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_D\Program\Project_C#\小宇酷炫程式集 C#\英文好棒棒幫手2.1\bin\Debug\WordModel\"/>
    </mc:Choice>
  </mc:AlternateContent>
  <bookViews>
    <workbookView xWindow="0" yWindow="0" windowWidth="19200" windowHeight="7590" activeTab="4"/>
  </bookViews>
  <sheets>
    <sheet name="Lv1" sheetId="1" r:id="rId1"/>
    <sheet name="Lv2" sheetId="2" r:id="rId2"/>
    <sheet name="Lv3" sheetId="3" r:id="rId3"/>
    <sheet name="Lv4" sheetId="4" r:id="rId4"/>
    <sheet name="Lv5" sheetId="5" r:id="rId5"/>
    <sheet name="Lv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36" i="6" l="1"/>
  <c r="C1336" i="6"/>
  <c r="B1336" i="6"/>
  <c r="D1335" i="6"/>
  <c r="C1335" i="6"/>
  <c r="B1335" i="6"/>
  <c r="D1334" i="6"/>
  <c r="C1334" i="6"/>
  <c r="B1334" i="6"/>
  <c r="D1333" i="6"/>
  <c r="C1333" i="6"/>
  <c r="B1333" i="6"/>
  <c r="D1332" i="6"/>
  <c r="C1332" i="6"/>
  <c r="B1332" i="6"/>
  <c r="D1331" i="6"/>
  <c r="C1331" i="6"/>
  <c r="B1331" i="6"/>
  <c r="D1330" i="6"/>
  <c r="C1330" i="6"/>
  <c r="B1330" i="6"/>
  <c r="D1329" i="6"/>
  <c r="C1329" i="6"/>
  <c r="B1329" i="6"/>
  <c r="D1328" i="6"/>
  <c r="C1328" i="6"/>
  <c r="B1328" i="6"/>
  <c r="D1327" i="6"/>
  <c r="C1327" i="6"/>
  <c r="B1327" i="6"/>
  <c r="D1326" i="6"/>
  <c r="C1326" i="6"/>
  <c r="B1326" i="6"/>
  <c r="D1325" i="6"/>
  <c r="C1325" i="6"/>
  <c r="B1325" i="6"/>
  <c r="D1324" i="6"/>
  <c r="C1324" i="6"/>
  <c r="B1324" i="6"/>
  <c r="D1323" i="6"/>
  <c r="C1323" i="6"/>
  <c r="B1323" i="6"/>
  <c r="D1322" i="6"/>
  <c r="C1322" i="6"/>
  <c r="B1322" i="6"/>
  <c r="D1321" i="6"/>
  <c r="C1321" i="6"/>
  <c r="B1321" i="6"/>
  <c r="D1320" i="6"/>
  <c r="C1320" i="6"/>
  <c r="B1320" i="6"/>
  <c r="D1319" i="6"/>
  <c r="C1319" i="6"/>
  <c r="B1319" i="6"/>
  <c r="D1318" i="6"/>
  <c r="C1318" i="6"/>
  <c r="B1318" i="6"/>
  <c r="D1317" i="6"/>
  <c r="C1317" i="6"/>
  <c r="B1317" i="6"/>
  <c r="D1316" i="6"/>
  <c r="C1316" i="6"/>
  <c r="B1316" i="6"/>
  <c r="D1315" i="6"/>
  <c r="C1315" i="6"/>
  <c r="B1315" i="6"/>
  <c r="D1314" i="6"/>
  <c r="C1314" i="6"/>
  <c r="B1314" i="6"/>
  <c r="D1313" i="6"/>
  <c r="C1313" i="6"/>
  <c r="B1313" i="6"/>
  <c r="D1312" i="6"/>
  <c r="C1312" i="6"/>
  <c r="B1312" i="6"/>
  <c r="D1311" i="6"/>
  <c r="C1311" i="6"/>
  <c r="B1311" i="6"/>
  <c r="D1310" i="6"/>
  <c r="C1310" i="6"/>
  <c r="B1310" i="6"/>
  <c r="D1309" i="6"/>
  <c r="C1309" i="6"/>
  <c r="B1309" i="6"/>
  <c r="D1308" i="6"/>
  <c r="C1308" i="6"/>
  <c r="B1308" i="6"/>
  <c r="D1307" i="6"/>
  <c r="C1307" i="6"/>
  <c r="B1307" i="6"/>
  <c r="D1306" i="6"/>
  <c r="C1306" i="6"/>
  <c r="B1306" i="6"/>
  <c r="D1305" i="6"/>
  <c r="C1305" i="6"/>
  <c r="B1305" i="6"/>
  <c r="D1304" i="6"/>
  <c r="C1304" i="6"/>
  <c r="B1304" i="6"/>
  <c r="D1303" i="6"/>
  <c r="C1303" i="6"/>
  <c r="B1303" i="6"/>
  <c r="D1302" i="6"/>
  <c r="C1302" i="6"/>
  <c r="B1302" i="6"/>
  <c r="D1301" i="6"/>
  <c r="C1301" i="6"/>
  <c r="B1301" i="6"/>
  <c r="D1300" i="6"/>
  <c r="C1300" i="6"/>
  <c r="B1300" i="6"/>
  <c r="D1299" i="6"/>
  <c r="C1299" i="6"/>
  <c r="B1299" i="6"/>
  <c r="D1298" i="6"/>
  <c r="C1298" i="6"/>
  <c r="B1298" i="6"/>
  <c r="D1297" i="6"/>
  <c r="C1297" i="6"/>
  <c r="B1297" i="6"/>
  <c r="D1296" i="6"/>
  <c r="C1296" i="6"/>
  <c r="B1296" i="6"/>
  <c r="D1295" i="6"/>
  <c r="C1295" i="6"/>
  <c r="B1295" i="6"/>
  <c r="D1294" i="6"/>
  <c r="C1294" i="6"/>
  <c r="B1294" i="6"/>
  <c r="D1293" i="6"/>
  <c r="C1293" i="6"/>
  <c r="B1293" i="6"/>
  <c r="D1292" i="6"/>
  <c r="C1292" i="6"/>
  <c r="B1292" i="6"/>
  <c r="D1291" i="6"/>
  <c r="C1291" i="6"/>
  <c r="B1291" i="6"/>
  <c r="D1290" i="6"/>
  <c r="C1290" i="6"/>
  <c r="B1290" i="6"/>
  <c r="D1289" i="6"/>
  <c r="C1289" i="6"/>
  <c r="B1289" i="6"/>
  <c r="D1288" i="6"/>
  <c r="C1288" i="6"/>
  <c r="B1288" i="6"/>
  <c r="D1287" i="6"/>
  <c r="C1287" i="6"/>
  <c r="B1287" i="6"/>
  <c r="D1286" i="6"/>
  <c r="C1286" i="6"/>
  <c r="B1286" i="6"/>
  <c r="D1285" i="6"/>
  <c r="C1285" i="6"/>
  <c r="B1285" i="6"/>
  <c r="D1284" i="6"/>
  <c r="C1284" i="6"/>
  <c r="B1284" i="6"/>
  <c r="D1283" i="6"/>
  <c r="C1283" i="6"/>
  <c r="B1283" i="6"/>
  <c r="D1282" i="6"/>
  <c r="C1282" i="6"/>
  <c r="B1282" i="6"/>
  <c r="D1281" i="6"/>
  <c r="C1281" i="6"/>
  <c r="B1281" i="6"/>
  <c r="D1280" i="6"/>
  <c r="C1280" i="6"/>
  <c r="B1280" i="6"/>
  <c r="D1279" i="6"/>
  <c r="C1279" i="6"/>
  <c r="B1279" i="6"/>
  <c r="D1278" i="6"/>
  <c r="C1278" i="6"/>
  <c r="B1278" i="6"/>
  <c r="D1277" i="6"/>
  <c r="C1277" i="6"/>
  <c r="B1277" i="6"/>
  <c r="D1276" i="6"/>
  <c r="C1276" i="6"/>
  <c r="B1276" i="6"/>
  <c r="D1275" i="6"/>
  <c r="C1275" i="6"/>
  <c r="B1275" i="6"/>
  <c r="D1274" i="6"/>
  <c r="C1274" i="6"/>
  <c r="B1274" i="6"/>
  <c r="D1273" i="6"/>
  <c r="C1273" i="6"/>
  <c r="B1273" i="6"/>
  <c r="D1272" i="6"/>
  <c r="C1272" i="6"/>
  <c r="B1272" i="6"/>
  <c r="D1271" i="6"/>
  <c r="C1271" i="6"/>
  <c r="B1271" i="6"/>
  <c r="D1270" i="6"/>
  <c r="C1270" i="6"/>
  <c r="B1270" i="6"/>
  <c r="D1269" i="6"/>
  <c r="C1269" i="6"/>
  <c r="B1269" i="6"/>
  <c r="D1268" i="6"/>
  <c r="C1268" i="6"/>
  <c r="B1268" i="6"/>
  <c r="D1267" i="6"/>
  <c r="C1267" i="6"/>
  <c r="B1267" i="6"/>
  <c r="D1266" i="6"/>
  <c r="C1266" i="6"/>
  <c r="B1266" i="6"/>
  <c r="D1265" i="6"/>
  <c r="C1265" i="6"/>
  <c r="B1265" i="6"/>
  <c r="D1264" i="6"/>
  <c r="C1264" i="6"/>
  <c r="B1264" i="6"/>
  <c r="D1263" i="6"/>
  <c r="C1263" i="6"/>
  <c r="B1263" i="6"/>
  <c r="D1262" i="6"/>
  <c r="C1262" i="6"/>
  <c r="B1262" i="6"/>
  <c r="D1261" i="6"/>
  <c r="C1261" i="6"/>
  <c r="B1261" i="6"/>
  <c r="D1260" i="6"/>
  <c r="C1260" i="6"/>
  <c r="B1260" i="6"/>
  <c r="D1259" i="6"/>
  <c r="C1259" i="6"/>
  <c r="B1259" i="6"/>
  <c r="D1258" i="6"/>
  <c r="C1258" i="6"/>
  <c r="B1258" i="6"/>
  <c r="D1257" i="6"/>
  <c r="C1257" i="6"/>
  <c r="B1257" i="6"/>
  <c r="D1256" i="6"/>
  <c r="C1256" i="6"/>
  <c r="B1256" i="6"/>
  <c r="D1255" i="6"/>
  <c r="C1255" i="6"/>
  <c r="B1255" i="6"/>
  <c r="D1254" i="6"/>
  <c r="C1254" i="6"/>
  <c r="B1254" i="6"/>
  <c r="D1253" i="6"/>
  <c r="C1253" i="6"/>
  <c r="B1253" i="6"/>
  <c r="D1252" i="6"/>
  <c r="C1252" i="6"/>
  <c r="B1252" i="6"/>
  <c r="D1251" i="6"/>
  <c r="C1251" i="6"/>
  <c r="B1251" i="6"/>
  <c r="D1250" i="6"/>
  <c r="C1250" i="6"/>
  <c r="B1250" i="6"/>
  <c r="D1249" i="6"/>
  <c r="C1249" i="6"/>
  <c r="B1249" i="6"/>
  <c r="D1248" i="6"/>
  <c r="C1248" i="6"/>
  <c r="B1248" i="6"/>
  <c r="D1247" i="6"/>
  <c r="C1247" i="6"/>
  <c r="B1247" i="6"/>
  <c r="D1246" i="6"/>
  <c r="C1246" i="6"/>
  <c r="B1246" i="6"/>
  <c r="D1245" i="6"/>
  <c r="C1245" i="6"/>
  <c r="B1245" i="6"/>
  <c r="D1244" i="6"/>
  <c r="C1244" i="6"/>
  <c r="B1244" i="6"/>
  <c r="D1243" i="6"/>
  <c r="C1243" i="6"/>
  <c r="B1243" i="6"/>
  <c r="D1242" i="6"/>
  <c r="C1242" i="6"/>
  <c r="B1242" i="6"/>
  <c r="D1241" i="6"/>
  <c r="C1241" i="6"/>
  <c r="B1241" i="6"/>
  <c r="D1240" i="6"/>
  <c r="C1240" i="6"/>
  <c r="B1240" i="6"/>
  <c r="D1239" i="6"/>
  <c r="C1239" i="6"/>
  <c r="B1239" i="6"/>
  <c r="D1238" i="6"/>
  <c r="C1238" i="6"/>
  <c r="B1238" i="6"/>
  <c r="D1237" i="6"/>
  <c r="C1237" i="6"/>
  <c r="B1237" i="6"/>
  <c r="D1236" i="6"/>
  <c r="C1236" i="6"/>
  <c r="B1236" i="6"/>
  <c r="D1235" i="6"/>
  <c r="C1235" i="6"/>
  <c r="B1235" i="6"/>
  <c r="D1234" i="6"/>
  <c r="C1234" i="6"/>
  <c r="B1234" i="6"/>
  <c r="D1233" i="6"/>
  <c r="C1233" i="6"/>
  <c r="B1233" i="6"/>
  <c r="D1232" i="6"/>
  <c r="C1232" i="6"/>
  <c r="B1232" i="6"/>
  <c r="D1231" i="6"/>
  <c r="C1231" i="6"/>
  <c r="B1231" i="6"/>
  <c r="D1230" i="6"/>
  <c r="C1230" i="6"/>
  <c r="B1230" i="6"/>
  <c r="D1229" i="6"/>
  <c r="C1229" i="6"/>
  <c r="B1229" i="6"/>
  <c r="D1228" i="6"/>
  <c r="C1228" i="6"/>
  <c r="B1228" i="6"/>
  <c r="D1227" i="6"/>
  <c r="C1227" i="6"/>
  <c r="B1227" i="6"/>
  <c r="D1226" i="6"/>
  <c r="C1226" i="6"/>
  <c r="B1226" i="6"/>
  <c r="D1225" i="6"/>
  <c r="C1225" i="6"/>
  <c r="B1225" i="6"/>
  <c r="D1224" i="6"/>
  <c r="C1224" i="6"/>
  <c r="B1224" i="6"/>
  <c r="D1223" i="6"/>
  <c r="C1223" i="6"/>
  <c r="B1223" i="6"/>
  <c r="D1222" i="6"/>
  <c r="C1222" i="6"/>
  <c r="B1222" i="6"/>
  <c r="D1221" i="6"/>
  <c r="C1221" i="6"/>
  <c r="B1221" i="6"/>
  <c r="D1220" i="6"/>
  <c r="C1220" i="6"/>
  <c r="B1220" i="6"/>
  <c r="D1219" i="6"/>
  <c r="C1219" i="6"/>
  <c r="B1219" i="6"/>
  <c r="D1218" i="6"/>
  <c r="C1218" i="6"/>
  <c r="B1218" i="6"/>
  <c r="D1217" i="6"/>
  <c r="C1217" i="6"/>
  <c r="B1217" i="6"/>
  <c r="D1216" i="6"/>
  <c r="C1216" i="6"/>
  <c r="B1216" i="6"/>
  <c r="D1215" i="6"/>
  <c r="C1215" i="6"/>
  <c r="B1215" i="6"/>
  <c r="D1214" i="6"/>
  <c r="C1214" i="6"/>
  <c r="B1214" i="6"/>
  <c r="D1213" i="6"/>
  <c r="C1213" i="6"/>
  <c r="B1213" i="6"/>
  <c r="D1212" i="6"/>
  <c r="C1212" i="6"/>
  <c r="B1212" i="6"/>
  <c r="D1211" i="6"/>
  <c r="C1211" i="6"/>
  <c r="B1211" i="6"/>
  <c r="D1210" i="6"/>
  <c r="C1210" i="6"/>
  <c r="B1210" i="6"/>
  <c r="D1209" i="6"/>
  <c r="C1209" i="6"/>
  <c r="B1209" i="6"/>
  <c r="D1208" i="6"/>
  <c r="C1208" i="6"/>
  <c r="B1208" i="6"/>
  <c r="D1207" i="6"/>
  <c r="C1207" i="6"/>
  <c r="B1207" i="6"/>
  <c r="D1206" i="6"/>
  <c r="C1206" i="6"/>
  <c r="B1206" i="6"/>
  <c r="D1205" i="6"/>
  <c r="C1205" i="6"/>
  <c r="B1205" i="6"/>
  <c r="D1204" i="6"/>
  <c r="C1204" i="6"/>
  <c r="B1204" i="6"/>
  <c r="D1203" i="6"/>
  <c r="C1203" i="6"/>
  <c r="B1203" i="6"/>
  <c r="D1202" i="6"/>
  <c r="C1202" i="6"/>
  <c r="B1202" i="6"/>
  <c r="D1201" i="6"/>
  <c r="C1201" i="6"/>
  <c r="B1201" i="6"/>
  <c r="D1200" i="6"/>
  <c r="C1200" i="6"/>
  <c r="B1200" i="6"/>
  <c r="D1199" i="6"/>
  <c r="C1199" i="6"/>
  <c r="B1199" i="6"/>
  <c r="D1198" i="6"/>
  <c r="C1198" i="6"/>
  <c r="B1198" i="6"/>
  <c r="D1197" i="6"/>
  <c r="C1197" i="6"/>
  <c r="B1197" i="6"/>
  <c r="D1196" i="6"/>
  <c r="C1196" i="6"/>
  <c r="B1196" i="6"/>
  <c r="D1195" i="6"/>
  <c r="C1195" i="6"/>
  <c r="B1195" i="6"/>
  <c r="D1194" i="6"/>
  <c r="C1194" i="6"/>
  <c r="B1194" i="6"/>
  <c r="D1193" i="6"/>
  <c r="C1193" i="6"/>
  <c r="B1193" i="6"/>
  <c r="D1192" i="6"/>
  <c r="C1192" i="6"/>
  <c r="B1192" i="6"/>
  <c r="D1191" i="6"/>
  <c r="C1191" i="6"/>
  <c r="B1191" i="6"/>
  <c r="D1190" i="6"/>
  <c r="C1190" i="6"/>
  <c r="B1190" i="6"/>
  <c r="D1189" i="6"/>
  <c r="C1189" i="6"/>
  <c r="B1189" i="6"/>
  <c r="D1188" i="6"/>
  <c r="C1188" i="6"/>
  <c r="B1188" i="6"/>
  <c r="D1187" i="6"/>
  <c r="C1187" i="6"/>
  <c r="B1187" i="6"/>
  <c r="D1186" i="6"/>
  <c r="C1186" i="6"/>
  <c r="B1186" i="6"/>
  <c r="D1185" i="6"/>
  <c r="C1185" i="6"/>
  <c r="B1185" i="6"/>
  <c r="D1184" i="6"/>
  <c r="C1184" i="6"/>
  <c r="B1184" i="6"/>
  <c r="D1183" i="6"/>
  <c r="C1183" i="6"/>
  <c r="B1183" i="6"/>
  <c r="D1182" i="6"/>
  <c r="C1182" i="6"/>
  <c r="B1182" i="6"/>
  <c r="D1181" i="6"/>
  <c r="C1181" i="6"/>
  <c r="B1181" i="6"/>
  <c r="D1180" i="6"/>
  <c r="C1180" i="6"/>
  <c r="B1180" i="6"/>
  <c r="D1179" i="6"/>
  <c r="C1179" i="6"/>
  <c r="B1179" i="6"/>
  <c r="D1178" i="6"/>
  <c r="C1178" i="6"/>
  <c r="B1178" i="6"/>
  <c r="D1177" i="6"/>
  <c r="C1177" i="6"/>
  <c r="B1177" i="6"/>
  <c r="D1176" i="6"/>
  <c r="C1176" i="6"/>
  <c r="B1176" i="6"/>
  <c r="D1175" i="6"/>
  <c r="C1175" i="6"/>
  <c r="B1175" i="6"/>
  <c r="D1174" i="6"/>
  <c r="C1174" i="6"/>
  <c r="B1174" i="6"/>
  <c r="D1173" i="6"/>
  <c r="C1173" i="6"/>
  <c r="B1173" i="6"/>
  <c r="D1172" i="6"/>
  <c r="C1172" i="6"/>
  <c r="B1172" i="6"/>
  <c r="D1171" i="6"/>
  <c r="C1171" i="6"/>
  <c r="B1171" i="6"/>
  <c r="D1170" i="6"/>
  <c r="C1170" i="6"/>
  <c r="B1170" i="6"/>
  <c r="D1169" i="6"/>
  <c r="C1169" i="6"/>
  <c r="B1169" i="6"/>
  <c r="D1168" i="6"/>
  <c r="C1168" i="6"/>
  <c r="B1168" i="6"/>
  <c r="D1167" i="6"/>
  <c r="C1167" i="6"/>
  <c r="B1167" i="6"/>
  <c r="D1166" i="6"/>
  <c r="C1166" i="6"/>
  <c r="B1166" i="6"/>
  <c r="D1165" i="6"/>
  <c r="C1165" i="6"/>
  <c r="B1165" i="6"/>
  <c r="D1164" i="6"/>
  <c r="C1164" i="6"/>
  <c r="B1164" i="6"/>
  <c r="D1163" i="6"/>
  <c r="C1163" i="6"/>
  <c r="B1163" i="6"/>
  <c r="D1162" i="6"/>
  <c r="C1162" i="6"/>
  <c r="B1162" i="6"/>
  <c r="D1161" i="6"/>
  <c r="C1161" i="6"/>
  <c r="B1161" i="6"/>
  <c r="D1160" i="6"/>
  <c r="C1160" i="6"/>
  <c r="B1160" i="6"/>
  <c r="D1159" i="6"/>
  <c r="C1159" i="6"/>
  <c r="B1159" i="6"/>
  <c r="D1158" i="6"/>
  <c r="C1158" i="6"/>
  <c r="B1158" i="6"/>
  <c r="D1157" i="6"/>
  <c r="C1157" i="6"/>
  <c r="B1157" i="6"/>
  <c r="D1156" i="6"/>
  <c r="C1156" i="6"/>
  <c r="B1156" i="6"/>
  <c r="D1155" i="6"/>
  <c r="C1155" i="6"/>
  <c r="B1155" i="6"/>
  <c r="D1154" i="6"/>
  <c r="C1154" i="6"/>
  <c r="B1154" i="6"/>
  <c r="D1153" i="6"/>
  <c r="C1153" i="6"/>
  <c r="B1153" i="6"/>
  <c r="D1152" i="6"/>
  <c r="C1152" i="6"/>
  <c r="B1152" i="6"/>
  <c r="D1151" i="6"/>
  <c r="C1151" i="6"/>
  <c r="B1151" i="6"/>
  <c r="D1150" i="6"/>
  <c r="C1150" i="6"/>
  <c r="B1150" i="6"/>
  <c r="D1149" i="6"/>
  <c r="C1149" i="6"/>
  <c r="B1149" i="6"/>
  <c r="D1148" i="6"/>
  <c r="C1148" i="6"/>
  <c r="B1148" i="6"/>
  <c r="D1147" i="6"/>
  <c r="C1147" i="6"/>
  <c r="B1147" i="6"/>
  <c r="D1146" i="6"/>
  <c r="C1146" i="6"/>
  <c r="B1146" i="6"/>
  <c r="D1145" i="6"/>
  <c r="C1145" i="6"/>
  <c r="B1145" i="6"/>
  <c r="D1144" i="6"/>
  <c r="C1144" i="6"/>
  <c r="B1144" i="6"/>
  <c r="D1143" i="6"/>
  <c r="C1143" i="6"/>
  <c r="B1143" i="6"/>
  <c r="D1142" i="6"/>
  <c r="C1142" i="6"/>
  <c r="B1142" i="6"/>
  <c r="D1141" i="6"/>
  <c r="C1141" i="6"/>
  <c r="B1141" i="6"/>
  <c r="D1140" i="6"/>
  <c r="C1140" i="6"/>
  <c r="B1140" i="6"/>
  <c r="D1139" i="6"/>
  <c r="C1139" i="6"/>
  <c r="B1139" i="6"/>
  <c r="D1138" i="6"/>
  <c r="C1138" i="6"/>
  <c r="B1138" i="6"/>
  <c r="D1137" i="6"/>
  <c r="C1137" i="6"/>
  <c r="B1137" i="6"/>
  <c r="D1136" i="6"/>
  <c r="C1136" i="6"/>
  <c r="B1136" i="6"/>
  <c r="D1135" i="6"/>
  <c r="C1135" i="6"/>
  <c r="B1135" i="6"/>
  <c r="D1134" i="6"/>
  <c r="C1134" i="6"/>
  <c r="B1134" i="6"/>
  <c r="D1133" i="6"/>
  <c r="C1133" i="6"/>
  <c r="B1133" i="6"/>
  <c r="D1132" i="6"/>
  <c r="C1132" i="6"/>
  <c r="B1132" i="6"/>
  <c r="D1131" i="6"/>
  <c r="C1131" i="6"/>
  <c r="B1131" i="6"/>
  <c r="D1130" i="6"/>
  <c r="C1130" i="6"/>
  <c r="B1130" i="6"/>
  <c r="D1129" i="6"/>
  <c r="C1129" i="6"/>
  <c r="B1129" i="6"/>
  <c r="D1128" i="6"/>
  <c r="C1128" i="6"/>
  <c r="B1128" i="6"/>
  <c r="D1127" i="6"/>
  <c r="C1127" i="6"/>
  <c r="B1127" i="6"/>
  <c r="D1126" i="6"/>
  <c r="C1126" i="6"/>
  <c r="B1126" i="6"/>
  <c r="D1125" i="6"/>
  <c r="C1125" i="6"/>
  <c r="B1125" i="6"/>
  <c r="D1124" i="6"/>
  <c r="C1124" i="6"/>
  <c r="B1124" i="6"/>
  <c r="D1123" i="6"/>
  <c r="C1123" i="6"/>
  <c r="B1123" i="6"/>
  <c r="D1122" i="6"/>
  <c r="C1122" i="6"/>
  <c r="B1122" i="6"/>
  <c r="D1121" i="6"/>
  <c r="C1121" i="6"/>
  <c r="B1121" i="6"/>
  <c r="D1120" i="6"/>
  <c r="C1120" i="6"/>
  <c r="B1120" i="6"/>
  <c r="D1119" i="6"/>
  <c r="C1119" i="6"/>
  <c r="B1119" i="6"/>
  <c r="D1118" i="6"/>
  <c r="C1118" i="6"/>
  <c r="B1118" i="6"/>
  <c r="D1117" i="6"/>
  <c r="C1117" i="6"/>
  <c r="B1117" i="6"/>
  <c r="D1116" i="6"/>
  <c r="C1116" i="6"/>
  <c r="B1116" i="6"/>
  <c r="D1115" i="6"/>
  <c r="C1115" i="6"/>
  <c r="B1115" i="6"/>
  <c r="D1114" i="6"/>
  <c r="C1114" i="6"/>
  <c r="B1114" i="6"/>
  <c r="D1113" i="6"/>
  <c r="C1113" i="6"/>
  <c r="B1113" i="6"/>
  <c r="D1112" i="6"/>
  <c r="C1112" i="6"/>
  <c r="B1112" i="6"/>
  <c r="D1111" i="6"/>
  <c r="C1111" i="6"/>
  <c r="B1111" i="6"/>
  <c r="D1110" i="6"/>
  <c r="C1110" i="6"/>
  <c r="B1110" i="6"/>
  <c r="D1109" i="6"/>
  <c r="C1109" i="6"/>
  <c r="B1109" i="6"/>
  <c r="D1108" i="6"/>
  <c r="C1108" i="6"/>
  <c r="B1108" i="6"/>
  <c r="D1107" i="6"/>
  <c r="C1107" i="6"/>
  <c r="B1107" i="6"/>
  <c r="D1106" i="6"/>
  <c r="C1106" i="6"/>
  <c r="B1106" i="6"/>
  <c r="D1105" i="6"/>
  <c r="C1105" i="6"/>
  <c r="B1105" i="6"/>
  <c r="D1104" i="6"/>
  <c r="C1104" i="6"/>
  <c r="B1104" i="6"/>
  <c r="D1103" i="6"/>
  <c r="C1103" i="6"/>
  <c r="B1103" i="6"/>
  <c r="D1102" i="6"/>
  <c r="C1102" i="6"/>
  <c r="B1102" i="6"/>
  <c r="D1101" i="6"/>
  <c r="C1101" i="6"/>
  <c r="B1101" i="6"/>
  <c r="D1100" i="6"/>
  <c r="C1100" i="6"/>
  <c r="B1100" i="6"/>
  <c r="D1099" i="6"/>
  <c r="C1099" i="6"/>
  <c r="B1099" i="6"/>
  <c r="D1098" i="6"/>
  <c r="C1098" i="6"/>
  <c r="B1098" i="6"/>
  <c r="D1097" i="6"/>
  <c r="C1097" i="6"/>
  <c r="B1097" i="6"/>
  <c r="D1096" i="6"/>
  <c r="C1096" i="6"/>
  <c r="B1096" i="6"/>
  <c r="D1095" i="6"/>
  <c r="C1095" i="6"/>
  <c r="B1095" i="6"/>
  <c r="D1094" i="6"/>
  <c r="C1094" i="6"/>
  <c r="B1094" i="6"/>
  <c r="D1093" i="6"/>
  <c r="C1093" i="6"/>
  <c r="B1093" i="6"/>
  <c r="D1092" i="6"/>
  <c r="C1092" i="6"/>
  <c r="B1092" i="6"/>
  <c r="D1091" i="6"/>
  <c r="C1091" i="6"/>
  <c r="B1091" i="6"/>
  <c r="D1090" i="6"/>
  <c r="C1090" i="6"/>
  <c r="B1090" i="6"/>
  <c r="D1089" i="6"/>
  <c r="C1089" i="6"/>
  <c r="B1089" i="6"/>
  <c r="D1088" i="6"/>
  <c r="C1088" i="6"/>
  <c r="B1088" i="6"/>
  <c r="D1087" i="6"/>
  <c r="C1087" i="6"/>
  <c r="B1087" i="6"/>
  <c r="D1086" i="6"/>
  <c r="C1086" i="6"/>
  <c r="B1086" i="6"/>
  <c r="D1085" i="6"/>
  <c r="C1085" i="6"/>
  <c r="B1085" i="6"/>
  <c r="D1084" i="6"/>
  <c r="C1084" i="6"/>
  <c r="B1084" i="6"/>
  <c r="D1083" i="6"/>
  <c r="C1083" i="6"/>
  <c r="B1083" i="6"/>
  <c r="D1082" i="6"/>
  <c r="C1082" i="6"/>
  <c r="B1082" i="6"/>
  <c r="D1081" i="6"/>
  <c r="C1081" i="6"/>
  <c r="B1081" i="6"/>
  <c r="D1080" i="6"/>
  <c r="C1080" i="6"/>
  <c r="B1080" i="6"/>
  <c r="D1079" i="6"/>
  <c r="C1079" i="6"/>
  <c r="B1079" i="6"/>
  <c r="D1078" i="6"/>
  <c r="C1078" i="6"/>
  <c r="B1078" i="6"/>
  <c r="D1077" i="6"/>
  <c r="C1077" i="6"/>
  <c r="B1077" i="6"/>
  <c r="D1076" i="6"/>
  <c r="C1076" i="6"/>
  <c r="B1076" i="6"/>
  <c r="D1075" i="6"/>
  <c r="C1075" i="6"/>
  <c r="B1075" i="6"/>
  <c r="D1074" i="6"/>
  <c r="C1074" i="6"/>
  <c r="B1074" i="6"/>
  <c r="D1073" i="6"/>
  <c r="C1073" i="6"/>
  <c r="B1073" i="6"/>
  <c r="D1072" i="6"/>
  <c r="C1072" i="6"/>
  <c r="B1072" i="6"/>
  <c r="D1071" i="6"/>
  <c r="C1071" i="6"/>
  <c r="B1071" i="6"/>
  <c r="D1070" i="6"/>
  <c r="C1070" i="6"/>
  <c r="B1070" i="6"/>
  <c r="D1069" i="6"/>
  <c r="C1069" i="6"/>
  <c r="B1069" i="6"/>
  <c r="D1068" i="6"/>
  <c r="C1068" i="6"/>
  <c r="B1068" i="6"/>
  <c r="D1067" i="6"/>
  <c r="C1067" i="6"/>
  <c r="B1067" i="6"/>
  <c r="D1066" i="6"/>
  <c r="C1066" i="6"/>
  <c r="B1066" i="6"/>
  <c r="D1065" i="6"/>
  <c r="C1065" i="6"/>
  <c r="B1065" i="6"/>
  <c r="D1064" i="6"/>
  <c r="C1064" i="6"/>
  <c r="B1064" i="6"/>
  <c r="D1063" i="6"/>
  <c r="C1063" i="6"/>
  <c r="B1063" i="6"/>
  <c r="D1062" i="6"/>
  <c r="C1062" i="6"/>
  <c r="B1062" i="6"/>
  <c r="D1061" i="6"/>
  <c r="C1061" i="6"/>
  <c r="B1061" i="6"/>
  <c r="D1060" i="6"/>
  <c r="C1060" i="6"/>
  <c r="B1060" i="6"/>
  <c r="D1059" i="6"/>
  <c r="C1059" i="6"/>
  <c r="B1059" i="6"/>
  <c r="D1058" i="6"/>
  <c r="C1058" i="6"/>
  <c r="B1058" i="6"/>
  <c r="D1057" i="6"/>
  <c r="C1057" i="6"/>
  <c r="B1057" i="6"/>
  <c r="D1056" i="6"/>
  <c r="C1056" i="6"/>
  <c r="B1056" i="6"/>
  <c r="D1055" i="6"/>
  <c r="C1055" i="6"/>
  <c r="B1055" i="6"/>
  <c r="D1054" i="6"/>
  <c r="C1054" i="6"/>
  <c r="B1054" i="6"/>
  <c r="D1053" i="6"/>
  <c r="C1053" i="6"/>
  <c r="B1053" i="6"/>
  <c r="D1052" i="6"/>
  <c r="C1052" i="6"/>
  <c r="B1052" i="6"/>
  <c r="D1051" i="6"/>
  <c r="C1051" i="6"/>
  <c r="B1051" i="6"/>
  <c r="D1050" i="6"/>
  <c r="C1050" i="6"/>
  <c r="B1050" i="6"/>
  <c r="D1049" i="6"/>
  <c r="C1049" i="6"/>
  <c r="B1049" i="6"/>
  <c r="D1048" i="6"/>
  <c r="C1048" i="6"/>
  <c r="B1048" i="6"/>
  <c r="D1047" i="6"/>
  <c r="C1047" i="6"/>
  <c r="B1047" i="6"/>
  <c r="D1046" i="6"/>
  <c r="C1046" i="6"/>
  <c r="B1046" i="6"/>
  <c r="D1045" i="6"/>
  <c r="C1045" i="6"/>
  <c r="B1045" i="6"/>
  <c r="D1044" i="6"/>
  <c r="C1044" i="6"/>
  <c r="B1044" i="6"/>
  <c r="D1043" i="6"/>
  <c r="C1043" i="6"/>
  <c r="B1043" i="6"/>
  <c r="D1042" i="6"/>
  <c r="C1042" i="6"/>
  <c r="B1042" i="6"/>
  <c r="D1041" i="6"/>
  <c r="C1041" i="6"/>
  <c r="B1041" i="6"/>
  <c r="D1040" i="6"/>
  <c r="C1040" i="6"/>
  <c r="B1040" i="6"/>
  <c r="D1039" i="6"/>
  <c r="C1039" i="6"/>
  <c r="B1039" i="6"/>
  <c r="D1038" i="6"/>
  <c r="C1038" i="6"/>
  <c r="B1038" i="6"/>
  <c r="D1037" i="6"/>
  <c r="C1037" i="6"/>
  <c r="B1037" i="6"/>
  <c r="D1036" i="6"/>
  <c r="C1036" i="6"/>
  <c r="B1036" i="6"/>
  <c r="D1035" i="6"/>
  <c r="C1035" i="6"/>
  <c r="B1035" i="6"/>
  <c r="D1034" i="6"/>
  <c r="C1034" i="6"/>
  <c r="B1034" i="6"/>
  <c r="D1033" i="6"/>
  <c r="C1033" i="6"/>
  <c r="B1033" i="6"/>
  <c r="D1032" i="6"/>
  <c r="C1032" i="6"/>
  <c r="B1032" i="6"/>
  <c r="D1031" i="6"/>
  <c r="C1031" i="6"/>
  <c r="B1031" i="6"/>
  <c r="D1030" i="6"/>
  <c r="C1030" i="6"/>
  <c r="B1030" i="6"/>
  <c r="D1029" i="6"/>
  <c r="C1029" i="6"/>
  <c r="B1029" i="6"/>
  <c r="D1028" i="6"/>
  <c r="C1028" i="6"/>
  <c r="B1028" i="6"/>
  <c r="D1027" i="6"/>
  <c r="C1027" i="6"/>
  <c r="B1027" i="6"/>
  <c r="D1026" i="6"/>
  <c r="C1026" i="6"/>
  <c r="B1026" i="6"/>
  <c r="D1025" i="6"/>
  <c r="C1025" i="6"/>
  <c r="B1025" i="6"/>
  <c r="D1024" i="6"/>
  <c r="C1024" i="6"/>
  <c r="B1024" i="6"/>
  <c r="D1023" i="6"/>
  <c r="C1023" i="6"/>
  <c r="B1023" i="6"/>
  <c r="D1022" i="6"/>
  <c r="C1022" i="6"/>
  <c r="B1022" i="6"/>
  <c r="D1021" i="6"/>
  <c r="C1021" i="6"/>
  <c r="B1021" i="6"/>
  <c r="D1020" i="6"/>
  <c r="C1020" i="6"/>
  <c r="B1020" i="6"/>
  <c r="D1019" i="6"/>
  <c r="C1019" i="6"/>
  <c r="B1019" i="6"/>
  <c r="D1018" i="6"/>
  <c r="C1018" i="6"/>
  <c r="B1018" i="6"/>
  <c r="D1017" i="6"/>
  <c r="C1017" i="6"/>
  <c r="B1017" i="6"/>
  <c r="D1016" i="6"/>
  <c r="C1016" i="6"/>
  <c r="B1016" i="6"/>
  <c r="D1015" i="6"/>
  <c r="C1015" i="6"/>
  <c r="B1015" i="6"/>
  <c r="D1014" i="6"/>
  <c r="C1014" i="6"/>
  <c r="B1014" i="6"/>
  <c r="D1013" i="6"/>
  <c r="C1013" i="6"/>
  <c r="B1013" i="6"/>
  <c r="D1012" i="6"/>
  <c r="C1012" i="6"/>
  <c r="B1012" i="6"/>
  <c r="D1011" i="6"/>
  <c r="C1011" i="6"/>
  <c r="B1011" i="6"/>
  <c r="D1010" i="6"/>
  <c r="C1010" i="6"/>
  <c r="B1010" i="6"/>
  <c r="D1009" i="6"/>
  <c r="C1009" i="6"/>
  <c r="B1009" i="6"/>
  <c r="D1008" i="6"/>
  <c r="C1008" i="6"/>
  <c r="B1008" i="6"/>
  <c r="D1007" i="6"/>
  <c r="C1007" i="6"/>
  <c r="B1007" i="6"/>
  <c r="D1006" i="6"/>
  <c r="C1006" i="6"/>
  <c r="B1006" i="6"/>
  <c r="D1005" i="6"/>
  <c r="C1005" i="6"/>
  <c r="B1005" i="6"/>
  <c r="D1004" i="6"/>
  <c r="C1004" i="6"/>
  <c r="B1004" i="6"/>
  <c r="D1003" i="6"/>
  <c r="C1003" i="6"/>
  <c r="B1003" i="6"/>
  <c r="D1002" i="6"/>
  <c r="C1002" i="6"/>
  <c r="B1002" i="6"/>
  <c r="D1001" i="6"/>
  <c r="C1001" i="6"/>
  <c r="B1001" i="6"/>
  <c r="D1000" i="6"/>
  <c r="C1000" i="6"/>
  <c r="B1000" i="6"/>
  <c r="D999" i="6"/>
  <c r="C999" i="6"/>
  <c r="B999" i="6"/>
  <c r="D998" i="6"/>
  <c r="C998" i="6"/>
  <c r="B998" i="6"/>
  <c r="D997" i="6"/>
  <c r="C997" i="6"/>
  <c r="B997" i="6"/>
  <c r="D996" i="6"/>
  <c r="C996" i="6"/>
  <c r="B996" i="6"/>
  <c r="D995" i="6"/>
  <c r="C995" i="6"/>
  <c r="B995" i="6"/>
  <c r="D994" i="6"/>
  <c r="C994" i="6"/>
  <c r="B994" i="6"/>
  <c r="D993" i="6"/>
  <c r="C993" i="6"/>
  <c r="B993" i="6"/>
  <c r="D992" i="6"/>
  <c r="C992" i="6"/>
  <c r="B992" i="6"/>
  <c r="D991" i="6"/>
  <c r="C991" i="6"/>
  <c r="B991" i="6"/>
  <c r="D990" i="6"/>
  <c r="C990" i="6"/>
  <c r="B990" i="6"/>
  <c r="D989" i="6"/>
  <c r="C989" i="6"/>
  <c r="B989" i="6"/>
  <c r="D988" i="6"/>
  <c r="C988" i="6"/>
  <c r="B988" i="6"/>
  <c r="D987" i="6"/>
  <c r="C987" i="6"/>
  <c r="B987" i="6"/>
  <c r="D986" i="6"/>
  <c r="C986" i="6"/>
  <c r="B986" i="6"/>
  <c r="D985" i="6"/>
  <c r="C985" i="6"/>
  <c r="B985" i="6"/>
  <c r="D984" i="6"/>
  <c r="C984" i="6"/>
  <c r="B984" i="6"/>
  <c r="D983" i="6"/>
  <c r="C983" i="6"/>
  <c r="B983" i="6"/>
  <c r="D982" i="6"/>
  <c r="C982" i="6"/>
  <c r="B982" i="6"/>
  <c r="D981" i="6"/>
  <c r="C981" i="6"/>
  <c r="B981" i="6"/>
  <c r="D980" i="6"/>
  <c r="C980" i="6"/>
  <c r="B980" i="6"/>
  <c r="D979" i="6"/>
  <c r="C979" i="6"/>
  <c r="B979" i="6"/>
  <c r="D978" i="6"/>
  <c r="C978" i="6"/>
  <c r="B978" i="6"/>
  <c r="D977" i="6"/>
  <c r="C977" i="6"/>
  <c r="B977" i="6"/>
  <c r="D976" i="6"/>
  <c r="C976" i="6"/>
  <c r="B976" i="6"/>
  <c r="D975" i="6"/>
  <c r="C975" i="6"/>
  <c r="B975" i="6"/>
  <c r="D974" i="6"/>
  <c r="C974" i="6"/>
  <c r="B974" i="6"/>
  <c r="D973" i="6"/>
  <c r="C973" i="6"/>
  <c r="B973" i="6"/>
  <c r="D972" i="6"/>
  <c r="C972" i="6"/>
  <c r="B972" i="6"/>
  <c r="D971" i="6"/>
  <c r="C971" i="6"/>
  <c r="B971" i="6"/>
  <c r="D970" i="6"/>
  <c r="C970" i="6"/>
  <c r="B970" i="6"/>
  <c r="D969" i="6"/>
  <c r="C969" i="6"/>
  <c r="B969" i="6"/>
  <c r="D968" i="6"/>
  <c r="C968" i="6"/>
  <c r="B968" i="6"/>
  <c r="D967" i="6"/>
  <c r="C967" i="6"/>
  <c r="B967" i="6"/>
  <c r="D966" i="6"/>
  <c r="C966" i="6"/>
  <c r="B966" i="6"/>
  <c r="D965" i="6"/>
  <c r="C965" i="6"/>
  <c r="B965" i="6"/>
  <c r="D964" i="6"/>
  <c r="C964" i="6"/>
  <c r="B964" i="6"/>
  <c r="D963" i="6"/>
  <c r="C963" i="6"/>
  <c r="B963" i="6"/>
  <c r="D962" i="6"/>
  <c r="C962" i="6"/>
  <c r="B962" i="6"/>
  <c r="D961" i="6"/>
  <c r="C961" i="6"/>
  <c r="B961" i="6"/>
  <c r="D960" i="6"/>
  <c r="C960" i="6"/>
  <c r="B960" i="6"/>
  <c r="D959" i="6"/>
  <c r="C959" i="6"/>
  <c r="B959" i="6"/>
  <c r="D958" i="6"/>
  <c r="C958" i="6"/>
  <c r="B958" i="6"/>
  <c r="D957" i="6"/>
  <c r="C957" i="6"/>
  <c r="B957" i="6"/>
  <c r="D956" i="6"/>
  <c r="C956" i="6"/>
  <c r="B956" i="6"/>
  <c r="D955" i="6"/>
  <c r="C955" i="6"/>
  <c r="B955" i="6"/>
  <c r="D954" i="6"/>
  <c r="C954" i="6"/>
  <c r="B954" i="6"/>
  <c r="D953" i="6"/>
  <c r="C953" i="6"/>
  <c r="B953" i="6"/>
  <c r="D952" i="6"/>
  <c r="C952" i="6"/>
  <c r="B952" i="6"/>
  <c r="D951" i="6"/>
  <c r="C951" i="6"/>
  <c r="B951" i="6"/>
  <c r="D950" i="6"/>
  <c r="C950" i="6"/>
  <c r="B950" i="6"/>
  <c r="D949" i="6"/>
  <c r="C949" i="6"/>
  <c r="B949" i="6"/>
  <c r="D948" i="6"/>
  <c r="C948" i="6"/>
  <c r="B948" i="6"/>
  <c r="D947" i="6"/>
  <c r="C947" i="6"/>
  <c r="B947" i="6"/>
  <c r="D946" i="6"/>
  <c r="C946" i="6"/>
  <c r="B946" i="6"/>
  <c r="D945" i="6"/>
  <c r="C945" i="6"/>
  <c r="B945" i="6"/>
  <c r="D944" i="6"/>
  <c r="C944" i="6"/>
  <c r="B944" i="6"/>
  <c r="D943" i="6"/>
  <c r="C943" i="6"/>
  <c r="B943" i="6"/>
  <c r="D942" i="6"/>
  <c r="C942" i="6"/>
  <c r="B942" i="6"/>
  <c r="D941" i="6"/>
  <c r="C941" i="6"/>
  <c r="B941" i="6"/>
  <c r="D940" i="6"/>
  <c r="C940" i="6"/>
  <c r="B940" i="6"/>
  <c r="D939" i="6"/>
  <c r="C939" i="6"/>
  <c r="B939" i="6"/>
  <c r="D938" i="6"/>
  <c r="C938" i="6"/>
  <c r="B938" i="6"/>
  <c r="D937" i="6"/>
  <c r="C937" i="6"/>
  <c r="B937" i="6"/>
  <c r="D936" i="6"/>
  <c r="C936" i="6"/>
  <c r="B936" i="6"/>
  <c r="D935" i="6"/>
  <c r="C935" i="6"/>
  <c r="B935" i="6"/>
  <c r="D934" i="6"/>
  <c r="C934" i="6"/>
  <c r="B934" i="6"/>
  <c r="D933" i="6"/>
  <c r="C933" i="6"/>
  <c r="B933" i="6"/>
  <c r="D932" i="6"/>
  <c r="C932" i="6"/>
  <c r="B932" i="6"/>
  <c r="D931" i="6"/>
  <c r="C931" i="6"/>
  <c r="B931" i="6"/>
  <c r="D930" i="6"/>
  <c r="C930" i="6"/>
  <c r="B930" i="6"/>
  <c r="D929" i="6"/>
  <c r="C929" i="6"/>
  <c r="B929" i="6"/>
  <c r="D928" i="6"/>
  <c r="C928" i="6"/>
  <c r="B928" i="6"/>
  <c r="D927" i="6"/>
  <c r="C927" i="6"/>
  <c r="B927" i="6"/>
  <c r="D926" i="6"/>
  <c r="C926" i="6"/>
  <c r="B926" i="6"/>
  <c r="D925" i="6"/>
  <c r="C925" i="6"/>
  <c r="B925" i="6"/>
  <c r="D924" i="6"/>
  <c r="C924" i="6"/>
  <c r="B924" i="6"/>
  <c r="D923" i="6"/>
  <c r="C923" i="6"/>
  <c r="B923" i="6"/>
  <c r="D922" i="6"/>
  <c r="C922" i="6"/>
  <c r="B922" i="6"/>
  <c r="D921" i="6"/>
  <c r="C921" i="6"/>
  <c r="B921" i="6"/>
  <c r="D920" i="6"/>
  <c r="C920" i="6"/>
  <c r="B920" i="6"/>
  <c r="D919" i="6"/>
  <c r="C919" i="6"/>
  <c r="B919" i="6"/>
  <c r="D918" i="6"/>
  <c r="C918" i="6"/>
  <c r="B918" i="6"/>
  <c r="D917" i="6"/>
  <c r="C917" i="6"/>
  <c r="B917" i="6"/>
  <c r="D916" i="6"/>
  <c r="C916" i="6"/>
  <c r="B916" i="6"/>
  <c r="D915" i="6"/>
  <c r="C915" i="6"/>
  <c r="B915" i="6"/>
  <c r="D914" i="6"/>
  <c r="C914" i="6"/>
  <c r="B914" i="6"/>
  <c r="D913" i="6"/>
  <c r="C913" i="6"/>
  <c r="B913" i="6"/>
  <c r="D912" i="6"/>
  <c r="C912" i="6"/>
  <c r="B912" i="6"/>
  <c r="D911" i="6"/>
  <c r="C911" i="6"/>
  <c r="B911" i="6"/>
  <c r="D910" i="6"/>
  <c r="C910" i="6"/>
  <c r="B910" i="6"/>
  <c r="D909" i="6"/>
  <c r="C909" i="6"/>
  <c r="B909" i="6"/>
  <c r="D908" i="6"/>
  <c r="C908" i="6"/>
  <c r="B908" i="6"/>
  <c r="D907" i="6"/>
  <c r="C907" i="6"/>
  <c r="B907" i="6"/>
  <c r="D906" i="6"/>
  <c r="C906" i="6"/>
  <c r="B906" i="6"/>
  <c r="D905" i="6"/>
  <c r="C905" i="6"/>
  <c r="B905" i="6"/>
  <c r="D904" i="6"/>
  <c r="C904" i="6"/>
  <c r="B904" i="6"/>
  <c r="D903" i="6"/>
  <c r="C903" i="6"/>
  <c r="B903" i="6"/>
  <c r="D902" i="6"/>
  <c r="C902" i="6"/>
  <c r="B902" i="6"/>
  <c r="D901" i="6"/>
  <c r="C901" i="6"/>
  <c r="B901" i="6"/>
  <c r="D900" i="6"/>
  <c r="C900" i="6"/>
  <c r="B900" i="6"/>
  <c r="D899" i="6"/>
  <c r="C899" i="6"/>
  <c r="B899" i="6"/>
  <c r="D898" i="6"/>
  <c r="C898" i="6"/>
  <c r="B898" i="6"/>
  <c r="D897" i="6"/>
  <c r="C897" i="6"/>
  <c r="B897" i="6"/>
  <c r="D896" i="6"/>
  <c r="C896" i="6"/>
  <c r="B896" i="6"/>
  <c r="D895" i="6"/>
  <c r="C895" i="6"/>
  <c r="B895" i="6"/>
  <c r="D894" i="6"/>
  <c r="C894" i="6"/>
  <c r="B894" i="6"/>
  <c r="D893" i="6"/>
  <c r="C893" i="6"/>
  <c r="B893" i="6"/>
  <c r="D892" i="6"/>
  <c r="C892" i="6"/>
  <c r="B892" i="6"/>
  <c r="D891" i="6"/>
  <c r="C891" i="6"/>
  <c r="B891" i="6"/>
  <c r="D890" i="6"/>
  <c r="C890" i="6"/>
  <c r="B890" i="6"/>
  <c r="D889" i="6"/>
  <c r="C889" i="6"/>
  <c r="B889" i="6"/>
  <c r="D888" i="6"/>
  <c r="C888" i="6"/>
  <c r="B888" i="6"/>
  <c r="D887" i="6"/>
  <c r="C887" i="6"/>
  <c r="B887" i="6"/>
  <c r="D886" i="6"/>
  <c r="C886" i="6"/>
  <c r="B886" i="6"/>
  <c r="D885" i="6"/>
  <c r="C885" i="6"/>
  <c r="B885" i="6"/>
  <c r="D884" i="6"/>
  <c r="C884" i="6"/>
  <c r="B884" i="6"/>
  <c r="D883" i="6"/>
  <c r="C883" i="6"/>
  <c r="B883" i="6"/>
  <c r="D882" i="6"/>
  <c r="C882" i="6"/>
  <c r="B882" i="6"/>
  <c r="D881" i="6"/>
  <c r="C881" i="6"/>
  <c r="B881" i="6"/>
  <c r="D880" i="6"/>
  <c r="C880" i="6"/>
  <c r="B880" i="6"/>
  <c r="D879" i="6"/>
  <c r="C879" i="6"/>
  <c r="B879" i="6"/>
  <c r="D878" i="6"/>
  <c r="C878" i="6"/>
  <c r="B878" i="6"/>
  <c r="D877" i="6"/>
  <c r="C877" i="6"/>
  <c r="B877" i="6"/>
  <c r="D876" i="6"/>
  <c r="C876" i="6"/>
  <c r="B876" i="6"/>
  <c r="D875" i="6"/>
  <c r="C875" i="6"/>
  <c r="B875" i="6"/>
  <c r="D874" i="6"/>
  <c r="C874" i="6"/>
  <c r="B874" i="6"/>
  <c r="D873" i="6"/>
  <c r="C873" i="6"/>
  <c r="B873" i="6"/>
  <c r="D872" i="6"/>
  <c r="C872" i="6"/>
  <c r="B872" i="6"/>
  <c r="D871" i="6"/>
  <c r="C871" i="6"/>
  <c r="B871" i="6"/>
  <c r="D870" i="6"/>
  <c r="C870" i="6"/>
  <c r="B870" i="6"/>
  <c r="D869" i="6"/>
  <c r="C869" i="6"/>
  <c r="B869" i="6"/>
  <c r="D868" i="6"/>
  <c r="C868" i="6"/>
  <c r="B868" i="6"/>
  <c r="D867" i="6"/>
  <c r="C867" i="6"/>
  <c r="B867" i="6"/>
  <c r="D866" i="6"/>
  <c r="C866" i="6"/>
  <c r="B866" i="6"/>
  <c r="D865" i="6"/>
  <c r="C865" i="6"/>
  <c r="B865" i="6"/>
  <c r="D864" i="6"/>
  <c r="C864" i="6"/>
  <c r="B864" i="6"/>
  <c r="D863" i="6"/>
  <c r="C863" i="6"/>
  <c r="B863" i="6"/>
  <c r="D862" i="6"/>
  <c r="C862" i="6"/>
  <c r="B862" i="6"/>
  <c r="D861" i="6"/>
  <c r="C861" i="6"/>
  <c r="B861" i="6"/>
  <c r="D860" i="6"/>
  <c r="C860" i="6"/>
  <c r="B860" i="6"/>
  <c r="D859" i="6"/>
  <c r="C859" i="6"/>
  <c r="B859" i="6"/>
  <c r="D858" i="6"/>
  <c r="C858" i="6"/>
  <c r="B858" i="6"/>
  <c r="D857" i="6"/>
  <c r="C857" i="6"/>
  <c r="B857" i="6"/>
  <c r="D856" i="6"/>
  <c r="C856" i="6"/>
  <c r="B856" i="6"/>
  <c r="D855" i="6"/>
  <c r="C855" i="6"/>
  <c r="B855" i="6"/>
  <c r="D854" i="6"/>
  <c r="C854" i="6"/>
  <c r="B854" i="6"/>
  <c r="D853" i="6"/>
  <c r="C853" i="6"/>
  <c r="B853" i="6"/>
  <c r="D852" i="6"/>
  <c r="C852" i="6"/>
  <c r="B852" i="6"/>
  <c r="D851" i="6"/>
  <c r="C851" i="6"/>
  <c r="B851" i="6"/>
  <c r="D850" i="6"/>
  <c r="C850" i="6"/>
  <c r="B850" i="6"/>
  <c r="D849" i="6"/>
  <c r="C849" i="6"/>
  <c r="B849" i="6"/>
  <c r="D848" i="6"/>
  <c r="C848" i="6"/>
  <c r="B848" i="6"/>
  <c r="D847" i="6"/>
  <c r="C847" i="6"/>
  <c r="B847" i="6"/>
  <c r="D846" i="6"/>
  <c r="C846" i="6"/>
  <c r="B846" i="6"/>
  <c r="D845" i="6"/>
  <c r="C845" i="6"/>
  <c r="B845" i="6"/>
  <c r="D844" i="6"/>
  <c r="C844" i="6"/>
  <c r="B844" i="6"/>
  <c r="D843" i="6"/>
  <c r="C843" i="6"/>
  <c r="B843" i="6"/>
  <c r="D842" i="6"/>
  <c r="C842" i="6"/>
  <c r="B842" i="6"/>
  <c r="D841" i="6"/>
  <c r="C841" i="6"/>
  <c r="B841" i="6"/>
  <c r="D840" i="6"/>
  <c r="C840" i="6"/>
  <c r="B840" i="6"/>
  <c r="D839" i="6"/>
  <c r="C839" i="6"/>
  <c r="B839" i="6"/>
  <c r="D838" i="6"/>
  <c r="C838" i="6"/>
  <c r="B838" i="6"/>
  <c r="D837" i="6"/>
  <c r="C837" i="6"/>
  <c r="B837" i="6"/>
  <c r="D836" i="6"/>
  <c r="C836" i="6"/>
  <c r="B836" i="6"/>
  <c r="D835" i="6"/>
  <c r="C835" i="6"/>
  <c r="B835" i="6"/>
  <c r="D834" i="6"/>
  <c r="C834" i="6"/>
  <c r="B834" i="6"/>
  <c r="D833" i="6"/>
  <c r="C833" i="6"/>
  <c r="B833" i="6"/>
  <c r="D832" i="6"/>
  <c r="C832" i="6"/>
  <c r="B832" i="6"/>
  <c r="D831" i="6"/>
  <c r="C831" i="6"/>
  <c r="B831" i="6"/>
  <c r="D830" i="6"/>
  <c r="C830" i="6"/>
  <c r="B830" i="6"/>
  <c r="D829" i="6"/>
  <c r="C829" i="6"/>
  <c r="B829" i="6"/>
  <c r="D828" i="6"/>
  <c r="C828" i="6"/>
  <c r="B828" i="6"/>
  <c r="D827" i="6"/>
  <c r="C827" i="6"/>
  <c r="B827" i="6"/>
  <c r="D826" i="6"/>
  <c r="C826" i="6"/>
  <c r="B826" i="6"/>
  <c r="D825" i="6"/>
  <c r="C825" i="6"/>
  <c r="B825" i="6"/>
  <c r="D824" i="6"/>
  <c r="C824" i="6"/>
  <c r="B824" i="6"/>
  <c r="D823" i="6"/>
  <c r="C823" i="6"/>
  <c r="B823" i="6"/>
  <c r="D822" i="6"/>
  <c r="C822" i="6"/>
  <c r="B822" i="6"/>
  <c r="D821" i="6"/>
  <c r="C821" i="6"/>
  <c r="B821" i="6"/>
  <c r="D820" i="6"/>
  <c r="C820" i="6"/>
  <c r="B820" i="6"/>
  <c r="D819" i="6"/>
  <c r="C819" i="6"/>
  <c r="B819" i="6"/>
  <c r="D818" i="6"/>
  <c r="C818" i="6"/>
  <c r="B818" i="6"/>
  <c r="D817" i="6"/>
  <c r="C817" i="6"/>
  <c r="B817" i="6"/>
  <c r="D816" i="6"/>
  <c r="C816" i="6"/>
  <c r="B816" i="6"/>
  <c r="D815" i="6"/>
  <c r="C815" i="6"/>
  <c r="B815" i="6"/>
  <c r="D814" i="6"/>
  <c r="C814" i="6"/>
  <c r="B814" i="6"/>
  <c r="D813" i="6"/>
  <c r="C813" i="6"/>
  <c r="B813" i="6"/>
  <c r="D812" i="6"/>
  <c r="C812" i="6"/>
  <c r="B812" i="6"/>
  <c r="D811" i="6"/>
  <c r="C811" i="6"/>
  <c r="B811" i="6"/>
  <c r="D810" i="6"/>
  <c r="C810" i="6"/>
  <c r="B810" i="6"/>
  <c r="D809" i="6"/>
  <c r="C809" i="6"/>
  <c r="B809" i="6"/>
  <c r="D808" i="6"/>
  <c r="C808" i="6"/>
  <c r="B808" i="6"/>
  <c r="D807" i="6"/>
  <c r="C807" i="6"/>
  <c r="B807" i="6"/>
  <c r="D806" i="6"/>
  <c r="C806" i="6"/>
  <c r="B806" i="6"/>
  <c r="D805" i="6"/>
  <c r="C805" i="6"/>
  <c r="B805" i="6"/>
  <c r="D804" i="6"/>
  <c r="C804" i="6"/>
  <c r="B804" i="6"/>
  <c r="D803" i="6"/>
  <c r="C803" i="6"/>
  <c r="B803" i="6"/>
  <c r="D802" i="6"/>
  <c r="C802" i="6"/>
  <c r="B802" i="6"/>
  <c r="D801" i="6"/>
  <c r="C801" i="6"/>
  <c r="B801" i="6"/>
  <c r="D800" i="6"/>
  <c r="C800" i="6"/>
  <c r="B800" i="6"/>
  <c r="D799" i="6"/>
  <c r="C799" i="6"/>
  <c r="B799" i="6"/>
  <c r="D798" i="6"/>
  <c r="C798" i="6"/>
  <c r="B798" i="6"/>
  <c r="D797" i="6"/>
  <c r="C797" i="6"/>
  <c r="B797" i="6"/>
  <c r="D796" i="6"/>
  <c r="C796" i="6"/>
  <c r="B796" i="6"/>
  <c r="D795" i="6"/>
  <c r="C795" i="6"/>
  <c r="B795" i="6"/>
  <c r="D794" i="6"/>
  <c r="C794" i="6"/>
  <c r="B794" i="6"/>
  <c r="D793" i="6"/>
  <c r="C793" i="6"/>
  <c r="B793" i="6"/>
  <c r="D792" i="6"/>
  <c r="C792" i="6"/>
  <c r="B792" i="6"/>
  <c r="D791" i="6"/>
  <c r="C791" i="6"/>
  <c r="B791" i="6"/>
  <c r="D790" i="6"/>
  <c r="C790" i="6"/>
  <c r="B790" i="6"/>
  <c r="D789" i="6"/>
  <c r="C789" i="6"/>
  <c r="B789" i="6"/>
  <c r="D788" i="6"/>
  <c r="C788" i="6"/>
  <c r="B788" i="6"/>
  <c r="D787" i="6"/>
  <c r="C787" i="6"/>
  <c r="B787" i="6"/>
  <c r="D786" i="6"/>
  <c r="C786" i="6"/>
  <c r="B786" i="6"/>
  <c r="D785" i="6"/>
  <c r="C785" i="6"/>
  <c r="B785" i="6"/>
  <c r="D784" i="6"/>
  <c r="C784" i="6"/>
  <c r="B784" i="6"/>
  <c r="D783" i="6"/>
  <c r="C783" i="6"/>
  <c r="B783" i="6"/>
  <c r="D782" i="6"/>
  <c r="C782" i="6"/>
  <c r="B782" i="6"/>
  <c r="D781" i="6"/>
  <c r="C781" i="6"/>
  <c r="B781" i="6"/>
  <c r="D780" i="6"/>
  <c r="C780" i="6"/>
  <c r="B780" i="6"/>
  <c r="D779" i="6"/>
  <c r="C779" i="6"/>
  <c r="B779" i="6"/>
  <c r="D778" i="6"/>
  <c r="C778" i="6"/>
  <c r="B778" i="6"/>
  <c r="D777" i="6"/>
  <c r="C777" i="6"/>
  <c r="B777" i="6"/>
  <c r="D776" i="6"/>
  <c r="C776" i="6"/>
  <c r="B776" i="6"/>
  <c r="D775" i="6"/>
  <c r="C775" i="6"/>
  <c r="B775" i="6"/>
  <c r="D774" i="6"/>
  <c r="C774" i="6"/>
  <c r="B774" i="6"/>
  <c r="D773" i="6"/>
  <c r="C773" i="6"/>
  <c r="B773" i="6"/>
  <c r="D772" i="6"/>
  <c r="C772" i="6"/>
  <c r="B772" i="6"/>
  <c r="D771" i="6"/>
  <c r="C771" i="6"/>
  <c r="B771" i="6"/>
  <c r="D770" i="6"/>
  <c r="C770" i="6"/>
  <c r="B770" i="6"/>
  <c r="D769" i="6"/>
  <c r="C769" i="6"/>
  <c r="B769" i="6"/>
  <c r="D768" i="6"/>
  <c r="C768" i="6"/>
  <c r="B768" i="6"/>
  <c r="D767" i="6"/>
  <c r="C767" i="6"/>
  <c r="B767" i="6"/>
  <c r="D766" i="6"/>
  <c r="C766" i="6"/>
  <c r="B766" i="6"/>
  <c r="D765" i="6"/>
  <c r="C765" i="6"/>
  <c r="B765" i="6"/>
  <c r="D764" i="6"/>
  <c r="C764" i="6"/>
  <c r="B764" i="6"/>
  <c r="D763" i="6"/>
  <c r="C763" i="6"/>
  <c r="B763" i="6"/>
  <c r="D762" i="6"/>
  <c r="C762" i="6"/>
  <c r="B762" i="6"/>
  <c r="D761" i="6"/>
  <c r="C761" i="6"/>
  <c r="B761" i="6"/>
  <c r="D760" i="6"/>
  <c r="C760" i="6"/>
  <c r="B760" i="6"/>
  <c r="D759" i="6"/>
  <c r="C759" i="6"/>
  <c r="B759" i="6"/>
  <c r="D758" i="6"/>
  <c r="C758" i="6"/>
  <c r="B758" i="6"/>
  <c r="D757" i="6"/>
  <c r="C757" i="6"/>
  <c r="B757" i="6"/>
  <c r="D756" i="6"/>
  <c r="C756" i="6"/>
  <c r="B756" i="6"/>
  <c r="D755" i="6"/>
  <c r="C755" i="6"/>
  <c r="B755" i="6"/>
  <c r="D754" i="6"/>
  <c r="C754" i="6"/>
  <c r="B754" i="6"/>
  <c r="D753" i="6"/>
  <c r="C753" i="6"/>
  <c r="B753" i="6"/>
  <c r="D752" i="6"/>
  <c r="C752" i="6"/>
  <c r="B752" i="6"/>
  <c r="D751" i="6"/>
  <c r="C751" i="6"/>
  <c r="B751" i="6"/>
  <c r="D750" i="6"/>
  <c r="C750" i="6"/>
  <c r="B750" i="6"/>
  <c r="D749" i="6"/>
  <c r="C749" i="6"/>
  <c r="B749" i="6"/>
  <c r="D748" i="6"/>
  <c r="C748" i="6"/>
  <c r="B748" i="6"/>
  <c r="D747" i="6"/>
  <c r="C747" i="6"/>
  <c r="B747" i="6"/>
  <c r="D746" i="6"/>
  <c r="C746" i="6"/>
  <c r="B746" i="6"/>
  <c r="D745" i="6"/>
  <c r="C745" i="6"/>
  <c r="B745" i="6"/>
  <c r="D744" i="6"/>
  <c r="C744" i="6"/>
  <c r="B744" i="6"/>
  <c r="D743" i="6"/>
  <c r="C743" i="6"/>
  <c r="B743" i="6"/>
  <c r="D742" i="6"/>
  <c r="C742" i="6"/>
  <c r="B742" i="6"/>
  <c r="D741" i="6"/>
  <c r="C741" i="6"/>
  <c r="B741" i="6"/>
  <c r="D740" i="6"/>
  <c r="C740" i="6"/>
  <c r="B740" i="6"/>
  <c r="D739" i="6"/>
  <c r="C739" i="6"/>
  <c r="B739" i="6"/>
  <c r="D738" i="6"/>
  <c r="C738" i="6"/>
  <c r="B738" i="6"/>
  <c r="D737" i="6"/>
  <c r="C737" i="6"/>
  <c r="B737" i="6"/>
  <c r="D736" i="6"/>
  <c r="C736" i="6"/>
  <c r="B736" i="6"/>
  <c r="D735" i="6"/>
  <c r="C735" i="6"/>
  <c r="B735" i="6"/>
  <c r="D734" i="6"/>
  <c r="C734" i="6"/>
  <c r="B734" i="6"/>
  <c r="D733" i="6"/>
  <c r="C733" i="6"/>
  <c r="B733" i="6"/>
  <c r="D732" i="6"/>
  <c r="C732" i="6"/>
  <c r="B732" i="6"/>
  <c r="D731" i="6"/>
  <c r="C731" i="6"/>
  <c r="B731" i="6"/>
  <c r="D730" i="6"/>
  <c r="C730" i="6"/>
  <c r="B730" i="6"/>
  <c r="D729" i="6"/>
  <c r="C729" i="6"/>
  <c r="B729" i="6"/>
  <c r="D728" i="6"/>
  <c r="C728" i="6"/>
  <c r="B728" i="6"/>
  <c r="D727" i="6"/>
  <c r="C727" i="6"/>
  <c r="B727" i="6"/>
  <c r="D726" i="6"/>
  <c r="C726" i="6"/>
  <c r="B726" i="6"/>
  <c r="D725" i="6"/>
  <c r="C725" i="6"/>
  <c r="B725" i="6"/>
  <c r="D724" i="6"/>
  <c r="C724" i="6"/>
  <c r="B724" i="6"/>
  <c r="D723" i="6"/>
  <c r="C723" i="6"/>
  <c r="B723" i="6"/>
  <c r="D722" i="6"/>
  <c r="C722" i="6"/>
  <c r="B722" i="6"/>
  <c r="D721" i="6"/>
  <c r="C721" i="6"/>
  <c r="B721" i="6"/>
  <c r="D720" i="6"/>
  <c r="C720" i="6"/>
  <c r="B720" i="6"/>
  <c r="D719" i="6"/>
  <c r="C719" i="6"/>
  <c r="B719" i="6"/>
  <c r="D718" i="6"/>
  <c r="C718" i="6"/>
  <c r="B718" i="6"/>
  <c r="D717" i="6"/>
  <c r="C717" i="6"/>
  <c r="B717" i="6"/>
  <c r="D716" i="6"/>
  <c r="C716" i="6"/>
  <c r="B716" i="6"/>
  <c r="D715" i="6"/>
  <c r="C715" i="6"/>
  <c r="B715" i="6"/>
  <c r="D714" i="6"/>
  <c r="C714" i="6"/>
  <c r="B714" i="6"/>
  <c r="D713" i="6"/>
  <c r="C713" i="6"/>
  <c r="B713" i="6"/>
  <c r="D712" i="6"/>
  <c r="C712" i="6"/>
  <c r="B712" i="6"/>
  <c r="D711" i="6"/>
  <c r="C711" i="6"/>
  <c r="B711" i="6"/>
  <c r="D710" i="6"/>
  <c r="C710" i="6"/>
  <c r="B710" i="6"/>
  <c r="D709" i="6"/>
  <c r="C709" i="6"/>
  <c r="B709" i="6"/>
  <c r="D708" i="6"/>
  <c r="C708" i="6"/>
  <c r="B708" i="6"/>
  <c r="D707" i="6"/>
  <c r="C707" i="6"/>
  <c r="B707" i="6"/>
  <c r="D706" i="6"/>
  <c r="C706" i="6"/>
  <c r="B706" i="6"/>
  <c r="D705" i="6"/>
  <c r="C705" i="6"/>
  <c r="B705" i="6"/>
  <c r="D704" i="6"/>
  <c r="C704" i="6"/>
  <c r="B704" i="6"/>
  <c r="D703" i="6"/>
  <c r="C703" i="6"/>
  <c r="B703" i="6"/>
  <c r="D702" i="6"/>
  <c r="C702" i="6"/>
  <c r="B702" i="6"/>
  <c r="D701" i="6"/>
  <c r="C701" i="6"/>
  <c r="B701" i="6"/>
  <c r="D700" i="6"/>
  <c r="C700" i="6"/>
  <c r="B700" i="6"/>
  <c r="D699" i="6"/>
  <c r="C699" i="6"/>
  <c r="B699" i="6"/>
  <c r="D698" i="6"/>
  <c r="C698" i="6"/>
  <c r="B698" i="6"/>
  <c r="D697" i="6"/>
  <c r="C697" i="6"/>
  <c r="B697" i="6"/>
  <c r="D696" i="6"/>
  <c r="C696" i="6"/>
  <c r="B696" i="6"/>
  <c r="D695" i="6"/>
  <c r="C695" i="6"/>
  <c r="B695" i="6"/>
  <c r="D694" i="6"/>
  <c r="C694" i="6"/>
  <c r="B694" i="6"/>
  <c r="D693" i="6"/>
  <c r="C693" i="6"/>
  <c r="B693" i="6"/>
  <c r="D692" i="6"/>
  <c r="C692" i="6"/>
  <c r="B692" i="6"/>
  <c r="D691" i="6"/>
  <c r="C691" i="6"/>
  <c r="B691" i="6"/>
  <c r="D690" i="6"/>
  <c r="C690" i="6"/>
  <c r="B690" i="6"/>
  <c r="D689" i="6"/>
  <c r="C689" i="6"/>
  <c r="B689" i="6"/>
  <c r="D688" i="6"/>
  <c r="C688" i="6"/>
  <c r="B688" i="6"/>
  <c r="D687" i="6"/>
  <c r="C687" i="6"/>
  <c r="B687" i="6"/>
  <c r="D686" i="6"/>
  <c r="C686" i="6"/>
  <c r="B686" i="6"/>
  <c r="D685" i="6"/>
  <c r="C685" i="6"/>
  <c r="B685" i="6"/>
  <c r="D684" i="6"/>
  <c r="C684" i="6"/>
  <c r="B684" i="6"/>
  <c r="D683" i="6"/>
  <c r="C683" i="6"/>
  <c r="B683" i="6"/>
  <c r="D682" i="6"/>
  <c r="C682" i="6"/>
  <c r="B682" i="6"/>
  <c r="D681" i="6"/>
  <c r="C681" i="6"/>
  <c r="B681" i="6"/>
  <c r="D680" i="6"/>
  <c r="C680" i="6"/>
  <c r="B680" i="6"/>
  <c r="D679" i="6"/>
  <c r="C679" i="6"/>
  <c r="B679" i="6"/>
  <c r="D678" i="6"/>
  <c r="C678" i="6"/>
  <c r="B678" i="6"/>
  <c r="D677" i="6"/>
  <c r="C677" i="6"/>
  <c r="B677" i="6"/>
  <c r="D676" i="6"/>
  <c r="C676" i="6"/>
  <c r="B676" i="6"/>
  <c r="D675" i="6"/>
  <c r="C675" i="6"/>
  <c r="B675" i="6"/>
  <c r="D674" i="6"/>
  <c r="C674" i="6"/>
  <c r="B674" i="6"/>
  <c r="D673" i="6"/>
  <c r="C673" i="6"/>
  <c r="B673" i="6"/>
  <c r="D672" i="6"/>
  <c r="C672" i="6"/>
  <c r="B672" i="6"/>
  <c r="D671" i="6"/>
  <c r="C671" i="6"/>
  <c r="B671" i="6"/>
  <c r="D670" i="6"/>
  <c r="C670" i="6"/>
  <c r="B670" i="6"/>
  <c r="D669" i="6"/>
  <c r="C669" i="6"/>
  <c r="B669" i="6"/>
  <c r="D668" i="6"/>
  <c r="C668" i="6"/>
  <c r="B668" i="6"/>
  <c r="D667" i="6"/>
  <c r="C667" i="6"/>
  <c r="B667" i="6"/>
  <c r="D666" i="6"/>
  <c r="C666" i="6"/>
  <c r="B666" i="6"/>
  <c r="D665" i="6"/>
  <c r="C665" i="6"/>
  <c r="B665" i="6"/>
  <c r="D664" i="6"/>
  <c r="C664" i="6"/>
  <c r="B664" i="6"/>
  <c r="D663" i="6"/>
  <c r="C663" i="6"/>
  <c r="B663" i="6"/>
  <c r="D662" i="6"/>
  <c r="C662" i="6"/>
  <c r="B662" i="6"/>
  <c r="D661" i="6"/>
  <c r="C661" i="6"/>
  <c r="B661" i="6"/>
  <c r="D660" i="6"/>
  <c r="C660" i="6"/>
  <c r="B660" i="6"/>
  <c r="D659" i="6"/>
  <c r="C659" i="6"/>
  <c r="B659" i="6"/>
  <c r="D658" i="6"/>
  <c r="C658" i="6"/>
  <c r="B658" i="6"/>
  <c r="D657" i="6"/>
  <c r="C657" i="6"/>
  <c r="B657" i="6"/>
  <c r="D656" i="6"/>
  <c r="C656" i="6"/>
  <c r="B656" i="6"/>
  <c r="D655" i="6"/>
  <c r="C655" i="6"/>
  <c r="B655" i="6"/>
  <c r="D654" i="6"/>
  <c r="C654" i="6"/>
  <c r="B654" i="6"/>
  <c r="D653" i="6"/>
  <c r="C653" i="6"/>
  <c r="B653" i="6"/>
  <c r="D652" i="6"/>
  <c r="C652" i="6"/>
  <c r="B652" i="6"/>
  <c r="D651" i="6"/>
  <c r="C651" i="6"/>
  <c r="B651" i="6"/>
  <c r="D650" i="6"/>
  <c r="C650" i="6"/>
  <c r="B650" i="6"/>
  <c r="D649" i="6"/>
  <c r="C649" i="6"/>
  <c r="B649" i="6"/>
  <c r="D648" i="6"/>
  <c r="C648" i="6"/>
  <c r="B648" i="6"/>
  <c r="D647" i="6"/>
  <c r="C647" i="6"/>
  <c r="B647" i="6"/>
  <c r="D646" i="6"/>
  <c r="C646" i="6"/>
  <c r="B646" i="6"/>
  <c r="D645" i="6"/>
  <c r="C645" i="6"/>
  <c r="B645" i="6"/>
  <c r="D644" i="6"/>
  <c r="C644" i="6"/>
  <c r="B644" i="6"/>
  <c r="D643" i="6"/>
  <c r="C643" i="6"/>
  <c r="B643" i="6"/>
  <c r="D642" i="6"/>
  <c r="C642" i="6"/>
  <c r="B642" i="6"/>
  <c r="D641" i="6"/>
  <c r="C641" i="6"/>
  <c r="B641" i="6"/>
  <c r="D640" i="6"/>
  <c r="C640" i="6"/>
  <c r="B640" i="6"/>
  <c r="D639" i="6"/>
  <c r="C639" i="6"/>
  <c r="B639" i="6"/>
  <c r="D638" i="6"/>
  <c r="C638" i="6"/>
  <c r="B638" i="6"/>
  <c r="D637" i="6"/>
  <c r="C637" i="6"/>
  <c r="B637" i="6"/>
  <c r="D636" i="6"/>
  <c r="C636" i="6"/>
  <c r="B636" i="6"/>
  <c r="D635" i="6"/>
  <c r="C635" i="6"/>
  <c r="B635" i="6"/>
  <c r="D634" i="6"/>
  <c r="C634" i="6"/>
  <c r="B634" i="6"/>
  <c r="D633" i="6"/>
  <c r="C633" i="6"/>
  <c r="B633" i="6"/>
  <c r="D632" i="6"/>
  <c r="C632" i="6"/>
  <c r="B632" i="6"/>
  <c r="D631" i="6"/>
  <c r="C631" i="6"/>
  <c r="B631" i="6"/>
  <c r="D630" i="6"/>
  <c r="C630" i="6"/>
  <c r="B630" i="6"/>
  <c r="D629" i="6"/>
  <c r="C629" i="6"/>
  <c r="B629" i="6"/>
  <c r="D628" i="6"/>
  <c r="C628" i="6"/>
  <c r="B628" i="6"/>
  <c r="D627" i="6"/>
  <c r="C627" i="6"/>
  <c r="B627" i="6"/>
  <c r="D626" i="6"/>
  <c r="C626" i="6"/>
  <c r="B626" i="6"/>
  <c r="D625" i="6"/>
  <c r="C625" i="6"/>
  <c r="B625" i="6"/>
  <c r="D624" i="6"/>
  <c r="C624" i="6"/>
  <c r="B624" i="6"/>
  <c r="D623" i="6"/>
  <c r="C623" i="6"/>
  <c r="B623" i="6"/>
  <c r="D622" i="6"/>
  <c r="C622" i="6"/>
  <c r="B622" i="6"/>
  <c r="D621" i="6"/>
  <c r="C621" i="6"/>
  <c r="B621" i="6"/>
  <c r="D620" i="6"/>
  <c r="C620" i="6"/>
  <c r="B620" i="6"/>
  <c r="D619" i="6"/>
  <c r="C619" i="6"/>
  <c r="B619" i="6"/>
  <c r="D618" i="6"/>
  <c r="C618" i="6"/>
  <c r="B618" i="6"/>
  <c r="D617" i="6"/>
  <c r="C617" i="6"/>
  <c r="B617" i="6"/>
  <c r="D616" i="6"/>
  <c r="C616" i="6"/>
  <c r="B616" i="6"/>
  <c r="D615" i="6"/>
  <c r="C615" i="6"/>
  <c r="B615" i="6"/>
  <c r="D614" i="6"/>
  <c r="C614" i="6"/>
  <c r="B614" i="6"/>
  <c r="D613" i="6"/>
  <c r="C613" i="6"/>
  <c r="B613" i="6"/>
  <c r="D612" i="6"/>
  <c r="C612" i="6"/>
  <c r="B612" i="6"/>
  <c r="D611" i="6"/>
  <c r="C611" i="6"/>
  <c r="B611" i="6"/>
  <c r="D610" i="6"/>
  <c r="C610" i="6"/>
  <c r="B610" i="6"/>
  <c r="D609" i="6"/>
  <c r="C609" i="6"/>
  <c r="B609" i="6"/>
  <c r="D608" i="6"/>
  <c r="C608" i="6"/>
  <c r="B608" i="6"/>
  <c r="D607" i="6"/>
  <c r="C607" i="6"/>
  <c r="B607" i="6"/>
  <c r="D606" i="6"/>
  <c r="C606" i="6"/>
  <c r="B606" i="6"/>
  <c r="D605" i="6"/>
  <c r="C605" i="6"/>
  <c r="B605" i="6"/>
  <c r="D604" i="6"/>
  <c r="C604" i="6"/>
  <c r="B604" i="6"/>
  <c r="D603" i="6"/>
  <c r="C603" i="6"/>
  <c r="B603" i="6"/>
  <c r="D602" i="6"/>
  <c r="C602" i="6"/>
  <c r="B602" i="6"/>
  <c r="D601" i="6"/>
  <c r="C601" i="6"/>
  <c r="B601" i="6"/>
  <c r="D600" i="6"/>
  <c r="C600" i="6"/>
  <c r="B600" i="6"/>
  <c r="D599" i="6"/>
  <c r="C599" i="6"/>
  <c r="B599" i="6"/>
  <c r="D598" i="6"/>
  <c r="C598" i="6"/>
  <c r="B598" i="6"/>
  <c r="D597" i="6"/>
  <c r="C597" i="6"/>
  <c r="B597" i="6"/>
  <c r="D596" i="6"/>
  <c r="C596" i="6"/>
  <c r="B596" i="6"/>
  <c r="D595" i="6"/>
  <c r="C595" i="6"/>
  <c r="B595" i="6"/>
  <c r="D594" i="6"/>
  <c r="C594" i="6"/>
  <c r="B594" i="6"/>
  <c r="D593" i="6"/>
  <c r="C593" i="6"/>
  <c r="B593" i="6"/>
  <c r="D592" i="6"/>
  <c r="C592" i="6"/>
  <c r="B592" i="6"/>
  <c r="D591" i="6"/>
  <c r="C591" i="6"/>
  <c r="B591" i="6"/>
  <c r="D590" i="6"/>
  <c r="C590" i="6"/>
  <c r="B590" i="6"/>
  <c r="D589" i="6"/>
  <c r="C589" i="6"/>
  <c r="B589" i="6"/>
  <c r="D588" i="6"/>
  <c r="C588" i="6"/>
  <c r="B588" i="6"/>
  <c r="D587" i="6"/>
  <c r="C587" i="6"/>
  <c r="B587" i="6"/>
  <c r="D586" i="6"/>
  <c r="C586" i="6"/>
  <c r="B586" i="6"/>
  <c r="D585" i="6"/>
  <c r="C585" i="6"/>
  <c r="B585" i="6"/>
  <c r="D584" i="6"/>
  <c r="C584" i="6"/>
  <c r="B584" i="6"/>
  <c r="D583" i="6"/>
  <c r="C583" i="6"/>
  <c r="B583" i="6"/>
  <c r="D582" i="6"/>
  <c r="C582" i="6"/>
  <c r="B582" i="6"/>
  <c r="D581" i="6"/>
  <c r="C581" i="6"/>
  <c r="B581" i="6"/>
  <c r="D580" i="6"/>
  <c r="C580" i="6"/>
  <c r="B580" i="6"/>
  <c r="D579" i="6"/>
  <c r="C579" i="6"/>
  <c r="B579" i="6"/>
  <c r="D578" i="6"/>
  <c r="C578" i="6"/>
  <c r="B578" i="6"/>
  <c r="D577" i="6"/>
  <c r="C577" i="6"/>
  <c r="B577" i="6"/>
  <c r="D576" i="6"/>
  <c r="C576" i="6"/>
  <c r="B576" i="6"/>
  <c r="D575" i="6"/>
  <c r="C575" i="6"/>
  <c r="B575" i="6"/>
  <c r="D574" i="6"/>
  <c r="C574" i="6"/>
  <c r="B574" i="6"/>
  <c r="D573" i="6"/>
  <c r="C573" i="6"/>
  <c r="B573" i="6"/>
  <c r="D572" i="6"/>
  <c r="C572" i="6"/>
  <c r="B572" i="6"/>
  <c r="D571" i="6"/>
  <c r="C571" i="6"/>
  <c r="B571" i="6"/>
  <c r="D570" i="6"/>
  <c r="C570" i="6"/>
  <c r="B570" i="6"/>
  <c r="D569" i="6"/>
  <c r="C569" i="6"/>
  <c r="B569" i="6"/>
  <c r="D568" i="6"/>
  <c r="C568" i="6"/>
  <c r="B568" i="6"/>
  <c r="D567" i="6"/>
  <c r="C567" i="6"/>
  <c r="B567" i="6"/>
  <c r="D566" i="6"/>
  <c r="C566" i="6"/>
  <c r="B566" i="6"/>
  <c r="D565" i="6"/>
  <c r="C565" i="6"/>
  <c r="B565" i="6"/>
  <c r="D564" i="6"/>
  <c r="C564" i="6"/>
  <c r="B564" i="6"/>
  <c r="D563" i="6"/>
  <c r="C563" i="6"/>
  <c r="B563" i="6"/>
  <c r="D562" i="6"/>
  <c r="C562" i="6"/>
  <c r="B562" i="6"/>
  <c r="D561" i="6"/>
  <c r="C561" i="6"/>
  <c r="B561" i="6"/>
  <c r="D560" i="6"/>
  <c r="C560" i="6"/>
  <c r="B560" i="6"/>
  <c r="D559" i="6"/>
  <c r="C559" i="6"/>
  <c r="B559" i="6"/>
  <c r="D558" i="6"/>
  <c r="C558" i="6"/>
  <c r="B558" i="6"/>
  <c r="D557" i="6"/>
  <c r="C557" i="6"/>
  <c r="B557" i="6"/>
  <c r="D556" i="6"/>
  <c r="C556" i="6"/>
  <c r="B556" i="6"/>
  <c r="D555" i="6"/>
  <c r="C555" i="6"/>
  <c r="B555" i="6"/>
  <c r="D554" i="6"/>
  <c r="C554" i="6"/>
  <c r="B554" i="6"/>
  <c r="D553" i="6"/>
  <c r="C553" i="6"/>
  <c r="B553" i="6"/>
  <c r="D552" i="6"/>
  <c r="C552" i="6"/>
  <c r="B552" i="6"/>
  <c r="D551" i="6"/>
  <c r="C551" i="6"/>
  <c r="B551" i="6"/>
  <c r="D550" i="6"/>
  <c r="C550" i="6"/>
  <c r="B550" i="6"/>
  <c r="D549" i="6"/>
  <c r="C549" i="6"/>
  <c r="B549" i="6"/>
  <c r="D548" i="6"/>
  <c r="C548" i="6"/>
  <c r="B548" i="6"/>
  <c r="D547" i="6"/>
  <c r="C547" i="6"/>
  <c r="B547" i="6"/>
  <c r="D546" i="6"/>
  <c r="C546" i="6"/>
  <c r="B546" i="6"/>
  <c r="D545" i="6"/>
  <c r="C545" i="6"/>
  <c r="B545" i="6"/>
  <c r="D544" i="6"/>
  <c r="C544" i="6"/>
  <c r="B544" i="6"/>
  <c r="D543" i="6"/>
  <c r="C543" i="6"/>
  <c r="B543" i="6"/>
  <c r="D542" i="6"/>
  <c r="C542" i="6"/>
  <c r="B542" i="6"/>
  <c r="D541" i="6"/>
  <c r="C541" i="6"/>
  <c r="B541" i="6"/>
  <c r="D540" i="6"/>
  <c r="C540" i="6"/>
  <c r="B540" i="6"/>
  <c r="D539" i="6"/>
  <c r="C539" i="6"/>
  <c r="B539" i="6"/>
  <c r="D538" i="6"/>
  <c r="C538" i="6"/>
  <c r="B538" i="6"/>
  <c r="D537" i="6"/>
  <c r="C537" i="6"/>
  <c r="B537" i="6"/>
  <c r="D536" i="6"/>
  <c r="C536" i="6"/>
  <c r="B536" i="6"/>
  <c r="D535" i="6"/>
  <c r="C535" i="6"/>
  <c r="B535" i="6"/>
  <c r="D534" i="6"/>
  <c r="C534" i="6"/>
  <c r="B534" i="6"/>
  <c r="D533" i="6"/>
  <c r="C533" i="6"/>
  <c r="B533" i="6"/>
  <c r="D532" i="6"/>
  <c r="C532" i="6"/>
  <c r="B532" i="6"/>
  <c r="D531" i="6"/>
  <c r="C531" i="6"/>
  <c r="B531" i="6"/>
  <c r="D530" i="6"/>
  <c r="C530" i="6"/>
  <c r="B530" i="6"/>
  <c r="D529" i="6"/>
  <c r="C529" i="6"/>
  <c r="B529" i="6"/>
  <c r="D528" i="6"/>
  <c r="C528" i="6"/>
  <c r="B528" i="6"/>
  <c r="D527" i="6"/>
  <c r="C527" i="6"/>
  <c r="B527" i="6"/>
  <c r="D526" i="6"/>
  <c r="C526" i="6"/>
  <c r="B526" i="6"/>
  <c r="D525" i="6"/>
  <c r="C525" i="6"/>
  <c r="B525" i="6"/>
  <c r="D524" i="6"/>
  <c r="C524" i="6"/>
  <c r="B524" i="6"/>
  <c r="D523" i="6"/>
  <c r="C523" i="6"/>
  <c r="B523" i="6"/>
  <c r="D522" i="6"/>
  <c r="C522" i="6"/>
  <c r="B522" i="6"/>
  <c r="D521" i="6"/>
  <c r="C521" i="6"/>
  <c r="B521" i="6"/>
  <c r="D520" i="6"/>
  <c r="C520" i="6"/>
  <c r="B520" i="6"/>
  <c r="D519" i="6"/>
  <c r="C519" i="6"/>
  <c r="B519" i="6"/>
  <c r="D518" i="6"/>
  <c r="C518" i="6"/>
  <c r="B518" i="6"/>
  <c r="D517" i="6"/>
  <c r="C517" i="6"/>
  <c r="B517" i="6"/>
  <c r="D516" i="6"/>
  <c r="C516" i="6"/>
  <c r="B516" i="6"/>
  <c r="D515" i="6"/>
  <c r="C515" i="6"/>
  <c r="B515" i="6"/>
  <c r="D514" i="6"/>
  <c r="C514" i="6"/>
  <c r="B514" i="6"/>
  <c r="D513" i="6"/>
  <c r="C513" i="6"/>
  <c r="B513" i="6"/>
  <c r="D512" i="6"/>
  <c r="C512" i="6"/>
  <c r="B512" i="6"/>
  <c r="D511" i="6"/>
  <c r="C511" i="6"/>
  <c r="B511" i="6"/>
  <c r="D510" i="6"/>
  <c r="C510" i="6"/>
  <c r="B510" i="6"/>
  <c r="D509" i="6"/>
  <c r="C509" i="6"/>
  <c r="B509" i="6"/>
  <c r="D508" i="6"/>
  <c r="C508" i="6"/>
  <c r="B508" i="6"/>
  <c r="D507" i="6"/>
  <c r="C507" i="6"/>
  <c r="B507" i="6"/>
  <c r="D506" i="6"/>
  <c r="C506" i="6"/>
  <c r="B506" i="6"/>
  <c r="D505" i="6"/>
  <c r="C505" i="6"/>
  <c r="B505" i="6"/>
  <c r="D504" i="6"/>
  <c r="C504" i="6"/>
  <c r="B504" i="6"/>
  <c r="D503" i="6"/>
  <c r="C503" i="6"/>
  <c r="B503" i="6"/>
  <c r="D502" i="6"/>
  <c r="C502" i="6"/>
  <c r="B502" i="6"/>
  <c r="D501" i="6"/>
  <c r="C501" i="6"/>
  <c r="B501" i="6"/>
  <c r="D500" i="6"/>
  <c r="C500" i="6"/>
  <c r="B500" i="6"/>
  <c r="D499" i="6"/>
  <c r="C499" i="6"/>
  <c r="B499" i="6"/>
  <c r="D498" i="6"/>
  <c r="C498" i="6"/>
  <c r="B498" i="6"/>
  <c r="D497" i="6"/>
  <c r="C497" i="6"/>
  <c r="B497" i="6"/>
  <c r="D496" i="6"/>
  <c r="C496" i="6"/>
  <c r="B496" i="6"/>
  <c r="D495" i="6"/>
  <c r="C495" i="6"/>
  <c r="B495" i="6"/>
  <c r="D494" i="6"/>
  <c r="C494" i="6"/>
  <c r="B494" i="6"/>
  <c r="D493" i="6"/>
  <c r="C493" i="6"/>
  <c r="B493" i="6"/>
  <c r="D492" i="6"/>
  <c r="C492" i="6"/>
  <c r="B492" i="6"/>
  <c r="D491" i="6"/>
  <c r="C491" i="6"/>
  <c r="B491" i="6"/>
  <c r="D490" i="6"/>
  <c r="C490" i="6"/>
  <c r="B490" i="6"/>
  <c r="D489" i="6"/>
  <c r="C489" i="6"/>
  <c r="B489" i="6"/>
  <c r="D488" i="6"/>
  <c r="C488" i="6"/>
  <c r="B488" i="6"/>
  <c r="D487" i="6"/>
  <c r="C487" i="6"/>
  <c r="B487" i="6"/>
  <c r="D486" i="6"/>
  <c r="C486" i="6"/>
  <c r="B486" i="6"/>
  <c r="D485" i="6"/>
  <c r="C485" i="6"/>
  <c r="B485" i="6"/>
  <c r="D484" i="6"/>
  <c r="C484" i="6"/>
  <c r="B484" i="6"/>
  <c r="D483" i="6"/>
  <c r="C483" i="6"/>
  <c r="B483" i="6"/>
  <c r="D482" i="6"/>
  <c r="C482" i="6"/>
  <c r="B482" i="6"/>
  <c r="D481" i="6"/>
  <c r="C481" i="6"/>
  <c r="B481" i="6"/>
  <c r="D480" i="6"/>
  <c r="C480" i="6"/>
  <c r="B480" i="6"/>
  <c r="D479" i="6"/>
  <c r="C479" i="6"/>
  <c r="B479" i="6"/>
  <c r="D478" i="6"/>
  <c r="C478" i="6"/>
  <c r="B478" i="6"/>
  <c r="D477" i="6"/>
  <c r="C477" i="6"/>
  <c r="B477" i="6"/>
  <c r="D476" i="6"/>
  <c r="C476" i="6"/>
  <c r="B476" i="6"/>
  <c r="D475" i="6"/>
  <c r="C475" i="6"/>
  <c r="B475" i="6"/>
  <c r="D474" i="6"/>
  <c r="C474" i="6"/>
  <c r="B474" i="6"/>
  <c r="D473" i="6"/>
  <c r="C473" i="6"/>
  <c r="B473" i="6"/>
  <c r="D472" i="6"/>
  <c r="C472" i="6"/>
  <c r="B472" i="6"/>
  <c r="D471" i="6"/>
  <c r="C471" i="6"/>
  <c r="B471" i="6"/>
  <c r="D470" i="6"/>
  <c r="C470" i="6"/>
  <c r="B470" i="6"/>
  <c r="D469" i="6"/>
  <c r="C469" i="6"/>
  <c r="B469" i="6"/>
  <c r="D468" i="6"/>
  <c r="C468" i="6"/>
  <c r="B468" i="6"/>
  <c r="D467" i="6"/>
  <c r="C467" i="6"/>
  <c r="B467" i="6"/>
  <c r="D466" i="6"/>
  <c r="C466" i="6"/>
  <c r="B466" i="6"/>
  <c r="D465" i="6"/>
  <c r="C465" i="6"/>
  <c r="B465" i="6"/>
  <c r="D464" i="6"/>
  <c r="C464" i="6"/>
  <c r="B464" i="6"/>
  <c r="D463" i="6"/>
  <c r="C463" i="6"/>
  <c r="B463" i="6"/>
  <c r="D462" i="6"/>
  <c r="C462" i="6"/>
  <c r="B462" i="6"/>
  <c r="D461" i="6"/>
  <c r="C461" i="6"/>
  <c r="B461" i="6"/>
  <c r="D460" i="6"/>
  <c r="C460" i="6"/>
  <c r="B460" i="6"/>
  <c r="D459" i="6"/>
  <c r="C459" i="6"/>
  <c r="B459" i="6"/>
  <c r="D458" i="6"/>
  <c r="C458" i="6"/>
  <c r="B458" i="6"/>
  <c r="D457" i="6"/>
  <c r="C457" i="6"/>
  <c r="B457" i="6"/>
  <c r="D456" i="6"/>
  <c r="C456" i="6"/>
  <c r="B456" i="6"/>
  <c r="D455" i="6"/>
  <c r="C455" i="6"/>
  <c r="B455" i="6"/>
  <c r="D454" i="6"/>
  <c r="C454" i="6"/>
  <c r="B454" i="6"/>
  <c r="D453" i="6"/>
  <c r="C453" i="6"/>
  <c r="B453" i="6"/>
  <c r="D452" i="6"/>
  <c r="C452" i="6"/>
  <c r="B452" i="6"/>
  <c r="D451" i="6"/>
  <c r="C451" i="6"/>
  <c r="B451" i="6"/>
  <c r="D450" i="6"/>
  <c r="C450" i="6"/>
  <c r="B450" i="6"/>
  <c r="D449" i="6"/>
  <c r="C449" i="6"/>
  <c r="B449" i="6"/>
  <c r="D448" i="6"/>
  <c r="C448" i="6"/>
  <c r="B448" i="6"/>
  <c r="D447" i="6"/>
  <c r="C447" i="6"/>
  <c r="B447" i="6"/>
  <c r="D446" i="6"/>
  <c r="C446" i="6"/>
  <c r="B446" i="6"/>
  <c r="D445" i="6"/>
  <c r="C445" i="6"/>
  <c r="B445" i="6"/>
  <c r="D444" i="6"/>
  <c r="C444" i="6"/>
  <c r="B444" i="6"/>
  <c r="D443" i="6"/>
  <c r="C443" i="6"/>
  <c r="B443" i="6"/>
  <c r="D442" i="6"/>
  <c r="C442" i="6"/>
  <c r="B442" i="6"/>
  <c r="D441" i="6"/>
  <c r="C441" i="6"/>
  <c r="B441" i="6"/>
  <c r="D440" i="6"/>
  <c r="C440" i="6"/>
  <c r="B440" i="6"/>
  <c r="D439" i="6"/>
  <c r="C439" i="6"/>
  <c r="B439" i="6"/>
  <c r="D438" i="6"/>
  <c r="C438" i="6"/>
  <c r="B438" i="6"/>
  <c r="D437" i="6"/>
  <c r="C437" i="6"/>
  <c r="B437" i="6"/>
  <c r="D436" i="6"/>
  <c r="C436" i="6"/>
  <c r="B436" i="6"/>
  <c r="D435" i="6"/>
  <c r="C435" i="6"/>
  <c r="B435" i="6"/>
  <c r="D434" i="6"/>
  <c r="C434" i="6"/>
  <c r="B434" i="6"/>
  <c r="D433" i="6"/>
  <c r="C433" i="6"/>
  <c r="B433" i="6"/>
  <c r="D432" i="6"/>
  <c r="C432" i="6"/>
  <c r="B432" i="6"/>
  <c r="D431" i="6"/>
  <c r="C431" i="6"/>
  <c r="B431" i="6"/>
  <c r="D430" i="6"/>
  <c r="C430" i="6"/>
  <c r="B430" i="6"/>
  <c r="D429" i="6"/>
  <c r="C429" i="6"/>
  <c r="B429" i="6"/>
  <c r="D428" i="6"/>
  <c r="C428" i="6"/>
  <c r="B428" i="6"/>
  <c r="D427" i="6"/>
  <c r="C427" i="6"/>
  <c r="B427" i="6"/>
  <c r="D426" i="6"/>
  <c r="C426" i="6"/>
  <c r="B426" i="6"/>
  <c r="D425" i="6"/>
  <c r="C425" i="6"/>
  <c r="B425" i="6"/>
  <c r="D424" i="6"/>
  <c r="C424" i="6"/>
  <c r="B424" i="6"/>
  <c r="D423" i="6"/>
  <c r="C423" i="6"/>
  <c r="B423" i="6"/>
  <c r="D422" i="6"/>
  <c r="C422" i="6"/>
  <c r="B422" i="6"/>
  <c r="D421" i="6"/>
  <c r="C421" i="6"/>
  <c r="B421" i="6"/>
  <c r="D420" i="6"/>
  <c r="C420" i="6"/>
  <c r="B420" i="6"/>
  <c r="D419" i="6"/>
  <c r="C419" i="6"/>
  <c r="B419" i="6"/>
  <c r="D418" i="6"/>
  <c r="C418" i="6"/>
  <c r="B418" i="6"/>
  <c r="D417" i="6"/>
  <c r="C417" i="6"/>
  <c r="B417" i="6"/>
  <c r="D416" i="6"/>
  <c r="C416" i="6"/>
  <c r="B416" i="6"/>
  <c r="D415" i="6"/>
  <c r="C415" i="6"/>
  <c r="B415" i="6"/>
  <c r="D414" i="6"/>
  <c r="C414" i="6"/>
  <c r="B414" i="6"/>
  <c r="D413" i="6"/>
  <c r="C413" i="6"/>
  <c r="B413" i="6"/>
  <c r="D412" i="6"/>
  <c r="C412" i="6"/>
  <c r="B412" i="6"/>
  <c r="D411" i="6"/>
  <c r="C411" i="6"/>
  <c r="B411" i="6"/>
  <c r="D410" i="6"/>
  <c r="C410" i="6"/>
  <c r="B410" i="6"/>
  <c r="D409" i="6"/>
  <c r="C409" i="6"/>
  <c r="B409" i="6"/>
  <c r="D408" i="6"/>
  <c r="C408" i="6"/>
  <c r="B408" i="6"/>
  <c r="D407" i="6"/>
  <c r="C407" i="6"/>
  <c r="B407" i="6"/>
  <c r="D406" i="6"/>
  <c r="C406" i="6"/>
  <c r="B406" i="6"/>
  <c r="D405" i="6"/>
  <c r="C405" i="6"/>
  <c r="B405" i="6"/>
  <c r="D404" i="6"/>
  <c r="C404" i="6"/>
  <c r="B404" i="6"/>
  <c r="D403" i="6"/>
  <c r="C403" i="6"/>
  <c r="B403" i="6"/>
  <c r="D402" i="6"/>
  <c r="C402" i="6"/>
  <c r="B402" i="6"/>
  <c r="D401" i="6"/>
  <c r="C401" i="6"/>
  <c r="B401" i="6"/>
  <c r="D400" i="6"/>
  <c r="C400" i="6"/>
  <c r="B400" i="6"/>
  <c r="D399" i="6"/>
  <c r="C399" i="6"/>
  <c r="B399" i="6"/>
  <c r="D398" i="6"/>
  <c r="C398" i="6"/>
  <c r="B398" i="6"/>
  <c r="D397" i="6"/>
  <c r="C397" i="6"/>
  <c r="B397" i="6"/>
  <c r="D396" i="6"/>
  <c r="C396" i="6"/>
  <c r="B396" i="6"/>
  <c r="D395" i="6"/>
  <c r="C395" i="6"/>
  <c r="B395" i="6"/>
  <c r="D394" i="6"/>
  <c r="C394" i="6"/>
  <c r="B394" i="6"/>
  <c r="D393" i="6"/>
  <c r="C393" i="6"/>
  <c r="B393" i="6"/>
  <c r="D392" i="6"/>
  <c r="C392" i="6"/>
  <c r="B392" i="6"/>
  <c r="D391" i="6"/>
  <c r="C391" i="6"/>
  <c r="B391" i="6"/>
  <c r="D390" i="6"/>
  <c r="C390" i="6"/>
  <c r="B390" i="6"/>
  <c r="D389" i="6"/>
  <c r="C389" i="6"/>
  <c r="B389" i="6"/>
  <c r="D388" i="6"/>
  <c r="C388" i="6"/>
  <c r="B388" i="6"/>
  <c r="D387" i="6"/>
  <c r="C387" i="6"/>
  <c r="B387" i="6"/>
  <c r="D386" i="6"/>
  <c r="C386" i="6"/>
  <c r="B386" i="6"/>
  <c r="D385" i="6"/>
  <c r="C385" i="6"/>
  <c r="B385" i="6"/>
  <c r="D384" i="6"/>
  <c r="C384" i="6"/>
  <c r="B384" i="6"/>
  <c r="D383" i="6"/>
  <c r="C383" i="6"/>
  <c r="B383" i="6"/>
  <c r="D382" i="6"/>
  <c r="C382" i="6"/>
  <c r="B382" i="6"/>
  <c r="D381" i="6"/>
  <c r="C381" i="6"/>
  <c r="B381" i="6"/>
  <c r="D380" i="6"/>
  <c r="C380" i="6"/>
  <c r="B380" i="6"/>
  <c r="D379" i="6"/>
  <c r="C379" i="6"/>
  <c r="B379" i="6"/>
  <c r="D378" i="6"/>
  <c r="C378" i="6"/>
  <c r="B378" i="6"/>
  <c r="D377" i="6"/>
  <c r="C377" i="6"/>
  <c r="B377" i="6"/>
  <c r="D376" i="6"/>
  <c r="C376" i="6"/>
  <c r="B376" i="6"/>
  <c r="D375" i="6"/>
  <c r="C375" i="6"/>
  <c r="B375" i="6"/>
  <c r="D374" i="6"/>
  <c r="C374" i="6"/>
  <c r="B374" i="6"/>
  <c r="D373" i="6"/>
  <c r="C373" i="6"/>
  <c r="B373" i="6"/>
  <c r="D372" i="6"/>
  <c r="C372" i="6"/>
  <c r="B372" i="6"/>
  <c r="D371" i="6"/>
  <c r="C371" i="6"/>
  <c r="B371" i="6"/>
  <c r="D370" i="6"/>
  <c r="C370" i="6"/>
  <c r="B370" i="6"/>
  <c r="D369" i="6"/>
  <c r="C369" i="6"/>
  <c r="B369" i="6"/>
  <c r="D368" i="6"/>
  <c r="C368" i="6"/>
  <c r="B368" i="6"/>
  <c r="D367" i="6"/>
  <c r="C367" i="6"/>
  <c r="B367" i="6"/>
  <c r="D366" i="6"/>
  <c r="C366" i="6"/>
  <c r="B366" i="6"/>
  <c r="D365" i="6"/>
  <c r="C365" i="6"/>
  <c r="B365" i="6"/>
  <c r="D364" i="6"/>
  <c r="C364" i="6"/>
  <c r="B364" i="6"/>
  <c r="D363" i="6"/>
  <c r="C363" i="6"/>
  <c r="B363" i="6"/>
  <c r="D362" i="6"/>
  <c r="C362" i="6"/>
  <c r="B362" i="6"/>
  <c r="D361" i="6"/>
  <c r="C361" i="6"/>
  <c r="B361" i="6"/>
  <c r="D360" i="6"/>
  <c r="C360" i="6"/>
  <c r="B360" i="6"/>
  <c r="D359" i="6"/>
  <c r="C359" i="6"/>
  <c r="B359" i="6"/>
  <c r="D358" i="6"/>
  <c r="C358" i="6"/>
  <c r="B358" i="6"/>
  <c r="D357" i="6"/>
  <c r="C357" i="6"/>
  <c r="B357" i="6"/>
  <c r="D356" i="6"/>
  <c r="C356" i="6"/>
  <c r="B356" i="6"/>
  <c r="D355" i="6"/>
  <c r="C355" i="6"/>
  <c r="B355" i="6"/>
  <c r="D354" i="6"/>
  <c r="C354" i="6"/>
  <c r="B354" i="6"/>
  <c r="D353" i="6"/>
  <c r="C353" i="6"/>
  <c r="B353" i="6"/>
  <c r="D352" i="6"/>
  <c r="C352" i="6"/>
  <c r="B352" i="6"/>
  <c r="D351" i="6"/>
  <c r="C351" i="6"/>
  <c r="B351" i="6"/>
  <c r="D350" i="6"/>
  <c r="C350" i="6"/>
  <c r="B350" i="6"/>
  <c r="D349" i="6"/>
  <c r="C349" i="6"/>
  <c r="B349" i="6"/>
  <c r="D348" i="6"/>
  <c r="C348" i="6"/>
  <c r="B348" i="6"/>
  <c r="D347" i="6"/>
  <c r="C347" i="6"/>
  <c r="B347" i="6"/>
  <c r="D346" i="6"/>
  <c r="C346" i="6"/>
  <c r="B346" i="6"/>
  <c r="D345" i="6"/>
  <c r="C345" i="6"/>
  <c r="B345" i="6"/>
  <c r="D344" i="6"/>
  <c r="C344" i="6"/>
  <c r="B344" i="6"/>
  <c r="D343" i="6"/>
  <c r="C343" i="6"/>
  <c r="B343" i="6"/>
  <c r="D342" i="6"/>
  <c r="C342" i="6"/>
  <c r="B342" i="6"/>
  <c r="D341" i="6"/>
  <c r="C341" i="6"/>
  <c r="B341" i="6"/>
  <c r="D340" i="6"/>
  <c r="C340" i="6"/>
  <c r="B340" i="6"/>
  <c r="D339" i="6"/>
  <c r="C339" i="6"/>
  <c r="B339" i="6"/>
  <c r="D338" i="6"/>
  <c r="C338" i="6"/>
  <c r="B338" i="6"/>
  <c r="D337" i="6"/>
  <c r="C337" i="6"/>
  <c r="B337" i="6"/>
  <c r="D336" i="6"/>
  <c r="C336" i="6"/>
  <c r="B336" i="6"/>
  <c r="D335" i="6"/>
  <c r="C335" i="6"/>
  <c r="B335" i="6"/>
  <c r="D334" i="6"/>
  <c r="C334" i="6"/>
  <c r="B334" i="6"/>
  <c r="D333" i="6"/>
  <c r="C333" i="6"/>
  <c r="B333" i="6"/>
  <c r="D332" i="6"/>
  <c r="C332" i="6"/>
  <c r="B332" i="6"/>
  <c r="D331" i="6"/>
  <c r="C331" i="6"/>
  <c r="B331" i="6"/>
  <c r="D330" i="6"/>
  <c r="C330" i="6"/>
  <c r="B330" i="6"/>
  <c r="D329" i="6"/>
  <c r="C329" i="6"/>
  <c r="B329" i="6"/>
  <c r="D328" i="6"/>
  <c r="C328" i="6"/>
  <c r="B328" i="6"/>
  <c r="D327" i="6"/>
  <c r="C327" i="6"/>
  <c r="B327" i="6"/>
  <c r="D326" i="6"/>
  <c r="C326" i="6"/>
  <c r="B326" i="6"/>
  <c r="D325" i="6"/>
  <c r="C325" i="6"/>
  <c r="B325" i="6"/>
  <c r="D324" i="6"/>
  <c r="C324" i="6"/>
  <c r="B324" i="6"/>
  <c r="D323" i="6"/>
  <c r="C323" i="6"/>
  <c r="B323" i="6"/>
  <c r="D322" i="6"/>
  <c r="C322" i="6"/>
  <c r="B322" i="6"/>
  <c r="D321" i="6"/>
  <c r="C321" i="6"/>
  <c r="B321" i="6"/>
  <c r="D320" i="6"/>
  <c r="C320" i="6"/>
  <c r="B320" i="6"/>
  <c r="D319" i="6"/>
  <c r="C319" i="6"/>
  <c r="B319" i="6"/>
  <c r="D318" i="6"/>
  <c r="C318" i="6"/>
  <c r="B318" i="6"/>
  <c r="D317" i="6"/>
  <c r="C317" i="6"/>
  <c r="B317" i="6"/>
  <c r="D316" i="6"/>
  <c r="C316" i="6"/>
  <c r="B316" i="6"/>
  <c r="D315" i="6"/>
  <c r="C315" i="6"/>
  <c r="B315" i="6"/>
  <c r="D314" i="6"/>
  <c r="C314" i="6"/>
  <c r="B314" i="6"/>
  <c r="D313" i="6"/>
  <c r="C313" i="6"/>
  <c r="B313" i="6"/>
  <c r="D312" i="6"/>
  <c r="C312" i="6"/>
  <c r="B312" i="6"/>
  <c r="D311" i="6"/>
  <c r="C311" i="6"/>
  <c r="B311" i="6"/>
  <c r="D310" i="6"/>
  <c r="C310" i="6"/>
  <c r="B310" i="6"/>
  <c r="D309" i="6"/>
  <c r="C309" i="6"/>
  <c r="B309" i="6"/>
  <c r="D308" i="6"/>
  <c r="C308" i="6"/>
  <c r="B308" i="6"/>
  <c r="D307" i="6"/>
  <c r="C307" i="6"/>
  <c r="B307" i="6"/>
  <c r="D306" i="6"/>
  <c r="C306" i="6"/>
  <c r="B306" i="6"/>
  <c r="D305" i="6"/>
  <c r="C305" i="6"/>
  <c r="B305" i="6"/>
  <c r="D304" i="6"/>
  <c r="C304" i="6"/>
  <c r="B304" i="6"/>
  <c r="D303" i="6"/>
  <c r="C303" i="6"/>
  <c r="B303" i="6"/>
  <c r="D302" i="6"/>
  <c r="C302" i="6"/>
  <c r="B302" i="6"/>
  <c r="D301" i="6"/>
  <c r="C301" i="6"/>
  <c r="B301" i="6"/>
  <c r="D300" i="6"/>
  <c r="C300" i="6"/>
  <c r="B300" i="6"/>
  <c r="D299" i="6"/>
  <c r="C299" i="6"/>
  <c r="B299" i="6"/>
  <c r="D298" i="6"/>
  <c r="C298" i="6"/>
  <c r="B298" i="6"/>
  <c r="D297" i="6"/>
  <c r="C297" i="6"/>
  <c r="B297" i="6"/>
  <c r="D296" i="6"/>
  <c r="C296" i="6"/>
  <c r="B296" i="6"/>
  <c r="D295" i="6"/>
  <c r="C295" i="6"/>
  <c r="B295" i="6"/>
  <c r="D294" i="6"/>
  <c r="C294" i="6"/>
  <c r="B294" i="6"/>
  <c r="D293" i="6"/>
  <c r="C293" i="6"/>
  <c r="B293" i="6"/>
  <c r="D292" i="6"/>
  <c r="C292" i="6"/>
  <c r="B292" i="6"/>
  <c r="D291" i="6"/>
  <c r="C291" i="6"/>
  <c r="B291" i="6"/>
  <c r="D290" i="6"/>
  <c r="C290" i="6"/>
  <c r="B290" i="6"/>
  <c r="D289" i="6"/>
  <c r="C289" i="6"/>
  <c r="B289" i="6"/>
  <c r="D288" i="6"/>
  <c r="C288" i="6"/>
  <c r="B288" i="6"/>
  <c r="D287" i="6"/>
  <c r="C287" i="6"/>
  <c r="B287" i="6"/>
  <c r="D286" i="6"/>
  <c r="C286" i="6"/>
  <c r="B286" i="6"/>
  <c r="D285" i="6"/>
  <c r="C285" i="6"/>
  <c r="B285" i="6"/>
  <c r="D284" i="6"/>
  <c r="C284" i="6"/>
  <c r="B284" i="6"/>
  <c r="D283" i="6"/>
  <c r="C283" i="6"/>
  <c r="B283" i="6"/>
  <c r="D282" i="6"/>
  <c r="C282" i="6"/>
  <c r="B282" i="6"/>
  <c r="D281" i="6"/>
  <c r="C281" i="6"/>
  <c r="B281" i="6"/>
  <c r="D280" i="6"/>
  <c r="C280" i="6"/>
  <c r="B280" i="6"/>
  <c r="D279" i="6"/>
  <c r="C279" i="6"/>
  <c r="B279" i="6"/>
  <c r="D278" i="6"/>
  <c r="C278" i="6"/>
  <c r="B278" i="6"/>
  <c r="D277" i="6"/>
  <c r="C277" i="6"/>
  <c r="B277" i="6"/>
  <c r="D276" i="6"/>
  <c r="C276" i="6"/>
  <c r="B276" i="6"/>
  <c r="D275" i="6"/>
  <c r="C275" i="6"/>
  <c r="B275" i="6"/>
  <c r="D274" i="6"/>
  <c r="C274" i="6"/>
  <c r="B274" i="6"/>
  <c r="D273" i="6"/>
  <c r="C273" i="6"/>
  <c r="B273" i="6"/>
  <c r="D272" i="6"/>
  <c r="C272" i="6"/>
  <c r="B272" i="6"/>
  <c r="D271" i="6"/>
  <c r="C271" i="6"/>
  <c r="B271" i="6"/>
  <c r="D270" i="6"/>
  <c r="C270" i="6"/>
  <c r="B270" i="6"/>
  <c r="D269" i="6"/>
  <c r="C269" i="6"/>
  <c r="B269" i="6"/>
  <c r="D268" i="6"/>
  <c r="C268" i="6"/>
  <c r="B268" i="6"/>
  <c r="D267" i="6"/>
  <c r="C267" i="6"/>
  <c r="B267" i="6"/>
  <c r="D266" i="6"/>
  <c r="C266" i="6"/>
  <c r="B266" i="6"/>
  <c r="D265" i="6"/>
  <c r="C265" i="6"/>
  <c r="B265" i="6"/>
  <c r="D264" i="6"/>
  <c r="C264" i="6"/>
  <c r="B264" i="6"/>
  <c r="D263" i="6"/>
  <c r="C263" i="6"/>
  <c r="B263" i="6"/>
  <c r="D262" i="6"/>
  <c r="C262" i="6"/>
  <c r="B262" i="6"/>
  <c r="D261" i="6"/>
  <c r="C261" i="6"/>
  <c r="B261" i="6"/>
  <c r="D260" i="6"/>
  <c r="C260" i="6"/>
  <c r="B260" i="6"/>
  <c r="D259" i="6"/>
  <c r="C259" i="6"/>
  <c r="B259" i="6"/>
  <c r="D258" i="6"/>
  <c r="C258" i="6"/>
  <c r="B258" i="6"/>
  <c r="D257" i="6"/>
  <c r="C257" i="6"/>
  <c r="B257" i="6"/>
  <c r="D256" i="6"/>
  <c r="C256" i="6"/>
  <c r="B256" i="6"/>
  <c r="D255" i="6"/>
  <c r="C255" i="6"/>
  <c r="B255" i="6"/>
  <c r="D254" i="6"/>
  <c r="C254" i="6"/>
  <c r="B254" i="6"/>
  <c r="D253" i="6"/>
  <c r="C253" i="6"/>
  <c r="B253" i="6"/>
  <c r="D252" i="6"/>
  <c r="C252" i="6"/>
  <c r="B252" i="6"/>
  <c r="D251" i="6"/>
  <c r="C251" i="6"/>
  <c r="B251" i="6"/>
  <c r="D250" i="6"/>
  <c r="C250" i="6"/>
  <c r="B250" i="6"/>
  <c r="D249" i="6"/>
  <c r="C249" i="6"/>
  <c r="B249" i="6"/>
  <c r="D248" i="6"/>
  <c r="C248" i="6"/>
  <c r="B248" i="6"/>
  <c r="D247" i="6"/>
  <c r="C247" i="6"/>
  <c r="B247" i="6"/>
  <c r="D246" i="6"/>
  <c r="C246" i="6"/>
  <c r="B246" i="6"/>
  <c r="D245" i="6"/>
  <c r="C245" i="6"/>
  <c r="B245" i="6"/>
  <c r="D244" i="6"/>
  <c r="C244" i="6"/>
  <c r="B244" i="6"/>
  <c r="D243" i="6"/>
  <c r="C243" i="6"/>
  <c r="B243" i="6"/>
  <c r="D242" i="6"/>
  <c r="C242" i="6"/>
  <c r="B242" i="6"/>
  <c r="D241" i="6"/>
  <c r="C241" i="6"/>
  <c r="B241" i="6"/>
  <c r="D240" i="6"/>
  <c r="C240" i="6"/>
  <c r="B240" i="6"/>
  <c r="D239" i="6"/>
  <c r="C239" i="6"/>
  <c r="B239" i="6"/>
  <c r="D238" i="6"/>
  <c r="C238" i="6"/>
  <c r="B238" i="6"/>
  <c r="D237" i="6"/>
  <c r="C237" i="6"/>
  <c r="B237" i="6"/>
  <c r="D236" i="6"/>
  <c r="C236" i="6"/>
  <c r="B236" i="6"/>
  <c r="D235" i="6"/>
  <c r="C235" i="6"/>
  <c r="B235" i="6"/>
  <c r="D234" i="6"/>
  <c r="C234" i="6"/>
  <c r="B234" i="6"/>
  <c r="D233" i="6"/>
  <c r="C233" i="6"/>
  <c r="B233" i="6"/>
  <c r="D232" i="6"/>
  <c r="C232" i="6"/>
  <c r="B232" i="6"/>
  <c r="D231" i="6"/>
  <c r="C231" i="6"/>
  <c r="B231" i="6"/>
  <c r="D230" i="6"/>
  <c r="C230" i="6"/>
  <c r="B230" i="6"/>
  <c r="D229" i="6"/>
  <c r="C229" i="6"/>
  <c r="B229" i="6"/>
  <c r="D228" i="6"/>
  <c r="C228" i="6"/>
  <c r="B228" i="6"/>
  <c r="D227" i="6"/>
  <c r="C227" i="6"/>
  <c r="B227" i="6"/>
  <c r="D226" i="6"/>
  <c r="C226" i="6"/>
  <c r="B226" i="6"/>
  <c r="D225" i="6"/>
  <c r="C225" i="6"/>
  <c r="B225" i="6"/>
  <c r="D224" i="6"/>
  <c r="C224" i="6"/>
  <c r="B224" i="6"/>
  <c r="D223" i="6"/>
  <c r="C223" i="6"/>
  <c r="B223" i="6"/>
  <c r="D222" i="6"/>
  <c r="C222" i="6"/>
  <c r="B222" i="6"/>
  <c r="D221" i="6"/>
  <c r="C221" i="6"/>
  <c r="B221" i="6"/>
  <c r="D220" i="6"/>
  <c r="C220" i="6"/>
  <c r="B220" i="6"/>
  <c r="D219" i="6"/>
  <c r="C219" i="6"/>
  <c r="B219" i="6"/>
  <c r="D218" i="6"/>
  <c r="C218" i="6"/>
  <c r="B218" i="6"/>
  <c r="D217" i="6"/>
  <c r="C217" i="6"/>
  <c r="B217" i="6"/>
  <c r="D216" i="6"/>
  <c r="C216" i="6"/>
  <c r="B216" i="6"/>
  <c r="D215" i="6"/>
  <c r="C215" i="6"/>
  <c r="B215" i="6"/>
  <c r="D214" i="6"/>
  <c r="C214" i="6"/>
  <c r="B214" i="6"/>
  <c r="D213" i="6"/>
  <c r="C213" i="6"/>
  <c r="B213" i="6"/>
  <c r="D212" i="6"/>
  <c r="C212" i="6"/>
  <c r="B212" i="6"/>
  <c r="D211" i="6"/>
  <c r="C211" i="6"/>
  <c r="B211" i="6"/>
  <c r="D210" i="6"/>
  <c r="C210" i="6"/>
  <c r="B210" i="6"/>
  <c r="D209" i="6"/>
  <c r="C209" i="6"/>
  <c r="B209" i="6"/>
  <c r="D208" i="6"/>
  <c r="C208" i="6"/>
  <c r="B208" i="6"/>
  <c r="D207" i="6"/>
  <c r="C207" i="6"/>
  <c r="B207" i="6"/>
  <c r="D206" i="6"/>
  <c r="C206" i="6"/>
  <c r="B206" i="6"/>
  <c r="D205" i="6"/>
  <c r="C205" i="6"/>
  <c r="B205" i="6"/>
  <c r="D204" i="6"/>
  <c r="C204" i="6"/>
  <c r="B204" i="6"/>
  <c r="D203" i="6"/>
  <c r="C203" i="6"/>
  <c r="B203" i="6"/>
  <c r="D202" i="6"/>
  <c r="C202" i="6"/>
  <c r="B202" i="6"/>
  <c r="D201" i="6"/>
  <c r="C201" i="6"/>
  <c r="B201" i="6"/>
  <c r="D200" i="6"/>
  <c r="C200" i="6"/>
  <c r="B200" i="6"/>
  <c r="D199" i="6"/>
  <c r="C199" i="6"/>
  <c r="B199" i="6"/>
  <c r="D198" i="6"/>
  <c r="C198" i="6"/>
  <c r="B198" i="6"/>
  <c r="D197" i="6"/>
  <c r="C197" i="6"/>
  <c r="B197" i="6"/>
  <c r="D196" i="6"/>
  <c r="C196" i="6"/>
  <c r="B196" i="6"/>
  <c r="D195" i="6"/>
  <c r="C195" i="6"/>
  <c r="B195" i="6"/>
  <c r="D194" i="6"/>
  <c r="C194" i="6"/>
  <c r="B194" i="6"/>
  <c r="D193" i="6"/>
  <c r="C193" i="6"/>
  <c r="B193" i="6"/>
  <c r="D192" i="6"/>
  <c r="C192" i="6"/>
  <c r="B192" i="6"/>
  <c r="D191" i="6"/>
  <c r="C191" i="6"/>
  <c r="B191" i="6"/>
  <c r="D190" i="6"/>
  <c r="C190" i="6"/>
  <c r="B190" i="6"/>
  <c r="D189" i="6"/>
  <c r="C189" i="6"/>
  <c r="B189" i="6"/>
  <c r="D188" i="6"/>
  <c r="C188" i="6"/>
  <c r="B188" i="6"/>
  <c r="D187" i="6"/>
  <c r="C187" i="6"/>
  <c r="B187" i="6"/>
  <c r="D186" i="6"/>
  <c r="C186" i="6"/>
  <c r="B186" i="6"/>
  <c r="D185" i="6"/>
  <c r="C185" i="6"/>
  <c r="B185" i="6"/>
  <c r="D184" i="6"/>
  <c r="C184" i="6"/>
  <c r="B184" i="6"/>
  <c r="D183" i="6"/>
  <c r="C183" i="6"/>
  <c r="B183" i="6"/>
  <c r="D182" i="6"/>
  <c r="C182" i="6"/>
  <c r="B182" i="6"/>
  <c r="D181" i="6"/>
  <c r="C181" i="6"/>
  <c r="B181" i="6"/>
  <c r="D180" i="6"/>
  <c r="C180" i="6"/>
  <c r="B180" i="6"/>
  <c r="D179" i="6"/>
  <c r="C179" i="6"/>
  <c r="B179" i="6"/>
  <c r="D178" i="6"/>
  <c r="C178" i="6"/>
  <c r="B178" i="6"/>
  <c r="D177" i="6"/>
  <c r="C177" i="6"/>
  <c r="B177" i="6"/>
  <c r="D176" i="6"/>
  <c r="C176" i="6"/>
  <c r="B176" i="6"/>
  <c r="D175" i="6"/>
  <c r="C175" i="6"/>
  <c r="B175" i="6"/>
  <c r="D174" i="6"/>
  <c r="C174" i="6"/>
  <c r="B174" i="6"/>
  <c r="D173" i="6"/>
  <c r="C173" i="6"/>
  <c r="B173" i="6"/>
  <c r="D172" i="6"/>
  <c r="C172" i="6"/>
  <c r="B172" i="6"/>
  <c r="D171" i="6"/>
  <c r="C171" i="6"/>
  <c r="B171" i="6"/>
  <c r="D170" i="6"/>
  <c r="C170" i="6"/>
  <c r="B170" i="6"/>
  <c r="D169" i="6"/>
  <c r="C169" i="6"/>
  <c r="B169" i="6"/>
  <c r="D168" i="6"/>
  <c r="C168" i="6"/>
  <c r="B168" i="6"/>
  <c r="D167" i="6"/>
  <c r="C167" i="6"/>
  <c r="B167" i="6"/>
  <c r="D166" i="6"/>
  <c r="C166" i="6"/>
  <c r="B166" i="6"/>
  <c r="D165" i="6"/>
  <c r="C165" i="6"/>
  <c r="B165" i="6"/>
  <c r="D164" i="6"/>
  <c r="C164" i="6"/>
  <c r="B164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156" i="6"/>
  <c r="C156" i="6"/>
  <c r="B156" i="6"/>
  <c r="D155" i="6"/>
  <c r="C155" i="6"/>
  <c r="B155" i="6"/>
  <c r="D154" i="6"/>
  <c r="C154" i="6"/>
  <c r="B154" i="6"/>
  <c r="D153" i="6"/>
  <c r="C153" i="6"/>
  <c r="B153" i="6"/>
  <c r="D152" i="6"/>
  <c r="C152" i="6"/>
  <c r="B152" i="6"/>
  <c r="D151" i="6"/>
  <c r="C151" i="6"/>
  <c r="B151" i="6"/>
  <c r="D150" i="6"/>
  <c r="C150" i="6"/>
  <c r="B150" i="6"/>
  <c r="D149" i="6"/>
  <c r="C149" i="6"/>
  <c r="B149" i="6"/>
  <c r="D148" i="6"/>
  <c r="C148" i="6"/>
  <c r="B148" i="6"/>
  <c r="D147" i="6"/>
  <c r="C147" i="6"/>
  <c r="B147" i="6"/>
  <c r="D146" i="6"/>
  <c r="C146" i="6"/>
  <c r="B146" i="6"/>
  <c r="D145" i="6"/>
  <c r="C145" i="6"/>
  <c r="B145" i="6"/>
  <c r="D144" i="6"/>
  <c r="C144" i="6"/>
  <c r="B144" i="6"/>
  <c r="D143" i="6"/>
  <c r="C143" i="6"/>
  <c r="B143" i="6"/>
  <c r="D142" i="6"/>
  <c r="C142" i="6"/>
  <c r="B142" i="6"/>
  <c r="D141" i="6"/>
  <c r="C141" i="6"/>
  <c r="B141" i="6"/>
  <c r="D140" i="6"/>
  <c r="C140" i="6"/>
  <c r="B140" i="6"/>
  <c r="D139" i="6"/>
  <c r="C139" i="6"/>
  <c r="B139" i="6"/>
  <c r="D138" i="6"/>
  <c r="C138" i="6"/>
  <c r="B138" i="6"/>
  <c r="D137" i="6"/>
  <c r="C137" i="6"/>
  <c r="B137" i="6"/>
  <c r="D136" i="6"/>
  <c r="C136" i="6"/>
  <c r="B136" i="6"/>
  <c r="D135" i="6"/>
  <c r="C135" i="6"/>
  <c r="B135" i="6"/>
  <c r="D134" i="6"/>
  <c r="C134" i="6"/>
  <c r="B134" i="6"/>
  <c r="D133" i="6"/>
  <c r="C133" i="6"/>
  <c r="B133" i="6"/>
  <c r="D132" i="6"/>
  <c r="C132" i="6"/>
  <c r="B132" i="6"/>
  <c r="D131" i="6"/>
  <c r="C131" i="6"/>
  <c r="B131" i="6"/>
  <c r="D130" i="6"/>
  <c r="C130" i="6"/>
  <c r="B130" i="6"/>
  <c r="D129" i="6"/>
  <c r="C129" i="6"/>
  <c r="B129" i="6"/>
  <c r="D128" i="6"/>
  <c r="C128" i="6"/>
  <c r="B128" i="6"/>
  <c r="D127" i="6"/>
  <c r="C127" i="6"/>
  <c r="B127" i="6"/>
  <c r="D126" i="6"/>
  <c r="C126" i="6"/>
  <c r="B126" i="6"/>
  <c r="D125" i="6"/>
  <c r="C125" i="6"/>
  <c r="B125" i="6"/>
  <c r="D124" i="6"/>
  <c r="C124" i="6"/>
  <c r="B124" i="6"/>
  <c r="D123" i="6"/>
  <c r="C123" i="6"/>
  <c r="B123" i="6"/>
  <c r="D122" i="6"/>
  <c r="C122" i="6"/>
  <c r="B122" i="6"/>
  <c r="D121" i="6"/>
  <c r="C121" i="6"/>
  <c r="B121" i="6"/>
  <c r="D120" i="6"/>
  <c r="C120" i="6"/>
  <c r="B120" i="6"/>
  <c r="D119" i="6"/>
  <c r="C119" i="6"/>
  <c r="B119" i="6"/>
  <c r="D118" i="6"/>
  <c r="C118" i="6"/>
  <c r="B118" i="6"/>
  <c r="D117" i="6"/>
  <c r="C117" i="6"/>
  <c r="B117" i="6"/>
  <c r="D116" i="6"/>
  <c r="C116" i="6"/>
  <c r="B116" i="6"/>
  <c r="D115" i="6"/>
  <c r="C115" i="6"/>
  <c r="B115" i="6"/>
  <c r="D114" i="6"/>
  <c r="C114" i="6"/>
  <c r="B114" i="6"/>
  <c r="D113" i="6"/>
  <c r="C113" i="6"/>
  <c r="B113" i="6"/>
  <c r="D112" i="6"/>
  <c r="C112" i="6"/>
  <c r="B112" i="6"/>
  <c r="D111" i="6"/>
  <c r="C111" i="6"/>
  <c r="B111" i="6"/>
  <c r="D110" i="6"/>
  <c r="C110" i="6"/>
  <c r="B110" i="6"/>
  <c r="D109" i="6"/>
  <c r="C109" i="6"/>
  <c r="B109" i="6"/>
  <c r="D108" i="6"/>
  <c r="C108" i="6"/>
  <c r="B108" i="6"/>
  <c r="D107" i="6"/>
  <c r="C107" i="6"/>
  <c r="B107" i="6"/>
  <c r="D106" i="6"/>
  <c r="C106" i="6"/>
  <c r="B106" i="6"/>
  <c r="D105" i="6"/>
  <c r="C105" i="6"/>
  <c r="B105" i="6"/>
  <c r="D104" i="6"/>
  <c r="C104" i="6"/>
  <c r="B104" i="6"/>
  <c r="D103" i="6"/>
  <c r="C103" i="6"/>
  <c r="B103" i="6"/>
  <c r="D102" i="6"/>
  <c r="C102" i="6"/>
  <c r="B102" i="6"/>
  <c r="D101" i="6"/>
  <c r="C101" i="6"/>
  <c r="B101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D94" i="6"/>
  <c r="C94" i="6"/>
  <c r="B94" i="6"/>
  <c r="D93" i="6"/>
  <c r="C93" i="6"/>
  <c r="B93" i="6"/>
  <c r="D92" i="6"/>
  <c r="C92" i="6"/>
  <c r="B92" i="6"/>
  <c r="D91" i="6"/>
  <c r="C91" i="6"/>
  <c r="B91" i="6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1535" i="5"/>
  <c r="C1535" i="5"/>
  <c r="B1535" i="5"/>
  <c r="D1534" i="5"/>
  <c r="C1534" i="5"/>
  <c r="B1534" i="5"/>
  <c r="D1533" i="5"/>
  <c r="C1533" i="5"/>
  <c r="B1533" i="5"/>
  <c r="D1532" i="5"/>
  <c r="C1532" i="5"/>
  <c r="B1532" i="5"/>
  <c r="D1531" i="5"/>
  <c r="C1531" i="5"/>
  <c r="B1531" i="5"/>
  <c r="D1530" i="5"/>
  <c r="C1530" i="5"/>
  <c r="B1530" i="5"/>
  <c r="D1529" i="5"/>
  <c r="C1529" i="5"/>
  <c r="B1529" i="5"/>
  <c r="D1528" i="5"/>
  <c r="C1528" i="5"/>
  <c r="B1528" i="5"/>
  <c r="D1527" i="5"/>
  <c r="C1527" i="5"/>
  <c r="B1527" i="5"/>
  <c r="D1526" i="5"/>
  <c r="C1526" i="5"/>
  <c r="B1526" i="5"/>
  <c r="D1525" i="5"/>
  <c r="C1525" i="5"/>
  <c r="B1525" i="5"/>
  <c r="D1524" i="5"/>
  <c r="C1524" i="5"/>
  <c r="B1524" i="5"/>
  <c r="D1523" i="5"/>
  <c r="C1523" i="5"/>
  <c r="B1523" i="5"/>
  <c r="D1522" i="5"/>
  <c r="C1522" i="5"/>
  <c r="B1522" i="5"/>
  <c r="D1521" i="5"/>
  <c r="C1521" i="5"/>
  <c r="B1521" i="5"/>
  <c r="D1520" i="5"/>
  <c r="C1520" i="5"/>
  <c r="B1520" i="5"/>
  <c r="D1519" i="5"/>
  <c r="C1519" i="5"/>
  <c r="B1519" i="5"/>
  <c r="D1518" i="5"/>
  <c r="C1518" i="5"/>
  <c r="B1518" i="5"/>
  <c r="D1517" i="5"/>
  <c r="C1517" i="5"/>
  <c r="B1517" i="5"/>
  <c r="D1516" i="5"/>
  <c r="C1516" i="5"/>
  <c r="B1516" i="5"/>
  <c r="D1515" i="5"/>
  <c r="C1515" i="5"/>
  <c r="B1515" i="5"/>
  <c r="D1514" i="5"/>
  <c r="C1514" i="5"/>
  <c r="B1514" i="5"/>
  <c r="D1513" i="5"/>
  <c r="C1513" i="5"/>
  <c r="B1513" i="5"/>
  <c r="D1512" i="5"/>
  <c r="C1512" i="5"/>
  <c r="B1512" i="5"/>
  <c r="D1511" i="5"/>
  <c r="C1511" i="5"/>
  <c r="B1511" i="5"/>
  <c r="D1510" i="5"/>
  <c r="C1510" i="5"/>
  <c r="B1510" i="5"/>
  <c r="D1509" i="5"/>
  <c r="C1509" i="5"/>
  <c r="B1509" i="5"/>
  <c r="D1508" i="5"/>
  <c r="C1508" i="5"/>
  <c r="B1508" i="5"/>
  <c r="D1507" i="5"/>
  <c r="C1507" i="5"/>
  <c r="B1507" i="5"/>
  <c r="D1506" i="5"/>
  <c r="C1506" i="5"/>
  <c r="B1506" i="5"/>
  <c r="D1505" i="5"/>
  <c r="C1505" i="5"/>
  <c r="B1505" i="5"/>
  <c r="D1504" i="5"/>
  <c r="C1504" i="5"/>
  <c r="B1504" i="5"/>
  <c r="D1503" i="5"/>
  <c r="C1503" i="5"/>
  <c r="B1503" i="5"/>
  <c r="D1502" i="5"/>
  <c r="C1502" i="5"/>
  <c r="B1502" i="5"/>
  <c r="D1501" i="5"/>
  <c r="C1501" i="5"/>
  <c r="B1501" i="5"/>
  <c r="D1500" i="5"/>
  <c r="C1500" i="5"/>
  <c r="B1500" i="5"/>
  <c r="D1499" i="5"/>
  <c r="C1499" i="5"/>
  <c r="B1499" i="5"/>
  <c r="D1498" i="5"/>
  <c r="C1498" i="5"/>
  <c r="B1498" i="5"/>
  <c r="D1497" i="5"/>
  <c r="C1497" i="5"/>
  <c r="B1497" i="5"/>
  <c r="D1496" i="5"/>
  <c r="C1496" i="5"/>
  <c r="B1496" i="5"/>
  <c r="D1495" i="5"/>
  <c r="C1495" i="5"/>
  <c r="B1495" i="5"/>
  <c r="D1494" i="5"/>
  <c r="C1494" i="5"/>
  <c r="B1494" i="5"/>
  <c r="D1493" i="5"/>
  <c r="C1493" i="5"/>
  <c r="B1493" i="5"/>
  <c r="D1492" i="5"/>
  <c r="C1492" i="5"/>
  <c r="B1492" i="5"/>
  <c r="D1491" i="5"/>
  <c r="C1491" i="5"/>
  <c r="B1491" i="5"/>
  <c r="D1490" i="5"/>
  <c r="C1490" i="5"/>
  <c r="B1490" i="5"/>
  <c r="D1489" i="5"/>
  <c r="C1489" i="5"/>
  <c r="B1489" i="5"/>
  <c r="D1488" i="5"/>
  <c r="C1488" i="5"/>
  <c r="B1488" i="5"/>
  <c r="D1487" i="5"/>
  <c r="C1487" i="5"/>
  <c r="B1487" i="5"/>
  <c r="D1486" i="5"/>
  <c r="C1486" i="5"/>
  <c r="B1486" i="5"/>
  <c r="D1485" i="5"/>
  <c r="C1485" i="5"/>
  <c r="B1485" i="5"/>
  <c r="D1484" i="5"/>
  <c r="C1484" i="5"/>
  <c r="B1484" i="5"/>
  <c r="D1483" i="5"/>
  <c r="C1483" i="5"/>
  <c r="B1483" i="5"/>
  <c r="D1482" i="5"/>
  <c r="C1482" i="5"/>
  <c r="B1482" i="5"/>
  <c r="D1481" i="5"/>
  <c r="C1481" i="5"/>
  <c r="B1481" i="5"/>
  <c r="D1480" i="5"/>
  <c r="C1480" i="5"/>
  <c r="B1480" i="5"/>
  <c r="D1479" i="5"/>
  <c r="C1479" i="5"/>
  <c r="B1479" i="5"/>
  <c r="D1478" i="5"/>
  <c r="C1478" i="5"/>
  <c r="B1478" i="5"/>
  <c r="D1477" i="5"/>
  <c r="C1477" i="5"/>
  <c r="B1477" i="5"/>
  <c r="D1476" i="5"/>
  <c r="C1476" i="5"/>
  <c r="B1476" i="5"/>
  <c r="D1475" i="5"/>
  <c r="C1475" i="5"/>
  <c r="B1475" i="5"/>
  <c r="D1474" i="5"/>
  <c r="C1474" i="5"/>
  <c r="B1474" i="5"/>
  <c r="D1473" i="5"/>
  <c r="C1473" i="5"/>
  <c r="B1473" i="5"/>
  <c r="D1472" i="5"/>
  <c r="C1472" i="5"/>
  <c r="B1472" i="5"/>
  <c r="D1471" i="5"/>
  <c r="C1471" i="5"/>
  <c r="B1471" i="5"/>
  <c r="D1470" i="5"/>
  <c r="C1470" i="5"/>
  <c r="B1470" i="5"/>
  <c r="D1469" i="5"/>
  <c r="C1469" i="5"/>
  <c r="B1469" i="5"/>
  <c r="D1468" i="5"/>
  <c r="C1468" i="5"/>
  <c r="B1468" i="5"/>
  <c r="D1467" i="5"/>
  <c r="C1467" i="5"/>
  <c r="B1467" i="5"/>
  <c r="D1466" i="5"/>
  <c r="C1466" i="5"/>
  <c r="B1466" i="5"/>
  <c r="D1465" i="5"/>
  <c r="C1465" i="5"/>
  <c r="B1465" i="5"/>
  <c r="D1464" i="5"/>
  <c r="C1464" i="5"/>
  <c r="B1464" i="5"/>
  <c r="D1463" i="5"/>
  <c r="C1463" i="5"/>
  <c r="B1463" i="5"/>
  <c r="D1462" i="5"/>
  <c r="C1462" i="5"/>
  <c r="B1462" i="5"/>
  <c r="D1461" i="5"/>
  <c r="C1461" i="5"/>
  <c r="B1461" i="5"/>
  <c r="D1460" i="5"/>
  <c r="C1460" i="5"/>
  <c r="B1460" i="5"/>
  <c r="D1459" i="5"/>
  <c r="C1459" i="5"/>
  <c r="B1459" i="5"/>
  <c r="D1458" i="5"/>
  <c r="C1458" i="5"/>
  <c r="B1458" i="5"/>
  <c r="D1457" i="5"/>
  <c r="C1457" i="5"/>
  <c r="B1457" i="5"/>
  <c r="D1456" i="5"/>
  <c r="C1456" i="5"/>
  <c r="B1456" i="5"/>
  <c r="D1455" i="5"/>
  <c r="C1455" i="5"/>
  <c r="B1455" i="5"/>
  <c r="D1454" i="5"/>
  <c r="C1454" i="5"/>
  <c r="B1454" i="5"/>
  <c r="D1453" i="5"/>
  <c r="C1453" i="5"/>
  <c r="B1453" i="5"/>
  <c r="D1452" i="5"/>
  <c r="C1452" i="5"/>
  <c r="B1452" i="5"/>
  <c r="D1451" i="5"/>
  <c r="C1451" i="5"/>
  <c r="B1451" i="5"/>
  <c r="D1450" i="5"/>
  <c r="C1450" i="5"/>
  <c r="B1450" i="5"/>
  <c r="D1449" i="5"/>
  <c r="C1449" i="5"/>
  <c r="B1449" i="5"/>
  <c r="D1448" i="5"/>
  <c r="C1448" i="5"/>
  <c r="B1448" i="5"/>
  <c r="D1447" i="5"/>
  <c r="C1447" i="5"/>
  <c r="B1447" i="5"/>
  <c r="D1446" i="5"/>
  <c r="C1446" i="5"/>
  <c r="B1446" i="5"/>
  <c r="D1445" i="5"/>
  <c r="C1445" i="5"/>
  <c r="B1445" i="5"/>
  <c r="D1444" i="5"/>
  <c r="C1444" i="5"/>
  <c r="B1444" i="5"/>
  <c r="D1443" i="5"/>
  <c r="C1443" i="5"/>
  <c r="B1443" i="5"/>
  <c r="D1442" i="5"/>
  <c r="C1442" i="5"/>
  <c r="B1442" i="5"/>
  <c r="D1441" i="5"/>
  <c r="C1441" i="5"/>
  <c r="B1441" i="5"/>
  <c r="D1440" i="5"/>
  <c r="C1440" i="5"/>
  <c r="B1440" i="5"/>
  <c r="D1439" i="5"/>
  <c r="C1439" i="5"/>
  <c r="B1439" i="5"/>
  <c r="D1438" i="5"/>
  <c r="C1438" i="5"/>
  <c r="B1438" i="5"/>
  <c r="D1437" i="5"/>
  <c r="C1437" i="5"/>
  <c r="B1437" i="5"/>
  <c r="D1436" i="5"/>
  <c r="C1436" i="5"/>
  <c r="B1436" i="5"/>
  <c r="D1435" i="5"/>
  <c r="C1435" i="5"/>
  <c r="B1435" i="5"/>
  <c r="D1434" i="5"/>
  <c r="C1434" i="5"/>
  <c r="B1434" i="5"/>
  <c r="D1433" i="5"/>
  <c r="C1433" i="5"/>
  <c r="B1433" i="5"/>
  <c r="D1432" i="5"/>
  <c r="C1432" i="5"/>
  <c r="B1432" i="5"/>
  <c r="D1431" i="5"/>
  <c r="C1431" i="5"/>
  <c r="B1431" i="5"/>
  <c r="D1430" i="5"/>
  <c r="C1430" i="5"/>
  <c r="B1430" i="5"/>
  <c r="D1429" i="5"/>
  <c r="C1429" i="5"/>
  <c r="B1429" i="5"/>
  <c r="D1428" i="5"/>
  <c r="C1428" i="5"/>
  <c r="B1428" i="5"/>
  <c r="D1427" i="5"/>
  <c r="C1427" i="5"/>
  <c r="B1427" i="5"/>
  <c r="D1426" i="5"/>
  <c r="C1426" i="5"/>
  <c r="B1426" i="5"/>
  <c r="D1425" i="5"/>
  <c r="C1425" i="5"/>
  <c r="B1425" i="5"/>
  <c r="D1424" i="5"/>
  <c r="C1424" i="5"/>
  <c r="B1424" i="5"/>
  <c r="D1423" i="5"/>
  <c r="C1423" i="5"/>
  <c r="B1423" i="5"/>
  <c r="D1422" i="5"/>
  <c r="C1422" i="5"/>
  <c r="B1422" i="5"/>
  <c r="D1421" i="5"/>
  <c r="C1421" i="5"/>
  <c r="B1421" i="5"/>
  <c r="D1420" i="5"/>
  <c r="C1420" i="5"/>
  <c r="B1420" i="5"/>
  <c r="D1419" i="5"/>
  <c r="C1419" i="5"/>
  <c r="B1419" i="5"/>
  <c r="D1418" i="5"/>
  <c r="C1418" i="5"/>
  <c r="B1418" i="5"/>
  <c r="D1417" i="5"/>
  <c r="C1417" i="5"/>
  <c r="B1417" i="5"/>
  <c r="D1416" i="5"/>
  <c r="C1416" i="5"/>
  <c r="B1416" i="5"/>
  <c r="D1415" i="5"/>
  <c r="C1415" i="5"/>
  <c r="B1415" i="5"/>
  <c r="D1414" i="5"/>
  <c r="C1414" i="5"/>
  <c r="B1414" i="5"/>
  <c r="D1413" i="5"/>
  <c r="C1413" i="5"/>
  <c r="B1413" i="5"/>
  <c r="D1412" i="5"/>
  <c r="C1412" i="5"/>
  <c r="B1412" i="5"/>
  <c r="D1411" i="5"/>
  <c r="C1411" i="5"/>
  <c r="B1411" i="5"/>
  <c r="D1410" i="5"/>
  <c r="C1410" i="5"/>
  <c r="B1410" i="5"/>
  <c r="D1409" i="5"/>
  <c r="C1409" i="5"/>
  <c r="B1409" i="5"/>
  <c r="D1408" i="5"/>
  <c r="C1408" i="5"/>
  <c r="B1408" i="5"/>
  <c r="D1407" i="5"/>
  <c r="C1407" i="5"/>
  <c r="B1407" i="5"/>
  <c r="D1406" i="5"/>
  <c r="C1406" i="5"/>
  <c r="B1406" i="5"/>
  <c r="D1405" i="5"/>
  <c r="C1405" i="5"/>
  <c r="B1405" i="5"/>
  <c r="D1404" i="5"/>
  <c r="C1404" i="5"/>
  <c r="B1404" i="5"/>
  <c r="D1403" i="5"/>
  <c r="C1403" i="5"/>
  <c r="B1403" i="5"/>
  <c r="D1402" i="5"/>
  <c r="C1402" i="5"/>
  <c r="B1402" i="5"/>
  <c r="D1401" i="5"/>
  <c r="C1401" i="5"/>
  <c r="B1401" i="5"/>
  <c r="D1400" i="5"/>
  <c r="C1400" i="5"/>
  <c r="B1400" i="5"/>
  <c r="D1399" i="5"/>
  <c r="C1399" i="5"/>
  <c r="B1399" i="5"/>
  <c r="D1398" i="5"/>
  <c r="C1398" i="5"/>
  <c r="B1398" i="5"/>
  <c r="D1397" i="5"/>
  <c r="C1397" i="5"/>
  <c r="B1397" i="5"/>
  <c r="D1396" i="5"/>
  <c r="C1396" i="5"/>
  <c r="B1396" i="5"/>
  <c r="D1395" i="5"/>
  <c r="C1395" i="5"/>
  <c r="B1395" i="5"/>
  <c r="D1394" i="5"/>
  <c r="C1394" i="5"/>
  <c r="B1394" i="5"/>
  <c r="D1393" i="5"/>
  <c r="C1393" i="5"/>
  <c r="B1393" i="5"/>
  <c r="D1392" i="5"/>
  <c r="C1392" i="5"/>
  <c r="B1392" i="5"/>
  <c r="D1391" i="5"/>
  <c r="C1391" i="5"/>
  <c r="B1391" i="5"/>
  <c r="D1390" i="5"/>
  <c r="C1390" i="5"/>
  <c r="B1390" i="5"/>
  <c r="D1389" i="5"/>
  <c r="C1389" i="5"/>
  <c r="B1389" i="5"/>
  <c r="D1388" i="5"/>
  <c r="C1388" i="5"/>
  <c r="B1388" i="5"/>
  <c r="D1387" i="5"/>
  <c r="C1387" i="5"/>
  <c r="B1387" i="5"/>
  <c r="D1386" i="5"/>
  <c r="C1386" i="5"/>
  <c r="B1386" i="5"/>
  <c r="D1385" i="5"/>
  <c r="C1385" i="5"/>
  <c r="B1385" i="5"/>
  <c r="D1384" i="5"/>
  <c r="C1384" i="5"/>
  <c r="B1384" i="5"/>
  <c r="D1383" i="5"/>
  <c r="C1383" i="5"/>
  <c r="B1383" i="5"/>
  <c r="D1382" i="5"/>
  <c r="C1382" i="5"/>
  <c r="B1382" i="5"/>
  <c r="D1381" i="5"/>
  <c r="C1381" i="5"/>
  <c r="B1381" i="5"/>
  <c r="D1380" i="5"/>
  <c r="C1380" i="5"/>
  <c r="B1380" i="5"/>
  <c r="D1379" i="5"/>
  <c r="C1379" i="5"/>
  <c r="B1379" i="5"/>
  <c r="D1378" i="5"/>
  <c r="C1378" i="5"/>
  <c r="B1378" i="5"/>
  <c r="D1377" i="5"/>
  <c r="C1377" i="5"/>
  <c r="B1377" i="5"/>
  <c r="D1376" i="5"/>
  <c r="C1376" i="5"/>
  <c r="B1376" i="5"/>
  <c r="D1375" i="5"/>
  <c r="C1375" i="5"/>
  <c r="B1375" i="5"/>
  <c r="D1374" i="5"/>
  <c r="C1374" i="5"/>
  <c r="B1374" i="5"/>
  <c r="D1373" i="5"/>
  <c r="C1373" i="5"/>
  <c r="B1373" i="5"/>
  <c r="D1372" i="5"/>
  <c r="C1372" i="5"/>
  <c r="B1372" i="5"/>
  <c r="D1371" i="5"/>
  <c r="C1371" i="5"/>
  <c r="B1371" i="5"/>
  <c r="D1370" i="5"/>
  <c r="C1370" i="5"/>
  <c r="B1370" i="5"/>
  <c r="D1369" i="5"/>
  <c r="C1369" i="5"/>
  <c r="B1369" i="5"/>
  <c r="D1368" i="5"/>
  <c r="C1368" i="5"/>
  <c r="B1368" i="5"/>
  <c r="D1367" i="5"/>
  <c r="C1367" i="5"/>
  <c r="B1367" i="5"/>
  <c r="D1366" i="5"/>
  <c r="C1366" i="5"/>
  <c r="B1366" i="5"/>
  <c r="D1365" i="5"/>
  <c r="C1365" i="5"/>
  <c r="B1365" i="5"/>
  <c r="D1364" i="5"/>
  <c r="C1364" i="5"/>
  <c r="B1364" i="5"/>
  <c r="D1363" i="5"/>
  <c r="C1363" i="5"/>
  <c r="B1363" i="5"/>
  <c r="D1362" i="5"/>
  <c r="C1362" i="5"/>
  <c r="B1362" i="5"/>
  <c r="D1361" i="5"/>
  <c r="C1361" i="5"/>
  <c r="B1361" i="5"/>
  <c r="D1360" i="5"/>
  <c r="C1360" i="5"/>
  <c r="B1360" i="5"/>
  <c r="D1359" i="5"/>
  <c r="C1359" i="5"/>
  <c r="B1359" i="5"/>
  <c r="D1358" i="5"/>
  <c r="C1358" i="5"/>
  <c r="B1358" i="5"/>
  <c r="D1357" i="5"/>
  <c r="C1357" i="5"/>
  <c r="B1357" i="5"/>
  <c r="D1356" i="5"/>
  <c r="C1356" i="5"/>
  <c r="B1356" i="5"/>
  <c r="D1355" i="5"/>
  <c r="C1355" i="5"/>
  <c r="B1355" i="5"/>
  <c r="D1354" i="5"/>
  <c r="C1354" i="5"/>
  <c r="B1354" i="5"/>
  <c r="D1353" i="5"/>
  <c r="C1353" i="5"/>
  <c r="B1353" i="5"/>
  <c r="D1352" i="5"/>
  <c r="C1352" i="5"/>
  <c r="B1352" i="5"/>
  <c r="D1351" i="5"/>
  <c r="C1351" i="5"/>
  <c r="B1351" i="5"/>
  <c r="D1350" i="5"/>
  <c r="C1350" i="5"/>
  <c r="B1350" i="5"/>
  <c r="D1349" i="5"/>
  <c r="C1349" i="5"/>
  <c r="B1349" i="5"/>
  <c r="D1348" i="5"/>
  <c r="C1348" i="5"/>
  <c r="B1348" i="5"/>
  <c r="D1347" i="5"/>
  <c r="C1347" i="5"/>
  <c r="B1347" i="5"/>
  <c r="D1346" i="5"/>
  <c r="C1346" i="5"/>
  <c r="B1346" i="5"/>
  <c r="D1345" i="5"/>
  <c r="C1345" i="5"/>
  <c r="B1345" i="5"/>
  <c r="D1344" i="5"/>
  <c r="C1344" i="5"/>
  <c r="B1344" i="5"/>
  <c r="D1343" i="5"/>
  <c r="C1343" i="5"/>
  <c r="B1343" i="5"/>
  <c r="D1342" i="5"/>
  <c r="C1342" i="5"/>
  <c r="B1342" i="5"/>
  <c r="D1341" i="5"/>
  <c r="C1341" i="5"/>
  <c r="B1341" i="5"/>
  <c r="D1340" i="5"/>
  <c r="C1340" i="5"/>
  <c r="B1340" i="5"/>
  <c r="D1339" i="5"/>
  <c r="C1339" i="5"/>
  <c r="B1339" i="5"/>
  <c r="D1338" i="5"/>
  <c r="C1338" i="5"/>
  <c r="B1338" i="5"/>
  <c r="D1337" i="5"/>
  <c r="C1337" i="5"/>
  <c r="B1337" i="5"/>
  <c r="D1336" i="5"/>
  <c r="C1336" i="5"/>
  <c r="B1336" i="5"/>
  <c r="D1335" i="5"/>
  <c r="C1335" i="5"/>
  <c r="B1335" i="5"/>
  <c r="D1334" i="5"/>
  <c r="C1334" i="5"/>
  <c r="B1334" i="5"/>
  <c r="D1333" i="5"/>
  <c r="C1333" i="5"/>
  <c r="B1333" i="5"/>
  <c r="D1332" i="5"/>
  <c r="C1332" i="5"/>
  <c r="B1332" i="5"/>
  <c r="D1331" i="5"/>
  <c r="C1331" i="5"/>
  <c r="B1331" i="5"/>
  <c r="D1330" i="5"/>
  <c r="C1330" i="5"/>
  <c r="B1330" i="5"/>
  <c r="D1329" i="5"/>
  <c r="C1329" i="5"/>
  <c r="B1329" i="5"/>
  <c r="D1328" i="5"/>
  <c r="C1328" i="5"/>
  <c r="B1328" i="5"/>
  <c r="D1327" i="5"/>
  <c r="C1327" i="5"/>
  <c r="B1327" i="5"/>
  <c r="D1326" i="5"/>
  <c r="C1326" i="5"/>
  <c r="B1326" i="5"/>
  <c r="D1325" i="5"/>
  <c r="C1325" i="5"/>
  <c r="B1325" i="5"/>
  <c r="D1324" i="5"/>
  <c r="C1324" i="5"/>
  <c r="B1324" i="5"/>
  <c r="D1323" i="5"/>
  <c r="C1323" i="5"/>
  <c r="B1323" i="5"/>
  <c r="D1322" i="5"/>
  <c r="C1322" i="5"/>
  <c r="B1322" i="5"/>
  <c r="D1321" i="5"/>
  <c r="C1321" i="5"/>
  <c r="B1321" i="5"/>
  <c r="D1320" i="5"/>
  <c r="C1320" i="5"/>
  <c r="B1320" i="5"/>
  <c r="D1319" i="5"/>
  <c r="C1319" i="5"/>
  <c r="B1319" i="5"/>
  <c r="D1318" i="5"/>
  <c r="C1318" i="5"/>
  <c r="B1318" i="5"/>
  <c r="D1317" i="5"/>
  <c r="C1317" i="5"/>
  <c r="B1317" i="5"/>
  <c r="D1316" i="5"/>
  <c r="C1316" i="5"/>
  <c r="B1316" i="5"/>
  <c r="D1315" i="5"/>
  <c r="C1315" i="5"/>
  <c r="B1315" i="5"/>
  <c r="D1314" i="5"/>
  <c r="C1314" i="5"/>
  <c r="B1314" i="5"/>
  <c r="D1313" i="5"/>
  <c r="C1313" i="5"/>
  <c r="B1313" i="5"/>
  <c r="D1312" i="5"/>
  <c r="C1312" i="5"/>
  <c r="B1312" i="5"/>
  <c r="D1311" i="5"/>
  <c r="C1311" i="5"/>
  <c r="B1311" i="5"/>
  <c r="D1310" i="5"/>
  <c r="C1310" i="5"/>
  <c r="B1310" i="5"/>
  <c r="D1309" i="5"/>
  <c r="C1309" i="5"/>
  <c r="B1309" i="5"/>
  <c r="D1308" i="5"/>
  <c r="C1308" i="5"/>
  <c r="B1308" i="5"/>
  <c r="D1307" i="5"/>
  <c r="C1307" i="5"/>
  <c r="B1307" i="5"/>
  <c r="D1306" i="5"/>
  <c r="C1306" i="5"/>
  <c r="B1306" i="5"/>
  <c r="D1305" i="5"/>
  <c r="C1305" i="5"/>
  <c r="B1305" i="5"/>
  <c r="D1304" i="5"/>
  <c r="C1304" i="5"/>
  <c r="B1304" i="5"/>
  <c r="D1303" i="5"/>
  <c r="C1303" i="5"/>
  <c r="B1303" i="5"/>
  <c r="D1302" i="5"/>
  <c r="C1302" i="5"/>
  <c r="B1302" i="5"/>
  <c r="D1301" i="5"/>
  <c r="C1301" i="5"/>
  <c r="B1301" i="5"/>
  <c r="D1300" i="5"/>
  <c r="C1300" i="5"/>
  <c r="B1300" i="5"/>
  <c r="D1299" i="5"/>
  <c r="C1299" i="5"/>
  <c r="B1299" i="5"/>
  <c r="D1298" i="5"/>
  <c r="C1298" i="5"/>
  <c r="B1298" i="5"/>
  <c r="D1297" i="5"/>
  <c r="C1297" i="5"/>
  <c r="B1297" i="5"/>
  <c r="D1296" i="5"/>
  <c r="C1296" i="5"/>
  <c r="B1296" i="5"/>
  <c r="D1295" i="5"/>
  <c r="C1295" i="5"/>
  <c r="B1295" i="5"/>
  <c r="D1294" i="5"/>
  <c r="C1294" i="5"/>
  <c r="B1294" i="5"/>
  <c r="D1293" i="5"/>
  <c r="C1293" i="5"/>
  <c r="B1293" i="5"/>
  <c r="D1292" i="5"/>
  <c r="C1292" i="5"/>
  <c r="B1292" i="5"/>
  <c r="D1291" i="5"/>
  <c r="C1291" i="5"/>
  <c r="B1291" i="5"/>
  <c r="D1290" i="5"/>
  <c r="C1290" i="5"/>
  <c r="B1290" i="5"/>
  <c r="D1289" i="5"/>
  <c r="C1289" i="5"/>
  <c r="B1289" i="5"/>
  <c r="D1288" i="5"/>
  <c r="C1288" i="5"/>
  <c r="B1288" i="5"/>
  <c r="D1287" i="5"/>
  <c r="C1287" i="5"/>
  <c r="B1287" i="5"/>
  <c r="D1286" i="5"/>
  <c r="C1286" i="5"/>
  <c r="B1286" i="5"/>
  <c r="D1285" i="5"/>
  <c r="C1285" i="5"/>
  <c r="B1285" i="5"/>
  <c r="D1284" i="5"/>
  <c r="C1284" i="5"/>
  <c r="B1284" i="5"/>
  <c r="D1283" i="5"/>
  <c r="C1283" i="5"/>
  <c r="B1283" i="5"/>
  <c r="D1282" i="5"/>
  <c r="C1282" i="5"/>
  <c r="B1282" i="5"/>
  <c r="D1281" i="5"/>
  <c r="C1281" i="5"/>
  <c r="B1281" i="5"/>
  <c r="D1280" i="5"/>
  <c r="C1280" i="5"/>
  <c r="B1280" i="5"/>
  <c r="D1279" i="5"/>
  <c r="C1279" i="5"/>
  <c r="B1279" i="5"/>
  <c r="D1278" i="5"/>
  <c r="C1278" i="5"/>
  <c r="B1278" i="5"/>
  <c r="D1277" i="5"/>
  <c r="C1277" i="5"/>
  <c r="B1277" i="5"/>
  <c r="D1276" i="5"/>
  <c r="C1276" i="5"/>
  <c r="B1276" i="5"/>
  <c r="D1275" i="5"/>
  <c r="C1275" i="5"/>
  <c r="B1275" i="5"/>
  <c r="D1274" i="5"/>
  <c r="C1274" i="5"/>
  <c r="B1274" i="5"/>
  <c r="D1273" i="5"/>
  <c r="C1273" i="5"/>
  <c r="B1273" i="5"/>
  <c r="D1272" i="5"/>
  <c r="C1272" i="5"/>
  <c r="B1272" i="5"/>
  <c r="D1271" i="5"/>
  <c r="C1271" i="5"/>
  <c r="B1271" i="5"/>
  <c r="D1270" i="5"/>
  <c r="C1270" i="5"/>
  <c r="B1270" i="5"/>
  <c r="D1269" i="5"/>
  <c r="C1269" i="5"/>
  <c r="B1269" i="5"/>
  <c r="D1268" i="5"/>
  <c r="C1268" i="5"/>
  <c r="B1268" i="5"/>
  <c r="D1267" i="5"/>
  <c r="C1267" i="5"/>
  <c r="B1267" i="5"/>
  <c r="D1266" i="5"/>
  <c r="C1266" i="5"/>
  <c r="B1266" i="5"/>
  <c r="D1265" i="5"/>
  <c r="C1265" i="5"/>
  <c r="B1265" i="5"/>
  <c r="D1264" i="5"/>
  <c r="C1264" i="5"/>
  <c r="B1264" i="5"/>
  <c r="D1263" i="5"/>
  <c r="C1263" i="5"/>
  <c r="B1263" i="5"/>
  <c r="D1262" i="5"/>
  <c r="C1262" i="5"/>
  <c r="B1262" i="5"/>
  <c r="D1261" i="5"/>
  <c r="C1261" i="5"/>
  <c r="B1261" i="5"/>
  <c r="D1260" i="5"/>
  <c r="C1260" i="5"/>
  <c r="B1260" i="5"/>
  <c r="D1259" i="5"/>
  <c r="C1259" i="5"/>
  <c r="B1259" i="5"/>
  <c r="D1258" i="5"/>
  <c r="C1258" i="5"/>
  <c r="B1258" i="5"/>
  <c r="D1257" i="5"/>
  <c r="C1257" i="5"/>
  <c r="B1257" i="5"/>
  <c r="D1256" i="5"/>
  <c r="C1256" i="5"/>
  <c r="B1256" i="5"/>
  <c r="D1255" i="5"/>
  <c r="C1255" i="5"/>
  <c r="B1255" i="5"/>
  <c r="D1254" i="5"/>
  <c r="C1254" i="5"/>
  <c r="B1254" i="5"/>
  <c r="D1253" i="5"/>
  <c r="C1253" i="5"/>
  <c r="B1253" i="5"/>
  <c r="D1252" i="5"/>
  <c r="C1252" i="5"/>
  <c r="B1252" i="5"/>
  <c r="D1251" i="5"/>
  <c r="C1251" i="5"/>
  <c r="B1251" i="5"/>
  <c r="D1250" i="5"/>
  <c r="C1250" i="5"/>
  <c r="B1250" i="5"/>
  <c r="D1249" i="5"/>
  <c r="C1249" i="5"/>
  <c r="B1249" i="5"/>
  <c r="D1248" i="5"/>
  <c r="C1248" i="5"/>
  <c r="B1248" i="5"/>
  <c r="D1247" i="5"/>
  <c r="C1247" i="5"/>
  <c r="B1247" i="5"/>
  <c r="D1246" i="5"/>
  <c r="C1246" i="5"/>
  <c r="B1246" i="5"/>
  <c r="D1245" i="5"/>
  <c r="C1245" i="5"/>
  <c r="B1245" i="5"/>
  <c r="D1244" i="5"/>
  <c r="C1244" i="5"/>
  <c r="B1244" i="5"/>
  <c r="D1243" i="5"/>
  <c r="C1243" i="5"/>
  <c r="B1243" i="5"/>
  <c r="D1242" i="5"/>
  <c r="C1242" i="5"/>
  <c r="B1242" i="5"/>
  <c r="D1241" i="5"/>
  <c r="C1241" i="5"/>
  <c r="B1241" i="5"/>
  <c r="D1240" i="5"/>
  <c r="C1240" i="5"/>
  <c r="B1240" i="5"/>
  <c r="D1239" i="5"/>
  <c r="C1239" i="5"/>
  <c r="B1239" i="5"/>
  <c r="D1238" i="5"/>
  <c r="C1238" i="5"/>
  <c r="B1238" i="5"/>
  <c r="D1237" i="5"/>
  <c r="C1237" i="5"/>
  <c r="B1237" i="5"/>
  <c r="D1236" i="5"/>
  <c r="C1236" i="5"/>
  <c r="B1236" i="5"/>
  <c r="D1235" i="5"/>
  <c r="C1235" i="5"/>
  <c r="B1235" i="5"/>
  <c r="D1234" i="5"/>
  <c r="C1234" i="5"/>
  <c r="B1234" i="5"/>
  <c r="D1233" i="5"/>
  <c r="C1233" i="5"/>
  <c r="B1233" i="5"/>
  <c r="D1232" i="5"/>
  <c r="C1232" i="5"/>
  <c r="B1232" i="5"/>
  <c r="D1231" i="5"/>
  <c r="C1231" i="5"/>
  <c r="B1231" i="5"/>
  <c r="D1230" i="5"/>
  <c r="C1230" i="5"/>
  <c r="B1230" i="5"/>
  <c r="D1229" i="5"/>
  <c r="C1229" i="5"/>
  <c r="B1229" i="5"/>
  <c r="D1228" i="5"/>
  <c r="C1228" i="5"/>
  <c r="B1228" i="5"/>
  <c r="D1227" i="5"/>
  <c r="C1227" i="5"/>
  <c r="B1227" i="5"/>
  <c r="D1226" i="5"/>
  <c r="C1226" i="5"/>
  <c r="B1226" i="5"/>
  <c r="D1225" i="5"/>
  <c r="C1225" i="5"/>
  <c r="B1225" i="5"/>
  <c r="D1224" i="5"/>
  <c r="C1224" i="5"/>
  <c r="B1224" i="5"/>
  <c r="D1223" i="5"/>
  <c r="C1223" i="5"/>
  <c r="B1223" i="5"/>
  <c r="D1222" i="5"/>
  <c r="C1222" i="5"/>
  <c r="B1222" i="5"/>
  <c r="D1221" i="5"/>
  <c r="C1221" i="5"/>
  <c r="B1221" i="5"/>
  <c r="D1220" i="5"/>
  <c r="C1220" i="5"/>
  <c r="B1220" i="5"/>
  <c r="D1219" i="5"/>
  <c r="C1219" i="5"/>
  <c r="B1219" i="5"/>
  <c r="D1218" i="5"/>
  <c r="C1218" i="5"/>
  <c r="B1218" i="5"/>
  <c r="D1217" i="5"/>
  <c r="C1217" i="5"/>
  <c r="B1217" i="5"/>
  <c r="D1216" i="5"/>
  <c r="C1216" i="5"/>
  <c r="B1216" i="5"/>
  <c r="D1215" i="5"/>
  <c r="C1215" i="5"/>
  <c r="B1215" i="5"/>
  <c r="D1214" i="5"/>
  <c r="C1214" i="5"/>
  <c r="B1214" i="5"/>
  <c r="D1213" i="5"/>
  <c r="C1213" i="5"/>
  <c r="B1213" i="5"/>
  <c r="D1212" i="5"/>
  <c r="C1212" i="5"/>
  <c r="B1212" i="5"/>
  <c r="D1211" i="5"/>
  <c r="C1211" i="5"/>
  <c r="B1211" i="5"/>
  <c r="D1210" i="5"/>
  <c r="C1210" i="5"/>
  <c r="B1210" i="5"/>
  <c r="D1209" i="5"/>
  <c r="C1209" i="5"/>
  <c r="B1209" i="5"/>
  <c r="D1208" i="5"/>
  <c r="C1208" i="5"/>
  <c r="B1208" i="5"/>
  <c r="D1207" i="5"/>
  <c r="C1207" i="5"/>
  <c r="B1207" i="5"/>
  <c r="D1206" i="5"/>
  <c r="C1206" i="5"/>
  <c r="B1206" i="5"/>
  <c r="D1205" i="5"/>
  <c r="C1205" i="5"/>
  <c r="B1205" i="5"/>
  <c r="D1204" i="5"/>
  <c r="C1204" i="5"/>
  <c r="B1204" i="5"/>
  <c r="D1203" i="5"/>
  <c r="C1203" i="5"/>
  <c r="B1203" i="5"/>
  <c r="D1202" i="5"/>
  <c r="C1202" i="5"/>
  <c r="B1202" i="5"/>
  <c r="D1201" i="5"/>
  <c r="C1201" i="5"/>
  <c r="B1201" i="5"/>
  <c r="D1200" i="5"/>
  <c r="C1200" i="5"/>
  <c r="B1200" i="5"/>
  <c r="D1199" i="5"/>
  <c r="C1199" i="5"/>
  <c r="B1199" i="5"/>
  <c r="D1198" i="5"/>
  <c r="C1198" i="5"/>
  <c r="B1198" i="5"/>
  <c r="D1197" i="5"/>
  <c r="C1197" i="5"/>
  <c r="B1197" i="5"/>
  <c r="D1196" i="5"/>
  <c r="C1196" i="5"/>
  <c r="B1196" i="5"/>
  <c r="D1195" i="5"/>
  <c r="C1195" i="5"/>
  <c r="B1195" i="5"/>
  <c r="D1194" i="5"/>
  <c r="C1194" i="5"/>
  <c r="B1194" i="5"/>
  <c r="D1193" i="5"/>
  <c r="C1193" i="5"/>
  <c r="B1193" i="5"/>
  <c r="D1192" i="5"/>
  <c r="C1192" i="5"/>
  <c r="B1192" i="5"/>
  <c r="D1191" i="5"/>
  <c r="C1191" i="5"/>
  <c r="B1191" i="5"/>
  <c r="D1190" i="5"/>
  <c r="C1190" i="5"/>
  <c r="B1190" i="5"/>
  <c r="D1189" i="5"/>
  <c r="C1189" i="5"/>
  <c r="B1189" i="5"/>
  <c r="D1188" i="5"/>
  <c r="C1188" i="5"/>
  <c r="B1188" i="5"/>
  <c r="D1187" i="5"/>
  <c r="C1187" i="5"/>
  <c r="B1187" i="5"/>
  <c r="D1186" i="5"/>
  <c r="C1186" i="5"/>
  <c r="B1186" i="5"/>
  <c r="D1185" i="5"/>
  <c r="C1185" i="5"/>
  <c r="B1185" i="5"/>
  <c r="D1184" i="5"/>
  <c r="C1184" i="5"/>
  <c r="B1184" i="5"/>
  <c r="D1183" i="5"/>
  <c r="C1183" i="5"/>
  <c r="B1183" i="5"/>
  <c r="D1182" i="5"/>
  <c r="C1182" i="5"/>
  <c r="B1182" i="5"/>
  <c r="D1181" i="5"/>
  <c r="C1181" i="5"/>
  <c r="B1181" i="5"/>
  <c r="D1180" i="5"/>
  <c r="C1180" i="5"/>
  <c r="B1180" i="5"/>
  <c r="D1179" i="5"/>
  <c r="C1179" i="5"/>
  <c r="B1179" i="5"/>
  <c r="D1178" i="5"/>
  <c r="C1178" i="5"/>
  <c r="B1178" i="5"/>
  <c r="D1177" i="5"/>
  <c r="C1177" i="5"/>
  <c r="B1177" i="5"/>
  <c r="D1176" i="5"/>
  <c r="C1176" i="5"/>
  <c r="B1176" i="5"/>
  <c r="D1175" i="5"/>
  <c r="C1175" i="5"/>
  <c r="B1175" i="5"/>
  <c r="D1174" i="5"/>
  <c r="C1174" i="5"/>
  <c r="B1174" i="5"/>
  <c r="D1173" i="5"/>
  <c r="C1173" i="5"/>
  <c r="B1173" i="5"/>
  <c r="D1172" i="5"/>
  <c r="C1172" i="5"/>
  <c r="B1172" i="5"/>
  <c r="D1171" i="5"/>
  <c r="C1171" i="5"/>
  <c r="B1171" i="5"/>
  <c r="D1170" i="5"/>
  <c r="C1170" i="5"/>
  <c r="B1170" i="5"/>
  <c r="D1169" i="5"/>
  <c r="C1169" i="5"/>
  <c r="B1169" i="5"/>
  <c r="D1168" i="5"/>
  <c r="C1168" i="5"/>
  <c r="B1168" i="5"/>
  <c r="D1167" i="5"/>
  <c r="C1167" i="5"/>
  <c r="B1167" i="5"/>
  <c r="D1166" i="5"/>
  <c r="C1166" i="5"/>
  <c r="B1166" i="5"/>
  <c r="D1165" i="5"/>
  <c r="C1165" i="5"/>
  <c r="B1165" i="5"/>
  <c r="D1164" i="5"/>
  <c r="C1164" i="5"/>
  <c r="B1164" i="5"/>
  <c r="D1163" i="5"/>
  <c r="C1163" i="5"/>
  <c r="B1163" i="5"/>
  <c r="D1162" i="5"/>
  <c r="C1162" i="5"/>
  <c r="B1162" i="5"/>
  <c r="D1161" i="5"/>
  <c r="C1161" i="5"/>
  <c r="B1161" i="5"/>
  <c r="D1160" i="5"/>
  <c r="C1160" i="5"/>
  <c r="B1160" i="5"/>
  <c r="D1159" i="5"/>
  <c r="C1159" i="5"/>
  <c r="B1159" i="5"/>
  <c r="D1158" i="5"/>
  <c r="C1158" i="5"/>
  <c r="B1158" i="5"/>
  <c r="D1157" i="5"/>
  <c r="C1157" i="5"/>
  <c r="B1157" i="5"/>
  <c r="D1156" i="5"/>
  <c r="C1156" i="5"/>
  <c r="B1156" i="5"/>
  <c r="D1155" i="5"/>
  <c r="C1155" i="5"/>
  <c r="B1155" i="5"/>
  <c r="D1154" i="5"/>
  <c r="C1154" i="5"/>
  <c r="B1154" i="5"/>
  <c r="D1153" i="5"/>
  <c r="C1153" i="5"/>
  <c r="B1153" i="5"/>
  <c r="D1152" i="5"/>
  <c r="C1152" i="5"/>
  <c r="B1152" i="5"/>
  <c r="D1151" i="5"/>
  <c r="C1151" i="5"/>
  <c r="B1151" i="5"/>
  <c r="D1150" i="5"/>
  <c r="C1150" i="5"/>
  <c r="B1150" i="5"/>
  <c r="D1149" i="5"/>
  <c r="C1149" i="5"/>
  <c r="B1149" i="5"/>
  <c r="D1148" i="5"/>
  <c r="C1148" i="5"/>
  <c r="B1148" i="5"/>
  <c r="D1147" i="5"/>
  <c r="C1147" i="5"/>
  <c r="B1147" i="5"/>
  <c r="D1146" i="5"/>
  <c r="C1146" i="5"/>
  <c r="B1146" i="5"/>
  <c r="D1145" i="5"/>
  <c r="C1145" i="5"/>
  <c r="B1145" i="5"/>
  <c r="D1144" i="5"/>
  <c r="C1144" i="5"/>
  <c r="B1144" i="5"/>
  <c r="D1143" i="5"/>
  <c r="C1143" i="5"/>
  <c r="B1143" i="5"/>
  <c r="D1142" i="5"/>
  <c r="C1142" i="5"/>
  <c r="B1142" i="5"/>
  <c r="D1141" i="5"/>
  <c r="C1141" i="5"/>
  <c r="B1141" i="5"/>
  <c r="D1140" i="5"/>
  <c r="C1140" i="5"/>
  <c r="B1140" i="5"/>
  <c r="D1139" i="5"/>
  <c r="C1139" i="5"/>
  <c r="B1139" i="5"/>
  <c r="D1138" i="5"/>
  <c r="C1138" i="5"/>
  <c r="B1138" i="5"/>
  <c r="D1137" i="5"/>
  <c r="C1137" i="5"/>
  <c r="B1137" i="5"/>
  <c r="D1136" i="5"/>
  <c r="C1136" i="5"/>
  <c r="B1136" i="5"/>
  <c r="D1135" i="5"/>
  <c r="C1135" i="5"/>
  <c r="B1135" i="5"/>
  <c r="D1134" i="5"/>
  <c r="C1134" i="5"/>
  <c r="B1134" i="5"/>
  <c r="D1133" i="5"/>
  <c r="C1133" i="5"/>
  <c r="B1133" i="5"/>
  <c r="D1132" i="5"/>
  <c r="C1132" i="5"/>
  <c r="B1132" i="5"/>
  <c r="D1131" i="5"/>
  <c r="C1131" i="5"/>
  <c r="B1131" i="5"/>
  <c r="D1130" i="5"/>
  <c r="C1130" i="5"/>
  <c r="B1130" i="5"/>
  <c r="D1129" i="5"/>
  <c r="C1129" i="5"/>
  <c r="B1129" i="5"/>
  <c r="D1128" i="5"/>
  <c r="C1128" i="5"/>
  <c r="B1128" i="5"/>
  <c r="D1127" i="5"/>
  <c r="C1127" i="5"/>
  <c r="B1127" i="5"/>
  <c r="D1126" i="5"/>
  <c r="C1126" i="5"/>
  <c r="B1126" i="5"/>
  <c r="D1125" i="5"/>
  <c r="C1125" i="5"/>
  <c r="B1125" i="5"/>
  <c r="D1124" i="5"/>
  <c r="C1124" i="5"/>
  <c r="B1124" i="5"/>
  <c r="D1123" i="5"/>
  <c r="C1123" i="5"/>
  <c r="B1123" i="5"/>
  <c r="D1122" i="5"/>
  <c r="C1122" i="5"/>
  <c r="B1122" i="5"/>
  <c r="D1121" i="5"/>
  <c r="C1121" i="5"/>
  <c r="B1121" i="5"/>
  <c r="D1120" i="5"/>
  <c r="C1120" i="5"/>
  <c r="B1120" i="5"/>
  <c r="D1119" i="5"/>
  <c r="C1119" i="5"/>
  <c r="B1119" i="5"/>
  <c r="D1118" i="5"/>
  <c r="C1118" i="5"/>
  <c r="B1118" i="5"/>
  <c r="D1117" i="5"/>
  <c r="C1117" i="5"/>
  <c r="B1117" i="5"/>
  <c r="D1116" i="5"/>
  <c r="C1116" i="5"/>
  <c r="B1116" i="5"/>
  <c r="D1115" i="5"/>
  <c r="C1115" i="5"/>
  <c r="B1115" i="5"/>
  <c r="D1114" i="5"/>
  <c r="C1114" i="5"/>
  <c r="B1114" i="5"/>
  <c r="D1113" i="5"/>
  <c r="C1113" i="5"/>
  <c r="B1113" i="5"/>
  <c r="D1112" i="5"/>
  <c r="C1112" i="5"/>
  <c r="B1112" i="5"/>
  <c r="D1111" i="5"/>
  <c r="C1111" i="5"/>
  <c r="B1111" i="5"/>
  <c r="D1110" i="5"/>
  <c r="C1110" i="5"/>
  <c r="B1110" i="5"/>
  <c r="D1109" i="5"/>
  <c r="C1109" i="5"/>
  <c r="B1109" i="5"/>
  <c r="D1108" i="5"/>
  <c r="C1108" i="5"/>
  <c r="B1108" i="5"/>
  <c r="D1107" i="5"/>
  <c r="C1107" i="5"/>
  <c r="B1107" i="5"/>
  <c r="D1106" i="5"/>
  <c r="C1106" i="5"/>
  <c r="B1106" i="5"/>
  <c r="D1105" i="5"/>
  <c r="C1105" i="5"/>
  <c r="B1105" i="5"/>
  <c r="D1104" i="5"/>
  <c r="C1104" i="5"/>
  <c r="B1104" i="5"/>
  <c r="D1103" i="5"/>
  <c r="C1103" i="5"/>
  <c r="B1103" i="5"/>
  <c r="D1102" i="5"/>
  <c r="C1102" i="5"/>
  <c r="B1102" i="5"/>
  <c r="D1101" i="5"/>
  <c r="C1101" i="5"/>
  <c r="B1101" i="5"/>
  <c r="D1100" i="5"/>
  <c r="C1100" i="5"/>
  <c r="B1100" i="5"/>
  <c r="D1099" i="5"/>
  <c r="C1099" i="5"/>
  <c r="B1099" i="5"/>
  <c r="D1098" i="5"/>
  <c r="C1098" i="5"/>
  <c r="B1098" i="5"/>
  <c r="D1097" i="5"/>
  <c r="C1097" i="5"/>
  <c r="B1097" i="5"/>
  <c r="D1096" i="5"/>
  <c r="C1096" i="5"/>
  <c r="B1096" i="5"/>
  <c r="D1095" i="5"/>
  <c r="C1095" i="5"/>
  <c r="B1095" i="5"/>
  <c r="D1094" i="5"/>
  <c r="C1094" i="5"/>
  <c r="B1094" i="5"/>
  <c r="D1093" i="5"/>
  <c r="C1093" i="5"/>
  <c r="B1093" i="5"/>
  <c r="D1092" i="5"/>
  <c r="C1092" i="5"/>
  <c r="B1092" i="5"/>
  <c r="D1091" i="5"/>
  <c r="C1091" i="5"/>
  <c r="B1091" i="5"/>
  <c r="D1090" i="5"/>
  <c r="C1090" i="5"/>
  <c r="B1090" i="5"/>
  <c r="D1089" i="5"/>
  <c r="C1089" i="5"/>
  <c r="B1089" i="5"/>
  <c r="D1088" i="5"/>
  <c r="C1088" i="5"/>
  <c r="B1088" i="5"/>
  <c r="D1087" i="5"/>
  <c r="C1087" i="5"/>
  <c r="B1087" i="5"/>
  <c r="D1086" i="5"/>
  <c r="C1086" i="5"/>
  <c r="B1086" i="5"/>
  <c r="D1085" i="5"/>
  <c r="C1085" i="5"/>
  <c r="B1085" i="5"/>
  <c r="D1084" i="5"/>
  <c r="C1084" i="5"/>
  <c r="B1084" i="5"/>
  <c r="D1083" i="5"/>
  <c r="C1083" i="5"/>
  <c r="B1083" i="5"/>
  <c r="D1082" i="5"/>
  <c r="C1082" i="5"/>
  <c r="B1082" i="5"/>
  <c r="D1081" i="5"/>
  <c r="C1081" i="5"/>
  <c r="B1081" i="5"/>
  <c r="D1080" i="5"/>
  <c r="C1080" i="5"/>
  <c r="B1080" i="5"/>
  <c r="D1079" i="5"/>
  <c r="C1079" i="5"/>
  <c r="B1079" i="5"/>
  <c r="D1078" i="5"/>
  <c r="C1078" i="5"/>
  <c r="B1078" i="5"/>
  <c r="D1077" i="5"/>
  <c r="C1077" i="5"/>
  <c r="B1077" i="5"/>
  <c r="D1076" i="5"/>
  <c r="C1076" i="5"/>
  <c r="B1076" i="5"/>
  <c r="D1075" i="5"/>
  <c r="C1075" i="5"/>
  <c r="B1075" i="5"/>
  <c r="D1074" i="5"/>
  <c r="C1074" i="5"/>
  <c r="B1074" i="5"/>
  <c r="D1073" i="5"/>
  <c r="C1073" i="5"/>
  <c r="B1073" i="5"/>
  <c r="D1072" i="5"/>
  <c r="C1072" i="5"/>
  <c r="B1072" i="5"/>
  <c r="D1071" i="5"/>
  <c r="C1071" i="5"/>
  <c r="B1071" i="5"/>
  <c r="D1070" i="5"/>
  <c r="C1070" i="5"/>
  <c r="B1070" i="5"/>
  <c r="D1069" i="5"/>
  <c r="C1069" i="5"/>
  <c r="B1069" i="5"/>
  <c r="D1068" i="5"/>
  <c r="C1068" i="5"/>
  <c r="B1068" i="5"/>
  <c r="D1067" i="5"/>
  <c r="C1067" i="5"/>
  <c r="B1067" i="5"/>
  <c r="D1066" i="5"/>
  <c r="C1066" i="5"/>
  <c r="B1066" i="5"/>
  <c r="D1065" i="5"/>
  <c r="C1065" i="5"/>
  <c r="B1065" i="5"/>
  <c r="D1064" i="5"/>
  <c r="C1064" i="5"/>
  <c r="B1064" i="5"/>
  <c r="D1063" i="5"/>
  <c r="C1063" i="5"/>
  <c r="B1063" i="5"/>
  <c r="D1062" i="5"/>
  <c r="C1062" i="5"/>
  <c r="B1062" i="5"/>
  <c r="D1061" i="5"/>
  <c r="C1061" i="5"/>
  <c r="B1061" i="5"/>
  <c r="D1060" i="5"/>
  <c r="C1060" i="5"/>
  <c r="B1060" i="5"/>
  <c r="D1059" i="5"/>
  <c r="C1059" i="5"/>
  <c r="B1059" i="5"/>
  <c r="D1058" i="5"/>
  <c r="C1058" i="5"/>
  <c r="B1058" i="5"/>
  <c r="D1057" i="5"/>
  <c r="C1057" i="5"/>
  <c r="B1057" i="5"/>
  <c r="D1056" i="5"/>
  <c r="C1056" i="5"/>
  <c r="B1056" i="5"/>
  <c r="D1055" i="5"/>
  <c r="C1055" i="5"/>
  <c r="B1055" i="5"/>
  <c r="D1054" i="5"/>
  <c r="C1054" i="5"/>
  <c r="B1054" i="5"/>
  <c r="D1053" i="5"/>
  <c r="C1053" i="5"/>
  <c r="B1053" i="5"/>
  <c r="D1052" i="5"/>
  <c r="C1052" i="5"/>
  <c r="B1052" i="5"/>
  <c r="D1051" i="5"/>
  <c r="C1051" i="5"/>
  <c r="B1051" i="5"/>
  <c r="D1050" i="5"/>
  <c r="C1050" i="5"/>
  <c r="B1050" i="5"/>
  <c r="D1049" i="5"/>
  <c r="C1049" i="5"/>
  <c r="B1049" i="5"/>
  <c r="D1048" i="5"/>
  <c r="C1048" i="5"/>
  <c r="B1048" i="5"/>
  <c r="D1047" i="5"/>
  <c r="C1047" i="5"/>
  <c r="B1047" i="5"/>
  <c r="D1046" i="5"/>
  <c r="C1046" i="5"/>
  <c r="B1046" i="5"/>
  <c r="D1045" i="5"/>
  <c r="C1045" i="5"/>
  <c r="B1045" i="5"/>
  <c r="D1044" i="5"/>
  <c r="C1044" i="5"/>
  <c r="B1044" i="5"/>
  <c r="D1043" i="5"/>
  <c r="C1043" i="5"/>
  <c r="B1043" i="5"/>
  <c r="D1042" i="5"/>
  <c r="C1042" i="5"/>
  <c r="B1042" i="5"/>
  <c r="D1041" i="5"/>
  <c r="C1041" i="5"/>
  <c r="B1041" i="5"/>
  <c r="D1040" i="5"/>
  <c r="C1040" i="5"/>
  <c r="B1040" i="5"/>
  <c r="D1039" i="5"/>
  <c r="C1039" i="5"/>
  <c r="B1039" i="5"/>
  <c r="D1038" i="5"/>
  <c r="C1038" i="5"/>
  <c r="B1038" i="5"/>
  <c r="D1037" i="5"/>
  <c r="C1037" i="5"/>
  <c r="B1037" i="5"/>
  <c r="D1036" i="5"/>
  <c r="C1036" i="5"/>
  <c r="B1036" i="5"/>
  <c r="D1035" i="5"/>
  <c r="C1035" i="5"/>
  <c r="B1035" i="5"/>
  <c r="D1034" i="5"/>
  <c r="C1034" i="5"/>
  <c r="B1034" i="5"/>
  <c r="D1033" i="5"/>
  <c r="C1033" i="5"/>
  <c r="B1033" i="5"/>
  <c r="D1032" i="5"/>
  <c r="C1032" i="5"/>
  <c r="B1032" i="5"/>
  <c r="D1031" i="5"/>
  <c r="C1031" i="5"/>
  <c r="B1031" i="5"/>
  <c r="D1030" i="5"/>
  <c r="C1030" i="5"/>
  <c r="B1030" i="5"/>
  <c r="D1029" i="5"/>
  <c r="C1029" i="5"/>
  <c r="B1029" i="5"/>
  <c r="D1028" i="5"/>
  <c r="C1028" i="5"/>
  <c r="B1028" i="5"/>
  <c r="D1027" i="5"/>
  <c r="C1027" i="5"/>
  <c r="B1027" i="5"/>
  <c r="D1026" i="5"/>
  <c r="C1026" i="5"/>
  <c r="B1026" i="5"/>
  <c r="D1025" i="5"/>
  <c r="C1025" i="5"/>
  <c r="B1025" i="5"/>
  <c r="D1024" i="5"/>
  <c r="C1024" i="5"/>
  <c r="B1024" i="5"/>
  <c r="D1023" i="5"/>
  <c r="C1023" i="5"/>
  <c r="B1023" i="5"/>
  <c r="D1022" i="5"/>
  <c r="C1022" i="5"/>
  <c r="B1022" i="5"/>
  <c r="D1021" i="5"/>
  <c r="C1021" i="5"/>
  <c r="B1021" i="5"/>
  <c r="D1020" i="5"/>
  <c r="C1020" i="5"/>
  <c r="B1020" i="5"/>
  <c r="D1019" i="5"/>
  <c r="C1019" i="5"/>
  <c r="B1019" i="5"/>
  <c r="D1018" i="5"/>
  <c r="C1018" i="5"/>
  <c r="B1018" i="5"/>
  <c r="D1017" i="5"/>
  <c r="C1017" i="5"/>
  <c r="B1017" i="5"/>
  <c r="D1016" i="5"/>
  <c r="C1016" i="5"/>
  <c r="B1016" i="5"/>
  <c r="D1015" i="5"/>
  <c r="C1015" i="5"/>
  <c r="B1015" i="5"/>
  <c r="D1014" i="5"/>
  <c r="C1014" i="5"/>
  <c r="B1014" i="5"/>
  <c r="D1013" i="5"/>
  <c r="C1013" i="5"/>
  <c r="B1013" i="5"/>
  <c r="D1012" i="5"/>
  <c r="C1012" i="5"/>
  <c r="B1012" i="5"/>
  <c r="D1011" i="5"/>
  <c r="C1011" i="5"/>
  <c r="B1011" i="5"/>
  <c r="D1010" i="5"/>
  <c r="C1010" i="5"/>
  <c r="B1010" i="5"/>
  <c r="D1009" i="5"/>
  <c r="C1009" i="5"/>
  <c r="B1009" i="5"/>
  <c r="D1008" i="5"/>
  <c r="C1008" i="5"/>
  <c r="B1008" i="5"/>
  <c r="D1007" i="5"/>
  <c r="C1007" i="5"/>
  <c r="B1007" i="5"/>
  <c r="D1006" i="5"/>
  <c r="C1006" i="5"/>
  <c r="B1006" i="5"/>
  <c r="D1005" i="5"/>
  <c r="C1005" i="5"/>
  <c r="B1005" i="5"/>
  <c r="D1004" i="5"/>
  <c r="C1004" i="5"/>
  <c r="B1004" i="5"/>
  <c r="D1003" i="5"/>
  <c r="C1003" i="5"/>
  <c r="B1003" i="5"/>
  <c r="D1002" i="5"/>
  <c r="C1002" i="5"/>
  <c r="B1002" i="5"/>
  <c r="D1001" i="5"/>
  <c r="C1001" i="5"/>
  <c r="B1001" i="5"/>
  <c r="D1000" i="5"/>
  <c r="C1000" i="5"/>
  <c r="B1000" i="5"/>
  <c r="D999" i="5"/>
  <c r="C999" i="5"/>
  <c r="B999" i="5"/>
  <c r="D998" i="5"/>
  <c r="C998" i="5"/>
  <c r="B998" i="5"/>
  <c r="D997" i="5"/>
  <c r="C997" i="5"/>
  <c r="B997" i="5"/>
  <c r="D996" i="5"/>
  <c r="C996" i="5"/>
  <c r="B996" i="5"/>
  <c r="D995" i="5"/>
  <c r="C995" i="5"/>
  <c r="B995" i="5"/>
  <c r="D994" i="5"/>
  <c r="C994" i="5"/>
  <c r="B994" i="5"/>
  <c r="D993" i="5"/>
  <c r="C993" i="5"/>
  <c r="B993" i="5"/>
  <c r="D992" i="5"/>
  <c r="C992" i="5"/>
  <c r="B992" i="5"/>
  <c r="D991" i="5"/>
  <c r="C991" i="5"/>
  <c r="B991" i="5"/>
  <c r="D990" i="5"/>
  <c r="C990" i="5"/>
  <c r="B990" i="5"/>
  <c r="D989" i="5"/>
  <c r="C989" i="5"/>
  <c r="B989" i="5"/>
  <c r="D988" i="5"/>
  <c r="C988" i="5"/>
  <c r="B988" i="5"/>
  <c r="D987" i="5"/>
  <c r="C987" i="5"/>
  <c r="B987" i="5"/>
  <c r="D986" i="5"/>
  <c r="C986" i="5"/>
  <c r="B986" i="5"/>
  <c r="D985" i="5"/>
  <c r="C985" i="5"/>
  <c r="B985" i="5"/>
  <c r="D984" i="5"/>
  <c r="C984" i="5"/>
  <c r="B984" i="5"/>
  <c r="D983" i="5"/>
  <c r="C983" i="5"/>
  <c r="B983" i="5"/>
  <c r="D982" i="5"/>
  <c r="C982" i="5"/>
  <c r="B982" i="5"/>
  <c r="D981" i="5"/>
  <c r="C981" i="5"/>
  <c r="B981" i="5"/>
  <c r="D980" i="5"/>
  <c r="C980" i="5"/>
  <c r="B980" i="5"/>
  <c r="D979" i="5"/>
  <c r="C979" i="5"/>
  <c r="B979" i="5"/>
  <c r="D978" i="5"/>
  <c r="C978" i="5"/>
  <c r="B978" i="5"/>
  <c r="D977" i="5"/>
  <c r="C977" i="5"/>
  <c r="B977" i="5"/>
  <c r="D976" i="5"/>
  <c r="C976" i="5"/>
  <c r="B976" i="5"/>
  <c r="D975" i="5"/>
  <c r="C975" i="5"/>
  <c r="B975" i="5"/>
  <c r="D974" i="5"/>
  <c r="C974" i="5"/>
  <c r="B974" i="5"/>
  <c r="D973" i="5"/>
  <c r="C973" i="5"/>
  <c r="B973" i="5"/>
  <c r="D972" i="5"/>
  <c r="C972" i="5"/>
  <c r="B972" i="5"/>
  <c r="D971" i="5"/>
  <c r="C971" i="5"/>
  <c r="B971" i="5"/>
  <c r="D970" i="5"/>
  <c r="C970" i="5"/>
  <c r="B970" i="5"/>
  <c r="D969" i="5"/>
  <c r="C969" i="5"/>
  <c r="B969" i="5"/>
  <c r="D968" i="5"/>
  <c r="C968" i="5"/>
  <c r="B968" i="5"/>
  <c r="D967" i="5"/>
  <c r="C967" i="5"/>
  <c r="B967" i="5"/>
  <c r="D966" i="5"/>
  <c r="C966" i="5"/>
  <c r="B966" i="5"/>
  <c r="D965" i="5"/>
  <c r="C965" i="5"/>
  <c r="B965" i="5"/>
  <c r="D964" i="5"/>
  <c r="C964" i="5"/>
  <c r="B964" i="5"/>
  <c r="D963" i="5"/>
  <c r="C963" i="5"/>
  <c r="B963" i="5"/>
  <c r="D962" i="5"/>
  <c r="C962" i="5"/>
  <c r="B962" i="5"/>
  <c r="D961" i="5"/>
  <c r="C961" i="5"/>
  <c r="B961" i="5"/>
  <c r="D960" i="5"/>
  <c r="C960" i="5"/>
  <c r="B960" i="5"/>
  <c r="D959" i="5"/>
  <c r="C959" i="5"/>
  <c r="B959" i="5"/>
  <c r="D958" i="5"/>
  <c r="C958" i="5"/>
  <c r="B958" i="5"/>
  <c r="D957" i="5"/>
  <c r="C957" i="5"/>
  <c r="B957" i="5"/>
  <c r="D956" i="5"/>
  <c r="C956" i="5"/>
  <c r="B956" i="5"/>
  <c r="D955" i="5"/>
  <c r="C955" i="5"/>
  <c r="B955" i="5"/>
  <c r="D954" i="5"/>
  <c r="C954" i="5"/>
  <c r="B954" i="5"/>
  <c r="D953" i="5"/>
  <c r="C953" i="5"/>
  <c r="B953" i="5"/>
  <c r="D952" i="5"/>
  <c r="C952" i="5"/>
  <c r="B952" i="5"/>
  <c r="D951" i="5"/>
  <c r="C951" i="5"/>
  <c r="B951" i="5"/>
  <c r="D950" i="5"/>
  <c r="C950" i="5"/>
  <c r="B950" i="5"/>
  <c r="D949" i="5"/>
  <c r="C949" i="5"/>
  <c r="B949" i="5"/>
  <c r="D948" i="5"/>
  <c r="C948" i="5"/>
  <c r="B948" i="5"/>
  <c r="D947" i="5"/>
  <c r="C947" i="5"/>
  <c r="B947" i="5"/>
  <c r="D946" i="5"/>
  <c r="C946" i="5"/>
  <c r="B946" i="5"/>
  <c r="D945" i="5"/>
  <c r="C945" i="5"/>
  <c r="B945" i="5"/>
  <c r="D944" i="5"/>
  <c r="C944" i="5"/>
  <c r="B944" i="5"/>
  <c r="D943" i="5"/>
  <c r="C943" i="5"/>
  <c r="B943" i="5"/>
  <c r="D942" i="5"/>
  <c r="C942" i="5"/>
  <c r="B942" i="5"/>
  <c r="D941" i="5"/>
  <c r="C941" i="5"/>
  <c r="B941" i="5"/>
  <c r="D940" i="5"/>
  <c r="C940" i="5"/>
  <c r="B940" i="5"/>
  <c r="D939" i="5"/>
  <c r="C939" i="5"/>
  <c r="B939" i="5"/>
  <c r="D938" i="5"/>
  <c r="C938" i="5"/>
  <c r="B938" i="5"/>
  <c r="D937" i="5"/>
  <c r="C937" i="5"/>
  <c r="B937" i="5"/>
  <c r="D936" i="5"/>
  <c r="C936" i="5"/>
  <c r="B936" i="5"/>
  <c r="D935" i="5"/>
  <c r="C935" i="5"/>
  <c r="B935" i="5"/>
  <c r="D934" i="5"/>
  <c r="C934" i="5"/>
  <c r="B934" i="5"/>
  <c r="D933" i="5"/>
  <c r="C933" i="5"/>
  <c r="B933" i="5"/>
  <c r="D932" i="5"/>
  <c r="C932" i="5"/>
  <c r="B932" i="5"/>
  <c r="D931" i="5"/>
  <c r="C931" i="5"/>
  <c r="B931" i="5"/>
  <c r="D930" i="5"/>
  <c r="C930" i="5"/>
  <c r="B930" i="5"/>
  <c r="D929" i="5"/>
  <c r="C929" i="5"/>
  <c r="B929" i="5"/>
  <c r="D928" i="5"/>
  <c r="C928" i="5"/>
  <c r="B928" i="5"/>
  <c r="D927" i="5"/>
  <c r="C927" i="5"/>
  <c r="B927" i="5"/>
  <c r="D926" i="5"/>
  <c r="C926" i="5"/>
  <c r="B926" i="5"/>
  <c r="D925" i="5"/>
  <c r="C925" i="5"/>
  <c r="B925" i="5"/>
  <c r="D924" i="5"/>
  <c r="C924" i="5"/>
  <c r="B924" i="5"/>
  <c r="D923" i="5"/>
  <c r="C923" i="5"/>
  <c r="B923" i="5"/>
  <c r="D922" i="5"/>
  <c r="C922" i="5"/>
  <c r="B922" i="5"/>
  <c r="D921" i="5"/>
  <c r="C921" i="5"/>
  <c r="B921" i="5"/>
  <c r="D920" i="5"/>
  <c r="C920" i="5"/>
  <c r="B920" i="5"/>
  <c r="D919" i="5"/>
  <c r="C919" i="5"/>
  <c r="B919" i="5"/>
  <c r="D918" i="5"/>
  <c r="C918" i="5"/>
  <c r="B918" i="5"/>
  <c r="D917" i="5"/>
  <c r="C917" i="5"/>
  <c r="B917" i="5"/>
  <c r="D916" i="5"/>
  <c r="C916" i="5"/>
  <c r="B916" i="5"/>
  <c r="D915" i="5"/>
  <c r="C915" i="5"/>
  <c r="B915" i="5"/>
  <c r="D914" i="5"/>
  <c r="C914" i="5"/>
  <c r="B914" i="5"/>
  <c r="D913" i="5"/>
  <c r="C913" i="5"/>
  <c r="B913" i="5"/>
  <c r="D912" i="5"/>
  <c r="C912" i="5"/>
  <c r="B912" i="5"/>
  <c r="D911" i="5"/>
  <c r="C911" i="5"/>
  <c r="B911" i="5"/>
  <c r="D910" i="5"/>
  <c r="C910" i="5"/>
  <c r="B910" i="5"/>
  <c r="D909" i="5"/>
  <c r="C909" i="5"/>
  <c r="B909" i="5"/>
  <c r="D908" i="5"/>
  <c r="C908" i="5"/>
  <c r="B908" i="5"/>
  <c r="D907" i="5"/>
  <c r="C907" i="5"/>
  <c r="B907" i="5"/>
  <c r="D906" i="5"/>
  <c r="C906" i="5"/>
  <c r="B906" i="5"/>
  <c r="D905" i="5"/>
  <c r="C905" i="5"/>
  <c r="B905" i="5"/>
  <c r="D904" i="5"/>
  <c r="C904" i="5"/>
  <c r="B904" i="5"/>
  <c r="D903" i="5"/>
  <c r="C903" i="5"/>
  <c r="B903" i="5"/>
  <c r="D902" i="5"/>
  <c r="C902" i="5"/>
  <c r="B902" i="5"/>
  <c r="D901" i="5"/>
  <c r="C901" i="5"/>
  <c r="B901" i="5"/>
  <c r="D900" i="5"/>
  <c r="C900" i="5"/>
  <c r="B900" i="5"/>
  <c r="D899" i="5"/>
  <c r="C899" i="5"/>
  <c r="B899" i="5"/>
  <c r="D898" i="5"/>
  <c r="C898" i="5"/>
  <c r="B898" i="5"/>
  <c r="D897" i="5"/>
  <c r="C897" i="5"/>
  <c r="B897" i="5"/>
  <c r="D896" i="5"/>
  <c r="C896" i="5"/>
  <c r="B896" i="5"/>
  <c r="D895" i="5"/>
  <c r="C895" i="5"/>
  <c r="B895" i="5"/>
  <c r="D894" i="5"/>
  <c r="C894" i="5"/>
  <c r="B894" i="5"/>
  <c r="D893" i="5"/>
  <c r="C893" i="5"/>
  <c r="B893" i="5"/>
  <c r="D892" i="5"/>
  <c r="C892" i="5"/>
  <c r="B892" i="5"/>
  <c r="D891" i="5"/>
  <c r="C891" i="5"/>
  <c r="B891" i="5"/>
  <c r="D890" i="5"/>
  <c r="C890" i="5"/>
  <c r="B890" i="5"/>
  <c r="D889" i="5"/>
  <c r="C889" i="5"/>
  <c r="B889" i="5"/>
  <c r="D888" i="5"/>
  <c r="C888" i="5"/>
  <c r="B888" i="5"/>
  <c r="D887" i="5"/>
  <c r="C887" i="5"/>
  <c r="B887" i="5"/>
  <c r="D886" i="5"/>
  <c r="C886" i="5"/>
  <c r="B886" i="5"/>
  <c r="D885" i="5"/>
  <c r="C885" i="5"/>
  <c r="B885" i="5"/>
  <c r="D884" i="5"/>
  <c r="C884" i="5"/>
  <c r="B884" i="5"/>
  <c r="D883" i="5"/>
  <c r="C883" i="5"/>
  <c r="B883" i="5"/>
  <c r="D882" i="5"/>
  <c r="C882" i="5"/>
  <c r="B882" i="5"/>
  <c r="D881" i="5"/>
  <c r="C881" i="5"/>
  <c r="B881" i="5"/>
  <c r="D880" i="5"/>
  <c r="C880" i="5"/>
  <c r="B880" i="5"/>
  <c r="D879" i="5"/>
  <c r="C879" i="5"/>
  <c r="B879" i="5"/>
  <c r="D878" i="5"/>
  <c r="C878" i="5"/>
  <c r="B878" i="5"/>
  <c r="D877" i="5"/>
  <c r="C877" i="5"/>
  <c r="B877" i="5"/>
  <c r="D876" i="5"/>
  <c r="C876" i="5"/>
  <c r="B876" i="5"/>
  <c r="D875" i="5"/>
  <c r="C875" i="5"/>
  <c r="B875" i="5"/>
  <c r="D874" i="5"/>
  <c r="C874" i="5"/>
  <c r="B874" i="5"/>
  <c r="D873" i="5"/>
  <c r="C873" i="5"/>
  <c r="B873" i="5"/>
  <c r="D872" i="5"/>
  <c r="C872" i="5"/>
  <c r="B872" i="5"/>
  <c r="D871" i="5"/>
  <c r="C871" i="5"/>
  <c r="B871" i="5"/>
  <c r="D870" i="5"/>
  <c r="C870" i="5"/>
  <c r="B870" i="5"/>
  <c r="D869" i="5"/>
  <c r="C869" i="5"/>
  <c r="B869" i="5"/>
  <c r="D868" i="5"/>
  <c r="C868" i="5"/>
  <c r="B868" i="5"/>
  <c r="D867" i="5"/>
  <c r="C867" i="5"/>
  <c r="B867" i="5"/>
  <c r="D866" i="5"/>
  <c r="C866" i="5"/>
  <c r="B866" i="5"/>
  <c r="D865" i="5"/>
  <c r="C865" i="5"/>
  <c r="B865" i="5"/>
  <c r="D864" i="5"/>
  <c r="C864" i="5"/>
  <c r="B864" i="5"/>
  <c r="D863" i="5"/>
  <c r="C863" i="5"/>
  <c r="B863" i="5"/>
  <c r="D862" i="5"/>
  <c r="C862" i="5"/>
  <c r="B862" i="5"/>
  <c r="D861" i="5"/>
  <c r="C861" i="5"/>
  <c r="B861" i="5"/>
  <c r="D860" i="5"/>
  <c r="C860" i="5"/>
  <c r="B860" i="5"/>
  <c r="D859" i="5"/>
  <c r="C859" i="5"/>
  <c r="B859" i="5"/>
  <c r="D858" i="5"/>
  <c r="C858" i="5"/>
  <c r="B858" i="5"/>
  <c r="D857" i="5"/>
  <c r="C857" i="5"/>
  <c r="B857" i="5"/>
  <c r="D856" i="5"/>
  <c r="C856" i="5"/>
  <c r="B856" i="5"/>
  <c r="D855" i="5"/>
  <c r="C855" i="5"/>
  <c r="B855" i="5"/>
  <c r="D854" i="5"/>
  <c r="C854" i="5"/>
  <c r="B854" i="5"/>
  <c r="D853" i="5"/>
  <c r="C853" i="5"/>
  <c r="B853" i="5"/>
  <c r="D852" i="5"/>
  <c r="C852" i="5"/>
  <c r="B852" i="5"/>
  <c r="D851" i="5"/>
  <c r="C851" i="5"/>
  <c r="B851" i="5"/>
  <c r="D850" i="5"/>
  <c r="C850" i="5"/>
  <c r="B850" i="5"/>
  <c r="D849" i="5"/>
  <c r="C849" i="5"/>
  <c r="B849" i="5"/>
  <c r="D848" i="5"/>
  <c r="C848" i="5"/>
  <c r="B848" i="5"/>
  <c r="D847" i="5"/>
  <c r="C847" i="5"/>
  <c r="B847" i="5"/>
  <c r="D846" i="5"/>
  <c r="C846" i="5"/>
  <c r="B846" i="5"/>
  <c r="D845" i="5"/>
  <c r="C845" i="5"/>
  <c r="B845" i="5"/>
  <c r="D844" i="5"/>
  <c r="C844" i="5"/>
  <c r="B844" i="5"/>
  <c r="D843" i="5"/>
  <c r="C843" i="5"/>
  <c r="B843" i="5"/>
  <c r="D842" i="5"/>
  <c r="C842" i="5"/>
  <c r="B842" i="5"/>
  <c r="D841" i="5"/>
  <c r="C841" i="5"/>
  <c r="B841" i="5"/>
  <c r="D840" i="5"/>
  <c r="C840" i="5"/>
  <c r="B840" i="5"/>
  <c r="D839" i="5"/>
  <c r="C839" i="5"/>
  <c r="B839" i="5"/>
  <c r="D838" i="5"/>
  <c r="C838" i="5"/>
  <c r="B838" i="5"/>
  <c r="D837" i="5"/>
  <c r="C837" i="5"/>
  <c r="B837" i="5"/>
  <c r="D836" i="5"/>
  <c r="C836" i="5"/>
  <c r="B836" i="5"/>
  <c r="D835" i="5"/>
  <c r="C835" i="5"/>
  <c r="B835" i="5"/>
  <c r="D834" i="5"/>
  <c r="C834" i="5"/>
  <c r="B834" i="5"/>
  <c r="D833" i="5"/>
  <c r="C833" i="5"/>
  <c r="B833" i="5"/>
  <c r="D832" i="5"/>
  <c r="C832" i="5"/>
  <c r="B832" i="5"/>
  <c r="D831" i="5"/>
  <c r="C831" i="5"/>
  <c r="B831" i="5"/>
  <c r="D830" i="5"/>
  <c r="C830" i="5"/>
  <c r="B830" i="5"/>
  <c r="D829" i="5"/>
  <c r="C829" i="5"/>
  <c r="B829" i="5"/>
  <c r="D828" i="5"/>
  <c r="C828" i="5"/>
  <c r="B828" i="5"/>
  <c r="D827" i="5"/>
  <c r="C827" i="5"/>
  <c r="B827" i="5"/>
  <c r="D826" i="5"/>
  <c r="C826" i="5"/>
  <c r="B826" i="5"/>
  <c r="D825" i="5"/>
  <c r="C825" i="5"/>
  <c r="B825" i="5"/>
  <c r="D824" i="5"/>
  <c r="C824" i="5"/>
  <c r="B824" i="5"/>
  <c r="D823" i="5"/>
  <c r="C823" i="5"/>
  <c r="B823" i="5"/>
  <c r="D822" i="5"/>
  <c r="C822" i="5"/>
  <c r="B822" i="5"/>
  <c r="D821" i="5"/>
  <c r="C821" i="5"/>
  <c r="B821" i="5"/>
  <c r="D820" i="5"/>
  <c r="C820" i="5"/>
  <c r="B820" i="5"/>
  <c r="D819" i="5"/>
  <c r="C819" i="5"/>
  <c r="B819" i="5"/>
  <c r="D818" i="5"/>
  <c r="C818" i="5"/>
  <c r="B818" i="5"/>
  <c r="D817" i="5"/>
  <c r="C817" i="5"/>
  <c r="B817" i="5"/>
  <c r="D816" i="5"/>
  <c r="C816" i="5"/>
  <c r="B816" i="5"/>
  <c r="D815" i="5"/>
  <c r="C815" i="5"/>
  <c r="B815" i="5"/>
  <c r="D814" i="5"/>
  <c r="C814" i="5"/>
  <c r="B814" i="5"/>
  <c r="D813" i="5"/>
  <c r="C813" i="5"/>
  <c r="B813" i="5"/>
  <c r="D812" i="5"/>
  <c r="C812" i="5"/>
  <c r="B812" i="5"/>
  <c r="D811" i="5"/>
  <c r="C811" i="5"/>
  <c r="B811" i="5"/>
  <c r="D810" i="5"/>
  <c r="C810" i="5"/>
  <c r="B810" i="5"/>
  <c r="D809" i="5"/>
  <c r="C809" i="5"/>
  <c r="B809" i="5"/>
  <c r="D808" i="5"/>
  <c r="C808" i="5"/>
  <c r="B808" i="5"/>
  <c r="D807" i="5"/>
  <c r="C807" i="5"/>
  <c r="B807" i="5"/>
  <c r="D806" i="5"/>
  <c r="C806" i="5"/>
  <c r="B806" i="5"/>
  <c r="D805" i="5"/>
  <c r="C805" i="5"/>
  <c r="B805" i="5"/>
  <c r="D804" i="5"/>
  <c r="C804" i="5"/>
  <c r="B804" i="5"/>
  <c r="D803" i="5"/>
  <c r="C803" i="5"/>
  <c r="B803" i="5"/>
  <c r="D802" i="5"/>
  <c r="C802" i="5"/>
  <c r="B802" i="5"/>
  <c r="D801" i="5"/>
  <c r="C801" i="5"/>
  <c r="B801" i="5"/>
  <c r="D800" i="5"/>
  <c r="C800" i="5"/>
  <c r="B800" i="5"/>
  <c r="D799" i="5"/>
  <c r="C799" i="5"/>
  <c r="B799" i="5"/>
  <c r="D798" i="5"/>
  <c r="C798" i="5"/>
  <c r="B798" i="5"/>
  <c r="D797" i="5"/>
  <c r="C797" i="5"/>
  <c r="B797" i="5"/>
  <c r="D796" i="5"/>
  <c r="C796" i="5"/>
  <c r="B796" i="5"/>
  <c r="D795" i="5"/>
  <c r="C795" i="5"/>
  <c r="B795" i="5"/>
  <c r="D794" i="5"/>
  <c r="C794" i="5"/>
  <c r="B794" i="5"/>
  <c r="D793" i="5"/>
  <c r="C793" i="5"/>
  <c r="B793" i="5"/>
  <c r="D792" i="5"/>
  <c r="C792" i="5"/>
  <c r="B792" i="5"/>
  <c r="D791" i="5"/>
  <c r="C791" i="5"/>
  <c r="B791" i="5"/>
  <c r="D790" i="5"/>
  <c r="C790" i="5"/>
  <c r="B790" i="5"/>
  <c r="D789" i="5"/>
  <c r="C789" i="5"/>
  <c r="B789" i="5"/>
  <c r="D788" i="5"/>
  <c r="C788" i="5"/>
  <c r="B788" i="5"/>
  <c r="D787" i="5"/>
  <c r="C787" i="5"/>
  <c r="B787" i="5"/>
  <c r="D786" i="5"/>
  <c r="C786" i="5"/>
  <c r="B786" i="5"/>
  <c r="D785" i="5"/>
  <c r="C785" i="5"/>
  <c r="B785" i="5"/>
  <c r="D784" i="5"/>
  <c r="C784" i="5"/>
  <c r="B784" i="5"/>
  <c r="D783" i="5"/>
  <c r="C783" i="5"/>
  <c r="B783" i="5"/>
  <c r="D782" i="5"/>
  <c r="C782" i="5"/>
  <c r="B782" i="5"/>
  <c r="D781" i="5"/>
  <c r="C781" i="5"/>
  <c r="B781" i="5"/>
  <c r="D780" i="5"/>
  <c r="C780" i="5"/>
  <c r="B780" i="5"/>
  <c r="D779" i="5"/>
  <c r="C779" i="5"/>
  <c r="B779" i="5"/>
  <c r="D778" i="5"/>
  <c r="C778" i="5"/>
  <c r="B778" i="5"/>
  <c r="D777" i="5"/>
  <c r="C777" i="5"/>
  <c r="B777" i="5"/>
  <c r="D776" i="5"/>
  <c r="C776" i="5"/>
  <c r="B776" i="5"/>
  <c r="D775" i="5"/>
  <c r="C775" i="5"/>
  <c r="B775" i="5"/>
  <c r="D774" i="5"/>
  <c r="C774" i="5"/>
  <c r="B774" i="5"/>
  <c r="D773" i="5"/>
  <c r="C773" i="5"/>
  <c r="B773" i="5"/>
  <c r="D772" i="5"/>
  <c r="C772" i="5"/>
  <c r="B772" i="5"/>
  <c r="D771" i="5"/>
  <c r="C771" i="5"/>
  <c r="B771" i="5"/>
  <c r="D770" i="5"/>
  <c r="C770" i="5"/>
  <c r="B770" i="5"/>
  <c r="D769" i="5"/>
  <c r="C769" i="5"/>
  <c r="B769" i="5"/>
  <c r="D768" i="5"/>
  <c r="C768" i="5"/>
  <c r="B768" i="5"/>
  <c r="D767" i="5"/>
  <c r="C767" i="5"/>
  <c r="B767" i="5"/>
  <c r="D766" i="5"/>
  <c r="C766" i="5"/>
  <c r="B766" i="5"/>
  <c r="D765" i="5"/>
  <c r="C765" i="5"/>
  <c r="B765" i="5"/>
  <c r="D764" i="5"/>
  <c r="C764" i="5"/>
  <c r="B764" i="5"/>
  <c r="D763" i="5"/>
  <c r="C763" i="5"/>
  <c r="B763" i="5"/>
  <c r="D762" i="5"/>
  <c r="C762" i="5"/>
  <c r="B762" i="5"/>
  <c r="D761" i="5"/>
  <c r="C761" i="5"/>
  <c r="B761" i="5"/>
  <c r="D760" i="5"/>
  <c r="C760" i="5"/>
  <c r="B760" i="5"/>
  <c r="D759" i="5"/>
  <c r="C759" i="5"/>
  <c r="B759" i="5"/>
  <c r="D758" i="5"/>
  <c r="C758" i="5"/>
  <c r="B758" i="5"/>
  <c r="D757" i="5"/>
  <c r="C757" i="5"/>
  <c r="B757" i="5"/>
  <c r="D756" i="5"/>
  <c r="C756" i="5"/>
  <c r="B756" i="5"/>
  <c r="D755" i="5"/>
  <c r="C755" i="5"/>
  <c r="B755" i="5"/>
  <c r="D754" i="5"/>
  <c r="C754" i="5"/>
  <c r="B754" i="5"/>
  <c r="D753" i="5"/>
  <c r="C753" i="5"/>
  <c r="B753" i="5"/>
  <c r="D752" i="5"/>
  <c r="C752" i="5"/>
  <c r="B752" i="5"/>
  <c r="D751" i="5"/>
  <c r="C751" i="5"/>
  <c r="B751" i="5"/>
  <c r="D750" i="5"/>
  <c r="C750" i="5"/>
  <c r="B750" i="5"/>
  <c r="D749" i="5"/>
  <c r="C749" i="5"/>
  <c r="B749" i="5"/>
  <c r="D748" i="5"/>
  <c r="C748" i="5"/>
  <c r="B748" i="5"/>
  <c r="D747" i="5"/>
  <c r="C747" i="5"/>
  <c r="B747" i="5"/>
  <c r="D746" i="5"/>
  <c r="C746" i="5"/>
  <c r="B746" i="5"/>
  <c r="D745" i="5"/>
  <c r="C745" i="5"/>
  <c r="B745" i="5"/>
  <c r="D744" i="5"/>
  <c r="C744" i="5"/>
  <c r="B744" i="5"/>
  <c r="D743" i="5"/>
  <c r="C743" i="5"/>
  <c r="B743" i="5"/>
  <c r="D742" i="5"/>
  <c r="C742" i="5"/>
  <c r="B742" i="5"/>
  <c r="D741" i="5"/>
  <c r="C741" i="5"/>
  <c r="B741" i="5"/>
  <c r="D740" i="5"/>
  <c r="C740" i="5"/>
  <c r="B740" i="5"/>
  <c r="D739" i="5"/>
  <c r="C739" i="5"/>
  <c r="B739" i="5"/>
  <c r="D738" i="5"/>
  <c r="C738" i="5"/>
  <c r="B738" i="5"/>
  <c r="D737" i="5"/>
  <c r="C737" i="5"/>
  <c r="B737" i="5"/>
  <c r="D736" i="5"/>
  <c r="C736" i="5"/>
  <c r="B736" i="5"/>
  <c r="D735" i="5"/>
  <c r="C735" i="5"/>
  <c r="B735" i="5"/>
  <c r="D734" i="5"/>
  <c r="C734" i="5"/>
  <c r="B734" i="5"/>
  <c r="D733" i="5"/>
  <c r="C733" i="5"/>
  <c r="B733" i="5"/>
  <c r="D732" i="5"/>
  <c r="C732" i="5"/>
  <c r="B732" i="5"/>
  <c r="D731" i="5"/>
  <c r="C731" i="5"/>
  <c r="B731" i="5"/>
  <c r="D730" i="5"/>
  <c r="C730" i="5"/>
  <c r="B730" i="5"/>
  <c r="D729" i="5"/>
  <c r="C729" i="5"/>
  <c r="B729" i="5"/>
  <c r="D728" i="5"/>
  <c r="C728" i="5"/>
  <c r="B728" i="5"/>
  <c r="D727" i="5"/>
  <c r="C727" i="5"/>
  <c r="B727" i="5"/>
  <c r="D726" i="5"/>
  <c r="C726" i="5"/>
  <c r="B726" i="5"/>
  <c r="D725" i="5"/>
  <c r="C725" i="5"/>
  <c r="B725" i="5"/>
  <c r="D724" i="5"/>
  <c r="C724" i="5"/>
  <c r="B724" i="5"/>
  <c r="D723" i="5"/>
  <c r="C723" i="5"/>
  <c r="B723" i="5"/>
  <c r="D722" i="5"/>
  <c r="C722" i="5"/>
  <c r="B722" i="5"/>
  <c r="D721" i="5"/>
  <c r="C721" i="5"/>
  <c r="B721" i="5"/>
  <c r="D720" i="5"/>
  <c r="C720" i="5"/>
  <c r="B720" i="5"/>
  <c r="D719" i="5"/>
  <c r="C719" i="5"/>
  <c r="B719" i="5"/>
  <c r="D718" i="5"/>
  <c r="C718" i="5"/>
  <c r="B718" i="5"/>
  <c r="D717" i="5"/>
  <c r="C717" i="5"/>
  <c r="B717" i="5"/>
  <c r="D716" i="5"/>
  <c r="C716" i="5"/>
  <c r="B716" i="5"/>
  <c r="D715" i="5"/>
  <c r="C715" i="5"/>
  <c r="B715" i="5"/>
  <c r="D714" i="5"/>
  <c r="C714" i="5"/>
  <c r="B714" i="5"/>
  <c r="D713" i="5"/>
  <c r="C713" i="5"/>
  <c r="B713" i="5"/>
  <c r="D712" i="5"/>
  <c r="C712" i="5"/>
  <c r="B712" i="5"/>
  <c r="D711" i="5"/>
  <c r="C711" i="5"/>
  <c r="B711" i="5"/>
  <c r="D710" i="5"/>
  <c r="C710" i="5"/>
  <c r="B710" i="5"/>
  <c r="D709" i="5"/>
  <c r="C709" i="5"/>
  <c r="B709" i="5"/>
  <c r="D708" i="5"/>
  <c r="C708" i="5"/>
  <c r="B708" i="5"/>
  <c r="D707" i="5"/>
  <c r="C707" i="5"/>
  <c r="B707" i="5"/>
  <c r="D706" i="5"/>
  <c r="C706" i="5"/>
  <c r="B706" i="5"/>
  <c r="D705" i="5"/>
  <c r="C705" i="5"/>
  <c r="B705" i="5"/>
  <c r="D704" i="5"/>
  <c r="C704" i="5"/>
  <c r="B704" i="5"/>
  <c r="D703" i="5"/>
  <c r="C703" i="5"/>
  <c r="B703" i="5"/>
  <c r="D702" i="5"/>
  <c r="C702" i="5"/>
  <c r="B702" i="5"/>
  <c r="D701" i="5"/>
  <c r="C701" i="5"/>
  <c r="B701" i="5"/>
  <c r="D700" i="5"/>
  <c r="C700" i="5"/>
  <c r="B700" i="5"/>
  <c r="D699" i="5"/>
  <c r="C699" i="5"/>
  <c r="B699" i="5"/>
  <c r="D698" i="5"/>
  <c r="C698" i="5"/>
  <c r="B698" i="5"/>
  <c r="D697" i="5"/>
  <c r="C697" i="5"/>
  <c r="B697" i="5"/>
  <c r="D696" i="5"/>
  <c r="C696" i="5"/>
  <c r="B696" i="5"/>
  <c r="D695" i="5"/>
  <c r="C695" i="5"/>
  <c r="B695" i="5"/>
  <c r="D694" i="5"/>
  <c r="C694" i="5"/>
  <c r="B694" i="5"/>
  <c r="D693" i="5"/>
  <c r="C693" i="5"/>
  <c r="B693" i="5"/>
  <c r="D692" i="5"/>
  <c r="C692" i="5"/>
  <c r="B692" i="5"/>
  <c r="D691" i="5"/>
  <c r="C691" i="5"/>
  <c r="B691" i="5"/>
  <c r="D690" i="5"/>
  <c r="C690" i="5"/>
  <c r="B690" i="5"/>
  <c r="D689" i="5"/>
  <c r="C689" i="5"/>
  <c r="B689" i="5"/>
  <c r="D688" i="5"/>
  <c r="C688" i="5"/>
  <c r="B688" i="5"/>
  <c r="D687" i="5"/>
  <c r="C687" i="5"/>
  <c r="B687" i="5"/>
  <c r="D686" i="5"/>
  <c r="C686" i="5"/>
  <c r="B686" i="5"/>
  <c r="D685" i="5"/>
  <c r="C685" i="5"/>
  <c r="B685" i="5"/>
  <c r="D684" i="5"/>
  <c r="C684" i="5"/>
  <c r="B684" i="5"/>
  <c r="D683" i="5"/>
  <c r="C683" i="5"/>
  <c r="B683" i="5"/>
  <c r="D682" i="5"/>
  <c r="C682" i="5"/>
  <c r="B682" i="5"/>
  <c r="D681" i="5"/>
  <c r="C681" i="5"/>
  <c r="B681" i="5"/>
  <c r="D680" i="5"/>
  <c r="C680" i="5"/>
  <c r="B680" i="5"/>
  <c r="D679" i="5"/>
  <c r="C679" i="5"/>
  <c r="B679" i="5"/>
  <c r="D678" i="5"/>
  <c r="C678" i="5"/>
  <c r="B678" i="5"/>
  <c r="D677" i="5"/>
  <c r="C677" i="5"/>
  <c r="B677" i="5"/>
  <c r="D676" i="5"/>
  <c r="C676" i="5"/>
  <c r="B676" i="5"/>
  <c r="D675" i="5"/>
  <c r="C675" i="5"/>
  <c r="B675" i="5"/>
  <c r="D674" i="5"/>
  <c r="C674" i="5"/>
  <c r="B674" i="5"/>
  <c r="D673" i="5"/>
  <c r="C673" i="5"/>
  <c r="B673" i="5"/>
  <c r="D672" i="5"/>
  <c r="C672" i="5"/>
  <c r="B672" i="5"/>
  <c r="D671" i="5"/>
  <c r="C671" i="5"/>
  <c r="B671" i="5"/>
  <c r="D670" i="5"/>
  <c r="C670" i="5"/>
  <c r="B670" i="5"/>
  <c r="D669" i="5"/>
  <c r="C669" i="5"/>
  <c r="B669" i="5"/>
  <c r="D668" i="5"/>
  <c r="C668" i="5"/>
  <c r="B668" i="5"/>
  <c r="D667" i="5"/>
  <c r="C667" i="5"/>
  <c r="B667" i="5"/>
  <c r="D666" i="5"/>
  <c r="C666" i="5"/>
  <c r="B666" i="5"/>
  <c r="D665" i="5"/>
  <c r="C665" i="5"/>
  <c r="B665" i="5"/>
  <c r="D664" i="5"/>
  <c r="C664" i="5"/>
  <c r="B664" i="5"/>
  <c r="D663" i="5"/>
  <c r="C663" i="5"/>
  <c r="B663" i="5"/>
  <c r="D662" i="5"/>
  <c r="C662" i="5"/>
  <c r="B662" i="5"/>
  <c r="D661" i="5"/>
  <c r="C661" i="5"/>
  <c r="B661" i="5"/>
  <c r="D660" i="5"/>
  <c r="C660" i="5"/>
  <c r="B660" i="5"/>
  <c r="D659" i="5"/>
  <c r="C659" i="5"/>
  <c r="B659" i="5"/>
  <c r="D658" i="5"/>
  <c r="C658" i="5"/>
  <c r="B658" i="5"/>
  <c r="D657" i="5"/>
  <c r="C657" i="5"/>
  <c r="B657" i="5"/>
  <c r="D656" i="5"/>
  <c r="C656" i="5"/>
  <c r="B656" i="5"/>
  <c r="D655" i="5"/>
  <c r="C655" i="5"/>
  <c r="B655" i="5"/>
  <c r="D654" i="5"/>
  <c r="C654" i="5"/>
  <c r="B654" i="5"/>
  <c r="D653" i="5"/>
  <c r="C653" i="5"/>
  <c r="B653" i="5"/>
  <c r="D652" i="5"/>
  <c r="C652" i="5"/>
  <c r="B652" i="5"/>
  <c r="D651" i="5"/>
  <c r="C651" i="5"/>
  <c r="B651" i="5"/>
  <c r="D650" i="5"/>
  <c r="C650" i="5"/>
  <c r="B650" i="5"/>
  <c r="D649" i="5"/>
  <c r="C649" i="5"/>
  <c r="B649" i="5"/>
  <c r="D648" i="5"/>
  <c r="C648" i="5"/>
  <c r="B648" i="5"/>
  <c r="D647" i="5"/>
  <c r="C647" i="5"/>
  <c r="B647" i="5"/>
  <c r="D646" i="5"/>
  <c r="C646" i="5"/>
  <c r="B646" i="5"/>
  <c r="D645" i="5"/>
  <c r="C645" i="5"/>
  <c r="B645" i="5"/>
  <c r="D644" i="5"/>
  <c r="C644" i="5"/>
  <c r="B644" i="5"/>
  <c r="D643" i="5"/>
  <c r="C643" i="5"/>
  <c r="B643" i="5"/>
  <c r="D642" i="5"/>
  <c r="C642" i="5"/>
  <c r="B642" i="5"/>
  <c r="D641" i="5"/>
  <c r="C641" i="5"/>
  <c r="B641" i="5"/>
  <c r="D640" i="5"/>
  <c r="C640" i="5"/>
  <c r="B640" i="5"/>
  <c r="D639" i="5"/>
  <c r="C639" i="5"/>
  <c r="B639" i="5"/>
  <c r="D638" i="5"/>
  <c r="C638" i="5"/>
  <c r="B638" i="5"/>
  <c r="D637" i="5"/>
  <c r="C637" i="5"/>
  <c r="B637" i="5"/>
  <c r="D636" i="5"/>
  <c r="C636" i="5"/>
  <c r="B636" i="5"/>
  <c r="D635" i="5"/>
  <c r="C635" i="5"/>
  <c r="B635" i="5"/>
  <c r="D634" i="5"/>
  <c r="C634" i="5"/>
  <c r="B634" i="5"/>
  <c r="D633" i="5"/>
  <c r="C633" i="5"/>
  <c r="B633" i="5"/>
  <c r="D632" i="5"/>
  <c r="C632" i="5"/>
  <c r="B632" i="5"/>
  <c r="D631" i="5"/>
  <c r="C631" i="5"/>
  <c r="B631" i="5"/>
  <c r="D630" i="5"/>
  <c r="C630" i="5"/>
  <c r="B630" i="5"/>
  <c r="D629" i="5"/>
  <c r="C629" i="5"/>
  <c r="B629" i="5"/>
  <c r="D628" i="5"/>
  <c r="C628" i="5"/>
  <c r="B628" i="5"/>
  <c r="D627" i="5"/>
  <c r="C627" i="5"/>
  <c r="B627" i="5"/>
  <c r="D626" i="5"/>
  <c r="C626" i="5"/>
  <c r="B626" i="5"/>
  <c r="D625" i="5"/>
  <c r="C625" i="5"/>
  <c r="B625" i="5"/>
  <c r="D624" i="5"/>
  <c r="C624" i="5"/>
  <c r="B624" i="5"/>
  <c r="D623" i="5"/>
  <c r="C623" i="5"/>
  <c r="B623" i="5"/>
  <c r="D622" i="5"/>
  <c r="C622" i="5"/>
  <c r="B622" i="5"/>
  <c r="D621" i="5"/>
  <c r="C621" i="5"/>
  <c r="B621" i="5"/>
  <c r="D620" i="5"/>
  <c r="C620" i="5"/>
  <c r="B620" i="5"/>
  <c r="D619" i="5"/>
  <c r="C619" i="5"/>
  <c r="B619" i="5"/>
  <c r="D618" i="5"/>
  <c r="C618" i="5"/>
  <c r="B618" i="5"/>
  <c r="D617" i="5"/>
  <c r="C617" i="5"/>
  <c r="B617" i="5"/>
  <c r="D616" i="5"/>
  <c r="C616" i="5"/>
  <c r="B616" i="5"/>
  <c r="D615" i="5"/>
  <c r="C615" i="5"/>
  <c r="B615" i="5"/>
  <c r="D614" i="5"/>
  <c r="C614" i="5"/>
  <c r="B614" i="5"/>
  <c r="D613" i="5"/>
  <c r="C613" i="5"/>
  <c r="B613" i="5"/>
  <c r="D612" i="5"/>
  <c r="C612" i="5"/>
  <c r="B612" i="5"/>
  <c r="D611" i="5"/>
  <c r="C611" i="5"/>
  <c r="B611" i="5"/>
  <c r="D610" i="5"/>
  <c r="C610" i="5"/>
  <c r="B610" i="5"/>
  <c r="D609" i="5"/>
  <c r="C609" i="5"/>
  <c r="B609" i="5"/>
  <c r="D608" i="5"/>
  <c r="C608" i="5"/>
  <c r="B608" i="5"/>
  <c r="D607" i="5"/>
  <c r="C607" i="5"/>
  <c r="B607" i="5"/>
  <c r="D606" i="5"/>
  <c r="C606" i="5"/>
  <c r="B606" i="5"/>
  <c r="D605" i="5"/>
  <c r="C605" i="5"/>
  <c r="B605" i="5"/>
  <c r="D604" i="5"/>
  <c r="C604" i="5"/>
  <c r="B604" i="5"/>
  <c r="D603" i="5"/>
  <c r="C603" i="5"/>
  <c r="B603" i="5"/>
  <c r="D602" i="5"/>
  <c r="C602" i="5"/>
  <c r="B602" i="5"/>
  <c r="D601" i="5"/>
  <c r="C601" i="5"/>
  <c r="B601" i="5"/>
  <c r="D600" i="5"/>
  <c r="C600" i="5"/>
  <c r="B600" i="5"/>
  <c r="D599" i="5"/>
  <c r="C599" i="5"/>
  <c r="B599" i="5"/>
  <c r="D598" i="5"/>
  <c r="C598" i="5"/>
  <c r="B598" i="5"/>
  <c r="D597" i="5"/>
  <c r="C597" i="5"/>
  <c r="B597" i="5"/>
  <c r="D596" i="5"/>
  <c r="C596" i="5"/>
  <c r="B596" i="5"/>
  <c r="D595" i="5"/>
  <c r="C595" i="5"/>
  <c r="B595" i="5"/>
  <c r="D594" i="5"/>
  <c r="C594" i="5"/>
  <c r="B594" i="5"/>
  <c r="D593" i="5"/>
  <c r="C593" i="5"/>
  <c r="B593" i="5"/>
  <c r="D592" i="5"/>
  <c r="C592" i="5"/>
  <c r="B592" i="5"/>
  <c r="D591" i="5"/>
  <c r="C591" i="5"/>
  <c r="B591" i="5"/>
  <c r="D590" i="5"/>
  <c r="C590" i="5"/>
  <c r="B590" i="5"/>
  <c r="D589" i="5"/>
  <c r="C589" i="5"/>
  <c r="B589" i="5"/>
  <c r="D588" i="5"/>
  <c r="C588" i="5"/>
  <c r="B588" i="5"/>
  <c r="D587" i="5"/>
  <c r="C587" i="5"/>
  <c r="B587" i="5"/>
  <c r="D586" i="5"/>
  <c r="C586" i="5"/>
  <c r="B586" i="5"/>
  <c r="D585" i="5"/>
  <c r="C585" i="5"/>
  <c r="B585" i="5"/>
  <c r="D584" i="5"/>
  <c r="C584" i="5"/>
  <c r="B584" i="5"/>
  <c r="D583" i="5"/>
  <c r="C583" i="5"/>
  <c r="B583" i="5"/>
  <c r="D582" i="5"/>
  <c r="C582" i="5"/>
  <c r="B582" i="5"/>
  <c r="D581" i="5"/>
  <c r="C581" i="5"/>
  <c r="B581" i="5"/>
  <c r="D580" i="5"/>
  <c r="C580" i="5"/>
  <c r="B580" i="5"/>
  <c r="D579" i="5"/>
  <c r="C579" i="5"/>
  <c r="B579" i="5"/>
  <c r="D578" i="5"/>
  <c r="C578" i="5"/>
  <c r="B578" i="5"/>
  <c r="D577" i="5"/>
  <c r="C577" i="5"/>
  <c r="B577" i="5"/>
  <c r="D576" i="5"/>
  <c r="C576" i="5"/>
  <c r="B576" i="5"/>
  <c r="D575" i="5"/>
  <c r="C575" i="5"/>
  <c r="B575" i="5"/>
  <c r="D574" i="5"/>
  <c r="C574" i="5"/>
  <c r="B574" i="5"/>
  <c r="D573" i="5"/>
  <c r="C573" i="5"/>
  <c r="B573" i="5"/>
  <c r="D572" i="5"/>
  <c r="C572" i="5"/>
  <c r="B572" i="5"/>
  <c r="D571" i="5"/>
  <c r="C571" i="5"/>
  <c r="B571" i="5"/>
  <c r="D570" i="5"/>
  <c r="C570" i="5"/>
  <c r="B570" i="5"/>
  <c r="D569" i="5"/>
  <c r="C569" i="5"/>
  <c r="B569" i="5"/>
  <c r="D568" i="5"/>
  <c r="C568" i="5"/>
  <c r="B568" i="5"/>
  <c r="D567" i="5"/>
  <c r="C567" i="5"/>
  <c r="B567" i="5"/>
  <c r="D566" i="5"/>
  <c r="C566" i="5"/>
  <c r="B566" i="5"/>
  <c r="D565" i="5"/>
  <c r="C565" i="5"/>
  <c r="B565" i="5"/>
  <c r="D564" i="5"/>
  <c r="C564" i="5"/>
  <c r="B564" i="5"/>
  <c r="D563" i="5"/>
  <c r="C563" i="5"/>
  <c r="B563" i="5"/>
  <c r="D562" i="5"/>
  <c r="C562" i="5"/>
  <c r="B562" i="5"/>
  <c r="D561" i="5"/>
  <c r="C561" i="5"/>
  <c r="B561" i="5"/>
  <c r="D560" i="5"/>
  <c r="C560" i="5"/>
  <c r="B560" i="5"/>
  <c r="D559" i="5"/>
  <c r="C559" i="5"/>
  <c r="B559" i="5"/>
  <c r="D558" i="5"/>
  <c r="C558" i="5"/>
  <c r="B558" i="5"/>
  <c r="D557" i="5"/>
  <c r="C557" i="5"/>
  <c r="B557" i="5"/>
  <c r="D556" i="5"/>
  <c r="C556" i="5"/>
  <c r="B556" i="5"/>
  <c r="D555" i="5"/>
  <c r="C555" i="5"/>
  <c r="B555" i="5"/>
  <c r="D554" i="5"/>
  <c r="C554" i="5"/>
  <c r="B554" i="5"/>
  <c r="D553" i="5"/>
  <c r="C553" i="5"/>
  <c r="B553" i="5"/>
  <c r="D552" i="5"/>
  <c r="C552" i="5"/>
  <c r="B552" i="5"/>
  <c r="D551" i="5"/>
  <c r="C551" i="5"/>
  <c r="B551" i="5"/>
  <c r="D550" i="5"/>
  <c r="C550" i="5"/>
  <c r="B550" i="5"/>
  <c r="D549" i="5"/>
  <c r="C549" i="5"/>
  <c r="B549" i="5"/>
  <c r="D548" i="5"/>
  <c r="C548" i="5"/>
  <c r="B548" i="5"/>
  <c r="D547" i="5"/>
  <c r="C547" i="5"/>
  <c r="B547" i="5"/>
  <c r="D546" i="5"/>
  <c r="C546" i="5"/>
  <c r="B546" i="5"/>
  <c r="D545" i="5"/>
  <c r="C545" i="5"/>
  <c r="B545" i="5"/>
  <c r="D544" i="5"/>
  <c r="C544" i="5"/>
  <c r="B544" i="5"/>
  <c r="D543" i="5"/>
  <c r="C543" i="5"/>
  <c r="B543" i="5"/>
  <c r="D542" i="5"/>
  <c r="C542" i="5"/>
  <c r="B542" i="5"/>
  <c r="D541" i="5"/>
  <c r="C541" i="5"/>
  <c r="B541" i="5"/>
  <c r="D540" i="5"/>
  <c r="C540" i="5"/>
  <c r="B540" i="5"/>
  <c r="D539" i="5"/>
  <c r="C539" i="5"/>
  <c r="B539" i="5"/>
  <c r="D538" i="5"/>
  <c r="C538" i="5"/>
  <c r="B538" i="5"/>
  <c r="D537" i="5"/>
  <c r="C537" i="5"/>
  <c r="B537" i="5"/>
  <c r="D536" i="5"/>
  <c r="C536" i="5"/>
  <c r="B536" i="5"/>
  <c r="D535" i="5"/>
  <c r="C535" i="5"/>
  <c r="B535" i="5"/>
  <c r="D534" i="5"/>
  <c r="C534" i="5"/>
  <c r="B534" i="5"/>
  <c r="D533" i="5"/>
  <c r="C533" i="5"/>
  <c r="B533" i="5"/>
  <c r="D532" i="5"/>
  <c r="C532" i="5"/>
  <c r="B532" i="5"/>
  <c r="D531" i="5"/>
  <c r="C531" i="5"/>
  <c r="B531" i="5"/>
  <c r="D530" i="5"/>
  <c r="C530" i="5"/>
  <c r="B530" i="5"/>
  <c r="D529" i="5"/>
  <c r="C529" i="5"/>
  <c r="B529" i="5"/>
  <c r="D528" i="5"/>
  <c r="C528" i="5"/>
  <c r="B528" i="5"/>
  <c r="D527" i="5"/>
  <c r="C527" i="5"/>
  <c r="B527" i="5"/>
  <c r="D526" i="5"/>
  <c r="C526" i="5"/>
  <c r="B526" i="5"/>
  <c r="D525" i="5"/>
  <c r="C525" i="5"/>
  <c r="B525" i="5"/>
  <c r="D524" i="5"/>
  <c r="C524" i="5"/>
  <c r="B524" i="5"/>
  <c r="D523" i="5"/>
  <c r="C523" i="5"/>
  <c r="B523" i="5"/>
  <c r="D522" i="5"/>
  <c r="C522" i="5"/>
  <c r="B522" i="5"/>
  <c r="D521" i="5"/>
  <c r="C521" i="5"/>
  <c r="B521" i="5"/>
  <c r="D520" i="5"/>
  <c r="C520" i="5"/>
  <c r="B520" i="5"/>
  <c r="D519" i="5"/>
  <c r="C519" i="5"/>
  <c r="B519" i="5"/>
  <c r="D518" i="5"/>
  <c r="C518" i="5"/>
  <c r="B518" i="5"/>
  <c r="D517" i="5"/>
  <c r="C517" i="5"/>
  <c r="B517" i="5"/>
  <c r="D516" i="5"/>
  <c r="C516" i="5"/>
  <c r="B516" i="5"/>
  <c r="D515" i="5"/>
  <c r="C515" i="5"/>
  <c r="B515" i="5"/>
  <c r="D514" i="5"/>
  <c r="C514" i="5"/>
  <c r="B514" i="5"/>
  <c r="D513" i="5"/>
  <c r="C513" i="5"/>
  <c r="B513" i="5"/>
  <c r="D512" i="5"/>
  <c r="C512" i="5"/>
  <c r="B512" i="5"/>
  <c r="D511" i="5"/>
  <c r="C511" i="5"/>
  <c r="B511" i="5"/>
  <c r="D510" i="5"/>
  <c r="C510" i="5"/>
  <c r="B510" i="5"/>
  <c r="D509" i="5"/>
  <c r="C509" i="5"/>
  <c r="B509" i="5"/>
  <c r="D508" i="5"/>
  <c r="C508" i="5"/>
  <c r="B508" i="5"/>
  <c r="D507" i="5"/>
  <c r="C507" i="5"/>
  <c r="B507" i="5"/>
  <c r="D506" i="5"/>
  <c r="C506" i="5"/>
  <c r="B506" i="5"/>
  <c r="D505" i="5"/>
  <c r="C505" i="5"/>
  <c r="B505" i="5"/>
  <c r="D504" i="5"/>
  <c r="C504" i="5"/>
  <c r="B504" i="5"/>
  <c r="D503" i="5"/>
  <c r="C503" i="5"/>
  <c r="B503" i="5"/>
  <c r="D502" i="5"/>
  <c r="C502" i="5"/>
  <c r="B502" i="5"/>
  <c r="D501" i="5"/>
  <c r="C501" i="5"/>
  <c r="B501" i="5"/>
  <c r="D500" i="5"/>
  <c r="C500" i="5"/>
  <c r="B500" i="5"/>
  <c r="D499" i="5"/>
  <c r="C499" i="5"/>
  <c r="B499" i="5"/>
  <c r="D498" i="5"/>
  <c r="C498" i="5"/>
  <c r="B498" i="5"/>
  <c r="D497" i="5"/>
  <c r="C497" i="5"/>
  <c r="B497" i="5"/>
  <c r="D496" i="5"/>
  <c r="C496" i="5"/>
  <c r="B496" i="5"/>
  <c r="D495" i="5"/>
  <c r="C495" i="5"/>
  <c r="B495" i="5"/>
  <c r="D494" i="5"/>
  <c r="C494" i="5"/>
  <c r="B494" i="5"/>
  <c r="D493" i="5"/>
  <c r="C493" i="5"/>
  <c r="B493" i="5"/>
  <c r="D492" i="5"/>
  <c r="C492" i="5"/>
  <c r="B492" i="5"/>
  <c r="D491" i="5"/>
  <c r="C491" i="5"/>
  <c r="B491" i="5"/>
  <c r="D490" i="5"/>
  <c r="C490" i="5"/>
  <c r="B490" i="5"/>
  <c r="D489" i="5"/>
  <c r="C489" i="5"/>
  <c r="B489" i="5"/>
  <c r="D488" i="5"/>
  <c r="C488" i="5"/>
  <c r="B488" i="5"/>
  <c r="D487" i="5"/>
  <c r="C487" i="5"/>
  <c r="B487" i="5"/>
  <c r="D486" i="5"/>
  <c r="C486" i="5"/>
  <c r="B486" i="5"/>
  <c r="D485" i="5"/>
  <c r="C485" i="5"/>
  <c r="B485" i="5"/>
  <c r="D484" i="5"/>
  <c r="C484" i="5"/>
  <c r="B484" i="5"/>
  <c r="D483" i="5"/>
  <c r="C483" i="5"/>
  <c r="B483" i="5"/>
  <c r="D482" i="5"/>
  <c r="C482" i="5"/>
  <c r="B482" i="5"/>
  <c r="D481" i="5"/>
  <c r="C481" i="5"/>
  <c r="B481" i="5"/>
  <c r="D480" i="5"/>
  <c r="C480" i="5"/>
  <c r="B480" i="5"/>
  <c r="D479" i="5"/>
  <c r="C479" i="5"/>
  <c r="B479" i="5"/>
  <c r="D478" i="5"/>
  <c r="C478" i="5"/>
  <c r="B478" i="5"/>
  <c r="D477" i="5"/>
  <c r="C477" i="5"/>
  <c r="B477" i="5"/>
  <c r="D476" i="5"/>
  <c r="C476" i="5"/>
  <c r="B476" i="5"/>
  <c r="D475" i="5"/>
  <c r="C475" i="5"/>
  <c r="B475" i="5"/>
  <c r="D474" i="5"/>
  <c r="C474" i="5"/>
  <c r="B474" i="5"/>
  <c r="D473" i="5"/>
  <c r="C473" i="5"/>
  <c r="B473" i="5"/>
  <c r="D472" i="5"/>
  <c r="C472" i="5"/>
  <c r="B472" i="5"/>
  <c r="D471" i="5"/>
  <c r="C471" i="5"/>
  <c r="B471" i="5"/>
  <c r="D470" i="5"/>
  <c r="C470" i="5"/>
  <c r="B470" i="5"/>
  <c r="D469" i="5"/>
  <c r="C469" i="5"/>
  <c r="B469" i="5"/>
  <c r="D468" i="5"/>
  <c r="C468" i="5"/>
  <c r="B468" i="5"/>
  <c r="D467" i="5"/>
  <c r="C467" i="5"/>
  <c r="B467" i="5"/>
  <c r="D466" i="5"/>
  <c r="C466" i="5"/>
  <c r="B466" i="5"/>
  <c r="D465" i="5"/>
  <c r="C465" i="5"/>
  <c r="B465" i="5"/>
  <c r="D464" i="5"/>
  <c r="C464" i="5"/>
  <c r="B464" i="5"/>
  <c r="D463" i="5"/>
  <c r="C463" i="5"/>
  <c r="B463" i="5"/>
  <c r="D462" i="5"/>
  <c r="C462" i="5"/>
  <c r="B462" i="5"/>
  <c r="D461" i="5"/>
  <c r="C461" i="5"/>
  <c r="B461" i="5"/>
  <c r="D460" i="5"/>
  <c r="C460" i="5"/>
  <c r="B460" i="5"/>
  <c r="D459" i="5"/>
  <c r="C459" i="5"/>
  <c r="B459" i="5"/>
  <c r="D458" i="5"/>
  <c r="C458" i="5"/>
  <c r="B458" i="5"/>
  <c r="D457" i="5"/>
  <c r="C457" i="5"/>
  <c r="B457" i="5"/>
  <c r="D456" i="5"/>
  <c r="C456" i="5"/>
  <c r="B456" i="5"/>
  <c r="D455" i="5"/>
  <c r="C455" i="5"/>
  <c r="B455" i="5"/>
  <c r="D454" i="5"/>
  <c r="C454" i="5"/>
  <c r="B454" i="5"/>
  <c r="D453" i="5"/>
  <c r="C453" i="5"/>
  <c r="B453" i="5"/>
  <c r="D452" i="5"/>
  <c r="C452" i="5"/>
  <c r="B452" i="5"/>
  <c r="D451" i="5"/>
  <c r="C451" i="5"/>
  <c r="B451" i="5"/>
  <c r="D450" i="5"/>
  <c r="C450" i="5"/>
  <c r="B450" i="5"/>
  <c r="D449" i="5"/>
  <c r="C449" i="5"/>
  <c r="B449" i="5"/>
  <c r="D448" i="5"/>
  <c r="C448" i="5"/>
  <c r="B448" i="5"/>
  <c r="D447" i="5"/>
  <c r="C447" i="5"/>
  <c r="B447" i="5"/>
  <c r="D446" i="5"/>
  <c r="C446" i="5"/>
  <c r="B446" i="5"/>
  <c r="D445" i="5"/>
  <c r="C445" i="5"/>
  <c r="B445" i="5"/>
  <c r="D444" i="5"/>
  <c r="C444" i="5"/>
  <c r="B444" i="5"/>
  <c r="D443" i="5"/>
  <c r="C443" i="5"/>
  <c r="B443" i="5"/>
  <c r="D442" i="5"/>
  <c r="C442" i="5"/>
  <c r="B442" i="5"/>
  <c r="D441" i="5"/>
  <c r="C441" i="5"/>
  <c r="B441" i="5"/>
  <c r="D440" i="5"/>
  <c r="C440" i="5"/>
  <c r="B440" i="5"/>
  <c r="D439" i="5"/>
  <c r="C439" i="5"/>
  <c r="B439" i="5"/>
  <c r="D438" i="5"/>
  <c r="C438" i="5"/>
  <c r="B438" i="5"/>
  <c r="D437" i="5"/>
  <c r="C437" i="5"/>
  <c r="B437" i="5"/>
  <c r="D436" i="5"/>
  <c r="C436" i="5"/>
  <c r="B436" i="5"/>
  <c r="D435" i="5"/>
  <c r="C435" i="5"/>
  <c r="B435" i="5"/>
  <c r="D434" i="5"/>
  <c r="C434" i="5"/>
  <c r="B434" i="5"/>
  <c r="D433" i="5"/>
  <c r="C433" i="5"/>
  <c r="B433" i="5"/>
  <c r="D432" i="5"/>
  <c r="C432" i="5"/>
  <c r="B432" i="5"/>
  <c r="D431" i="5"/>
  <c r="C431" i="5"/>
  <c r="B431" i="5"/>
  <c r="D430" i="5"/>
  <c r="C430" i="5"/>
  <c r="B430" i="5"/>
  <c r="D429" i="5"/>
  <c r="C429" i="5"/>
  <c r="B429" i="5"/>
  <c r="D428" i="5"/>
  <c r="C428" i="5"/>
  <c r="B428" i="5"/>
  <c r="D427" i="5"/>
  <c r="C427" i="5"/>
  <c r="B427" i="5"/>
  <c r="D426" i="5"/>
  <c r="C426" i="5"/>
  <c r="B426" i="5"/>
  <c r="D425" i="5"/>
  <c r="C425" i="5"/>
  <c r="B425" i="5"/>
  <c r="D424" i="5"/>
  <c r="C424" i="5"/>
  <c r="B424" i="5"/>
  <c r="D423" i="5"/>
  <c r="C423" i="5"/>
  <c r="B423" i="5"/>
  <c r="D422" i="5"/>
  <c r="C422" i="5"/>
  <c r="B422" i="5"/>
  <c r="D421" i="5"/>
  <c r="C421" i="5"/>
  <c r="B421" i="5"/>
  <c r="D420" i="5"/>
  <c r="C420" i="5"/>
  <c r="B420" i="5"/>
  <c r="D419" i="5"/>
  <c r="C419" i="5"/>
  <c r="B419" i="5"/>
  <c r="D418" i="5"/>
  <c r="C418" i="5"/>
  <c r="B418" i="5"/>
  <c r="D417" i="5"/>
  <c r="C417" i="5"/>
  <c r="B417" i="5"/>
  <c r="D416" i="5"/>
  <c r="C416" i="5"/>
  <c r="B416" i="5"/>
  <c r="D415" i="5"/>
  <c r="C415" i="5"/>
  <c r="B415" i="5"/>
  <c r="D414" i="5"/>
  <c r="C414" i="5"/>
  <c r="B414" i="5"/>
  <c r="D413" i="5"/>
  <c r="C413" i="5"/>
  <c r="B413" i="5"/>
  <c r="D412" i="5"/>
  <c r="C412" i="5"/>
  <c r="B412" i="5"/>
  <c r="D411" i="5"/>
  <c r="C411" i="5"/>
  <c r="B411" i="5"/>
  <c r="D410" i="5"/>
  <c r="C410" i="5"/>
  <c r="B410" i="5"/>
  <c r="D409" i="5"/>
  <c r="C409" i="5"/>
  <c r="B409" i="5"/>
  <c r="D408" i="5"/>
  <c r="C408" i="5"/>
  <c r="B408" i="5"/>
  <c r="D407" i="5"/>
  <c r="C407" i="5"/>
  <c r="B407" i="5"/>
  <c r="D406" i="5"/>
  <c r="C406" i="5"/>
  <c r="B406" i="5"/>
  <c r="D405" i="5"/>
  <c r="C405" i="5"/>
  <c r="B405" i="5"/>
  <c r="D404" i="5"/>
  <c r="C404" i="5"/>
  <c r="B404" i="5"/>
  <c r="D403" i="5"/>
  <c r="C403" i="5"/>
  <c r="B403" i="5"/>
  <c r="D402" i="5"/>
  <c r="C402" i="5"/>
  <c r="B402" i="5"/>
  <c r="D401" i="5"/>
  <c r="C401" i="5"/>
  <c r="B401" i="5"/>
  <c r="D400" i="5"/>
  <c r="C400" i="5"/>
  <c r="B400" i="5"/>
  <c r="D399" i="5"/>
  <c r="C399" i="5"/>
  <c r="B399" i="5"/>
  <c r="D398" i="5"/>
  <c r="C398" i="5"/>
  <c r="B398" i="5"/>
  <c r="D397" i="5"/>
  <c r="C397" i="5"/>
  <c r="B397" i="5"/>
  <c r="D396" i="5"/>
  <c r="C396" i="5"/>
  <c r="B396" i="5"/>
  <c r="D395" i="5"/>
  <c r="C395" i="5"/>
  <c r="B395" i="5"/>
  <c r="D394" i="5"/>
  <c r="C394" i="5"/>
  <c r="B394" i="5"/>
  <c r="D393" i="5"/>
  <c r="C393" i="5"/>
  <c r="B393" i="5"/>
  <c r="D392" i="5"/>
  <c r="C392" i="5"/>
  <c r="B392" i="5"/>
  <c r="D391" i="5"/>
  <c r="C391" i="5"/>
  <c r="B391" i="5"/>
  <c r="D390" i="5"/>
  <c r="C390" i="5"/>
  <c r="B390" i="5"/>
  <c r="D389" i="5"/>
  <c r="C389" i="5"/>
  <c r="B389" i="5"/>
  <c r="D388" i="5"/>
  <c r="C388" i="5"/>
  <c r="B388" i="5"/>
  <c r="D387" i="5"/>
  <c r="C387" i="5"/>
  <c r="B387" i="5"/>
  <c r="D386" i="5"/>
  <c r="C386" i="5"/>
  <c r="B386" i="5"/>
  <c r="D385" i="5"/>
  <c r="C385" i="5"/>
  <c r="B385" i="5"/>
  <c r="D384" i="5"/>
  <c r="C384" i="5"/>
  <c r="B384" i="5"/>
  <c r="D383" i="5"/>
  <c r="C383" i="5"/>
  <c r="B383" i="5"/>
  <c r="D382" i="5"/>
  <c r="C382" i="5"/>
  <c r="B382" i="5"/>
  <c r="D381" i="5"/>
  <c r="C381" i="5"/>
  <c r="B381" i="5"/>
  <c r="D380" i="5"/>
  <c r="C380" i="5"/>
  <c r="B380" i="5"/>
  <c r="D379" i="5"/>
  <c r="C379" i="5"/>
  <c r="B379" i="5"/>
  <c r="D378" i="5"/>
  <c r="C378" i="5"/>
  <c r="B378" i="5"/>
  <c r="D377" i="5"/>
  <c r="C377" i="5"/>
  <c r="B377" i="5"/>
  <c r="D376" i="5"/>
  <c r="C376" i="5"/>
  <c r="B376" i="5"/>
  <c r="D375" i="5"/>
  <c r="C375" i="5"/>
  <c r="B375" i="5"/>
  <c r="D374" i="5"/>
  <c r="C374" i="5"/>
  <c r="B374" i="5"/>
  <c r="D373" i="5"/>
  <c r="C373" i="5"/>
  <c r="B373" i="5"/>
  <c r="D372" i="5"/>
  <c r="C372" i="5"/>
  <c r="B372" i="5"/>
  <c r="D371" i="5"/>
  <c r="C371" i="5"/>
  <c r="B371" i="5"/>
  <c r="D370" i="5"/>
  <c r="C370" i="5"/>
  <c r="B370" i="5"/>
  <c r="D369" i="5"/>
  <c r="C369" i="5"/>
  <c r="B369" i="5"/>
  <c r="D368" i="5"/>
  <c r="C368" i="5"/>
  <c r="B368" i="5"/>
  <c r="D367" i="5"/>
  <c r="C367" i="5"/>
  <c r="B367" i="5"/>
  <c r="D366" i="5"/>
  <c r="C366" i="5"/>
  <c r="B366" i="5"/>
  <c r="D365" i="5"/>
  <c r="C365" i="5"/>
  <c r="B365" i="5"/>
  <c r="D364" i="5"/>
  <c r="C364" i="5"/>
  <c r="B364" i="5"/>
  <c r="D363" i="5"/>
  <c r="C363" i="5"/>
  <c r="B363" i="5"/>
  <c r="D362" i="5"/>
  <c r="C362" i="5"/>
  <c r="B362" i="5"/>
  <c r="D361" i="5"/>
  <c r="C361" i="5"/>
  <c r="B361" i="5"/>
  <c r="D360" i="5"/>
  <c r="C360" i="5"/>
  <c r="B360" i="5"/>
  <c r="D359" i="5"/>
  <c r="C359" i="5"/>
  <c r="B359" i="5"/>
  <c r="D358" i="5"/>
  <c r="C358" i="5"/>
  <c r="B358" i="5"/>
  <c r="D357" i="5"/>
  <c r="C357" i="5"/>
  <c r="B357" i="5"/>
  <c r="D356" i="5"/>
  <c r="C356" i="5"/>
  <c r="B356" i="5"/>
  <c r="D355" i="5"/>
  <c r="C355" i="5"/>
  <c r="B355" i="5"/>
  <c r="D354" i="5"/>
  <c r="C354" i="5"/>
  <c r="B354" i="5"/>
  <c r="D353" i="5"/>
  <c r="C353" i="5"/>
  <c r="B353" i="5"/>
  <c r="D352" i="5"/>
  <c r="C352" i="5"/>
  <c r="B352" i="5"/>
  <c r="D351" i="5"/>
  <c r="C351" i="5"/>
  <c r="B351" i="5"/>
  <c r="D350" i="5"/>
  <c r="C350" i="5"/>
  <c r="B350" i="5"/>
  <c r="D349" i="5"/>
  <c r="C349" i="5"/>
  <c r="B349" i="5"/>
  <c r="D348" i="5"/>
  <c r="C348" i="5"/>
  <c r="B348" i="5"/>
  <c r="D347" i="5"/>
  <c r="C347" i="5"/>
  <c r="B347" i="5"/>
  <c r="D346" i="5"/>
  <c r="C346" i="5"/>
  <c r="B346" i="5"/>
  <c r="D345" i="5"/>
  <c r="C345" i="5"/>
  <c r="B345" i="5"/>
  <c r="D344" i="5"/>
  <c r="C344" i="5"/>
  <c r="B344" i="5"/>
  <c r="D343" i="5"/>
  <c r="C343" i="5"/>
  <c r="B343" i="5"/>
  <c r="D342" i="5"/>
  <c r="C342" i="5"/>
  <c r="B342" i="5"/>
  <c r="D341" i="5"/>
  <c r="C341" i="5"/>
  <c r="B341" i="5"/>
  <c r="D340" i="5"/>
  <c r="C340" i="5"/>
  <c r="B340" i="5"/>
  <c r="D339" i="5"/>
  <c r="C339" i="5"/>
  <c r="B339" i="5"/>
  <c r="D338" i="5"/>
  <c r="C338" i="5"/>
  <c r="B338" i="5"/>
  <c r="D337" i="5"/>
  <c r="C337" i="5"/>
  <c r="B337" i="5"/>
  <c r="D336" i="5"/>
  <c r="C336" i="5"/>
  <c r="B336" i="5"/>
  <c r="D335" i="5"/>
  <c r="C335" i="5"/>
  <c r="B335" i="5"/>
  <c r="D334" i="5"/>
  <c r="C334" i="5"/>
  <c r="B334" i="5"/>
  <c r="D333" i="5"/>
  <c r="C333" i="5"/>
  <c r="B333" i="5"/>
  <c r="D332" i="5"/>
  <c r="C332" i="5"/>
  <c r="B332" i="5"/>
  <c r="D331" i="5"/>
  <c r="C331" i="5"/>
  <c r="B331" i="5"/>
  <c r="D330" i="5"/>
  <c r="C330" i="5"/>
  <c r="B330" i="5"/>
  <c r="D329" i="5"/>
  <c r="C329" i="5"/>
  <c r="B329" i="5"/>
  <c r="D328" i="5"/>
  <c r="C328" i="5"/>
  <c r="B328" i="5"/>
  <c r="D327" i="5"/>
  <c r="C327" i="5"/>
  <c r="B327" i="5"/>
  <c r="D326" i="5"/>
  <c r="C326" i="5"/>
  <c r="B326" i="5"/>
  <c r="D325" i="5"/>
  <c r="C325" i="5"/>
  <c r="B325" i="5"/>
  <c r="D324" i="5"/>
  <c r="C324" i="5"/>
  <c r="B324" i="5"/>
  <c r="D323" i="5"/>
  <c r="C323" i="5"/>
  <c r="B323" i="5"/>
  <c r="D322" i="5"/>
  <c r="C322" i="5"/>
  <c r="B322" i="5"/>
  <c r="D321" i="5"/>
  <c r="C321" i="5"/>
  <c r="B321" i="5"/>
  <c r="D320" i="5"/>
  <c r="C320" i="5"/>
  <c r="B320" i="5"/>
  <c r="D319" i="5"/>
  <c r="C319" i="5"/>
  <c r="B319" i="5"/>
  <c r="D318" i="5"/>
  <c r="C318" i="5"/>
  <c r="B318" i="5"/>
  <c r="D317" i="5"/>
  <c r="C317" i="5"/>
  <c r="B317" i="5"/>
  <c r="D316" i="5"/>
  <c r="C316" i="5"/>
  <c r="B316" i="5"/>
  <c r="D315" i="5"/>
  <c r="C315" i="5"/>
  <c r="B315" i="5"/>
  <c r="D314" i="5"/>
  <c r="C314" i="5"/>
  <c r="B314" i="5"/>
  <c r="D313" i="5"/>
  <c r="C313" i="5"/>
  <c r="B313" i="5"/>
  <c r="D312" i="5"/>
  <c r="C312" i="5"/>
  <c r="B312" i="5"/>
  <c r="D311" i="5"/>
  <c r="C311" i="5"/>
  <c r="B311" i="5"/>
  <c r="D310" i="5"/>
  <c r="C310" i="5"/>
  <c r="B310" i="5"/>
  <c r="D309" i="5"/>
  <c r="C309" i="5"/>
  <c r="B309" i="5"/>
  <c r="D308" i="5"/>
  <c r="C308" i="5"/>
  <c r="B308" i="5"/>
  <c r="D307" i="5"/>
  <c r="C307" i="5"/>
  <c r="B307" i="5"/>
  <c r="D306" i="5"/>
  <c r="C306" i="5"/>
  <c r="B306" i="5"/>
  <c r="D305" i="5"/>
  <c r="C305" i="5"/>
  <c r="B305" i="5"/>
  <c r="D304" i="5"/>
  <c r="C304" i="5"/>
  <c r="B304" i="5"/>
  <c r="D303" i="5"/>
  <c r="C303" i="5"/>
  <c r="B303" i="5"/>
  <c r="D302" i="5"/>
  <c r="C302" i="5"/>
  <c r="B302" i="5"/>
  <c r="D301" i="5"/>
  <c r="C301" i="5"/>
  <c r="B301" i="5"/>
  <c r="D300" i="5"/>
  <c r="C300" i="5"/>
  <c r="B300" i="5"/>
  <c r="D299" i="5"/>
  <c r="C299" i="5"/>
  <c r="B299" i="5"/>
  <c r="D298" i="5"/>
  <c r="C298" i="5"/>
  <c r="B298" i="5"/>
  <c r="D297" i="5"/>
  <c r="C297" i="5"/>
  <c r="B297" i="5"/>
  <c r="D296" i="5"/>
  <c r="C296" i="5"/>
  <c r="B296" i="5"/>
  <c r="D295" i="5"/>
  <c r="C295" i="5"/>
  <c r="B295" i="5"/>
  <c r="D294" i="5"/>
  <c r="C294" i="5"/>
  <c r="B294" i="5"/>
  <c r="D293" i="5"/>
  <c r="C293" i="5"/>
  <c r="B293" i="5"/>
  <c r="D292" i="5"/>
  <c r="C292" i="5"/>
  <c r="B292" i="5"/>
  <c r="D291" i="5"/>
  <c r="C291" i="5"/>
  <c r="B291" i="5"/>
  <c r="D290" i="5"/>
  <c r="C290" i="5"/>
  <c r="B290" i="5"/>
  <c r="D289" i="5"/>
  <c r="C289" i="5"/>
  <c r="B289" i="5"/>
  <c r="D288" i="5"/>
  <c r="C288" i="5"/>
  <c r="B288" i="5"/>
  <c r="D287" i="5"/>
  <c r="C287" i="5"/>
  <c r="B287" i="5"/>
  <c r="D286" i="5"/>
  <c r="C286" i="5"/>
  <c r="B286" i="5"/>
  <c r="D285" i="5"/>
  <c r="C285" i="5"/>
  <c r="B285" i="5"/>
  <c r="D284" i="5"/>
  <c r="C284" i="5"/>
  <c r="B284" i="5"/>
  <c r="D283" i="5"/>
  <c r="C283" i="5"/>
  <c r="B283" i="5"/>
  <c r="D282" i="5"/>
  <c r="C282" i="5"/>
  <c r="B282" i="5"/>
  <c r="D281" i="5"/>
  <c r="C281" i="5"/>
  <c r="B281" i="5"/>
  <c r="D280" i="5"/>
  <c r="C280" i="5"/>
  <c r="B280" i="5"/>
  <c r="D279" i="5"/>
  <c r="C279" i="5"/>
  <c r="B279" i="5"/>
  <c r="D278" i="5"/>
  <c r="C278" i="5"/>
  <c r="B278" i="5"/>
  <c r="D277" i="5"/>
  <c r="C277" i="5"/>
  <c r="B277" i="5"/>
  <c r="D276" i="5"/>
  <c r="C276" i="5"/>
  <c r="B276" i="5"/>
  <c r="D275" i="5"/>
  <c r="C275" i="5"/>
  <c r="B275" i="5"/>
  <c r="D274" i="5"/>
  <c r="C274" i="5"/>
  <c r="B274" i="5"/>
  <c r="D273" i="5"/>
  <c r="C273" i="5"/>
  <c r="B273" i="5"/>
  <c r="D272" i="5"/>
  <c r="C272" i="5"/>
  <c r="B272" i="5"/>
  <c r="D271" i="5"/>
  <c r="C271" i="5"/>
  <c r="B271" i="5"/>
  <c r="D270" i="5"/>
  <c r="C270" i="5"/>
  <c r="B270" i="5"/>
  <c r="D269" i="5"/>
  <c r="C269" i="5"/>
  <c r="B269" i="5"/>
  <c r="D268" i="5"/>
  <c r="C268" i="5"/>
  <c r="B268" i="5"/>
  <c r="D267" i="5"/>
  <c r="C267" i="5"/>
  <c r="B267" i="5"/>
  <c r="D266" i="5"/>
  <c r="C266" i="5"/>
  <c r="B266" i="5"/>
  <c r="D265" i="5"/>
  <c r="C265" i="5"/>
  <c r="B265" i="5"/>
  <c r="D264" i="5"/>
  <c r="C264" i="5"/>
  <c r="B264" i="5"/>
  <c r="D263" i="5"/>
  <c r="C263" i="5"/>
  <c r="B263" i="5"/>
  <c r="D262" i="5"/>
  <c r="C262" i="5"/>
  <c r="B262" i="5"/>
  <c r="D261" i="5"/>
  <c r="C261" i="5"/>
  <c r="B261" i="5"/>
  <c r="D260" i="5"/>
  <c r="C260" i="5"/>
  <c r="B260" i="5"/>
  <c r="D259" i="5"/>
  <c r="C259" i="5"/>
  <c r="B259" i="5"/>
  <c r="D258" i="5"/>
  <c r="C258" i="5"/>
  <c r="B258" i="5"/>
  <c r="D257" i="5"/>
  <c r="C257" i="5"/>
  <c r="B257" i="5"/>
  <c r="D256" i="5"/>
  <c r="C256" i="5"/>
  <c r="B256" i="5"/>
  <c r="D255" i="5"/>
  <c r="C255" i="5"/>
  <c r="B255" i="5"/>
  <c r="D254" i="5"/>
  <c r="C254" i="5"/>
  <c r="B254" i="5"/>
  <c r="D253" i="5"/>
  <c r="C253" i="5"/>
  <c r="B253" i="5"/>
  <c r="D252" i="5"/>
  <c r="C252" i="5"/>
  <c r="B252" i="5"/>
  <c r="D251" i="5"/>
  <c r="C251" i="5"/>
  <c r="B251" i="5"/>
  <c r="D250" i="5"/>
  <c r="C250" i="5"/>
  <c r="B250" i="5"/>
  <c r="D249" i="5"/>
  <c r="C249" i="5"/>
  <c r="B249" i="5"/>
  <c r="D248" i="5"/>
  <c r="C248" i="5"/>
  <c r="B248" i="5"/>
  <c r="D247" i="5"/>
  <c r="C247" i="5"/>
  <c r="B247" i="5"/>
  <c r="D246" i="5"/>
  <c r="C246" i="5"/>
  <c r="B246" i="5"/>
  <c r="D245" i="5"/>
  <c r="C245" i="5"/>
  <c r="B245" i="5"/>
  <c r="D244" i="5"/>
  <c r="C244" i="5"/>
  <c r="B244" i="5"/>
  <c r="D243" i="5"/>
  <c r="C243" i="5"/>
  <c r="B243" i="5"/>
  <c r="D242" i="5"/>
  <c r="C242" i="5"/>
  <c r="B242" i="5"/>
  <c r="D241" i="5"/>
  <c r="C241" i="5"/>
  <c r="B241" i="5"/>
  <c r="D240" i="5"/>
  <c r="C240" i="5"/>
  <c r="B240" i="5"/>
  <c r="D239" i="5"/>
  <c r="C239" i="5"/>
  <c r="B239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33" i="5"/>
  <c r="C233" i="5"/>
  <c r="B233" i="5"/>
  <c r="D232" i="5"/>
  <c r="C232" i="5"/>
  <c r="B232" i="5"/>
  <c r="D231" i="5"/>
  <c r="C231" i="5"/>
  <c r="B231" i="5"/>
  <c r="D230" i="5"/>
  <c r="C230" i="5"/>
  <c r="B230" i="5"/>
  <c r="D229" i="5"/>
  <c r="C229" i="5"/>
  <c r="B229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D223" i="5"/>
  <c r="C223" i="5"/>
  <c r="B223" i="5"/>
  <c r="D222" i="5"/>
  <c r="C222" i="5"/>
  <c r="B222" i="5"/>
  <c r="D221" i="5"/>
  <c r="C221" i="5"/>
  <c r="B221" i="5"/>
  <c r="D220" i="5"/>
  <c r="C220" i="5"/>
  <c r="B220" i="5"/>
  <c r="D219" i="5"/>
  <c r="C219" i="5"/>
  <c r="B219" i="5"/>
  <c r="D218" i="5"/>
  <c r="C218" i="5"/>
  <c r="B218" i="5"/>
  <c r="D217" i="5"/>
  <c r="C217" i="5"/>
  <c r="B217" i="5"/>
  <c r="D216" i="5"/>
  <c r="C216" i="5"/>
  <c r="B216" i="5"/>
  <c r="D215" i="5"/>
  <c r="C215" i="5"/>
  <c r="B215" i="5"/>
  <c r="D214" i="5"/>
  <c r="C214" i="5"/>
  <c r="B214" i="5"/>
  <c r="D213" i="5"/>
  <c r="C213" i="5"/>
  <c r="B213" i="5"/>
  <c r="D212" i="5"/>
  <c r="C212" i="5"/>
  <c r="B212" i="5"/>
  <c r="D211" i="5"/>
  <c r="C211" i="5"/>
  <c r="B211" i="5"/>
  <c r="D210" i="5"/>
  <c r="C210" i="5"/>
  <c r="B210" i="5"/>
  <c r="D209" i="5"/>
  <c r="C209" i="5"/>
  <c r="B209" i="5"/>
  <c r="D208" i="5"/>
  <c r="C208" i="5"/>
  <c r="B208" i="5"/>
  <c r="D207" i="5"/>
  <c r="C207" i="5"/>
  <c r="B207" i="5"/>
  <c r="D206" i="5"/>
  <c r="C206" i="5"/>
  <c r="B206" i="5"/>
  <c r="D205" i="5"/>
  <c r="C205" i="5"/>
  <c r="B205" i="5"/>
  <c r="D204" i="5"/>
  <c r="C204" i="5"/>
  <c r="B204" i="5"/>
  <c r="D203" i="5"/>
  <c r="C203" i="5"/>
  <c r="B203" i="5"/>
  <c r="D202" i="5"/>
  <c r="C202" i="5"/>
  <c r="B202" i="5"/>
  <c r="D201" i="5"/>
  <c r="C201" i="5"/>
  <c r="B201" i="5"/>
  <c r="D200" i="5"/>
  <c r="C200" i="5"/>
  <c r="B200" i="5"/>
  <c r="D199" i="5"/>
  <c r="C199" i="5"/>
  <c r="B199" i="5"/>
  <c r="D198" i="5"/>
  <c r="C198" i="5"/>
  <c r="B198" i="5"/>
  <c r="D197" i="5"/>
  <c r="C197" i="5"/>
  <c r="B197" i="5"/>
  <c r="D196" i="5"/>
  <c r="C196" i="5"/>
  <c r="B196" i="5"/>
  <c r="D195" i="5"/>
  <c r="C195" i="5"/>
  <c r="B195" i="5"/>
  <c r="D194" i="5"/>
  <c r="C194" i="5"/>
  <c r="B194" i="5"/>
  <c r="D193" i="5"/>
  <c r="C193" i="5"/>
  <c r="B193" i="5"/>
  <c r="D192" i="5"/>
  <c r="C192" i="5"/>
  <c r="B192" i="5"/>
  <c r="D191" i="5"/>
  <c r="C191" i="5"/>
  <c r="B191" i="5"/>
  <c r="D190" i="5"/>
  <c r="C190" i="5"/>
  <c r="B190" i="5"/>
  <c r="D189" i="5"/>
  <c r="C189" i="5"/>
  <c r="B189" i="5"/>
  <c r="D188" i="5"/>
  <c r="C188" i="5"/>
  <c r="B188" i="5"/>
  <c r="D187" i="5"/>
  <c r="C187" i="5"/>
  <c r="B187" i="5"/>
  <c r="D186" i="5"/>
  <c r="C186" i="5"/>
  <c r="B186" i="5"/>
  <c r="D185" i="5"/>
  <c r="C185" i="5"/>
  <c r="B185" i="5"/>
  <c r="D184" i="5"/>
  <c r="C184" i="5"/>
  <c r="B184" i="5"/>
  <c r="D183" i="5"/>
  <c r="C183" i="5"/>
  <c r="B183" i="5"/>
  <c r="D182" i="5"/>
  <c r="C182" i="5"/>
  <c r="B182" i="5"/>
  <c r="D181" i="5"/>
  <c r="C181" i="5"/>
  <c r="B181" i="5"/>
  <c r="D180" i="5"/>
  <c r="C180" i="5"/>
  <c r="B180" i="5"/>
  <c r="D179" i="5"/>
  <c r="C179" i="5"/>
  <c r="B179" i="5"/>
  <c r="D178" i="5"/>
  <c r="C178" i="5"/>
  <c r="B178" i="5"/>
  <c r="D177" i="5"/>
  <c r="C177" i="5"/>
  <c r="B177" i="5"/>
  <c r="D176" i="5"/>
  <c r="C176" i="5"/>
  <c r="B176" i="5"/>
  <c r="D175" i="5"/>
  <c r="C175" i="5"/>
  <c r="B175" i="5"/>
  <c r="D174" i="5"/>
  <c r="C174" i="5"/>
  <c r="B174" i="5"/>
  <c r="D173" i="5"/>
  <c r="C173" i="5"/>
  <c r="B173" i="5"/>
  <c r="D172" i="5"/>
  <c r="C172" i="5"/>
  <c r="B172" i="5"/>
  <c r="D171" i="5"/>
  <c r="C171" i="5"/>
  <c r="B171" i="5"/>
  <c r="D170" i="5"/>
  <c r="C170" i="5"/>
  <c r="B170" i="5"/>
  <c r="D169" i="5"/>
  <c r="C169" i="5"/>
  <c r="B169" i="5"/>
  <c r="D168" i="5"/>
  <c r="C168" i="5"/>
  <c r="B168" i="5"/>
  <c r="D167" i="5"/>
  <c r="C167" i="5"/>
  <c r="B167" i="5"/>
  <c r="D166" i="5"/>
  <c r="C166" i="5"/>
  <c r="B166" i="5"/>
  <c r="D165" i="5"/>
  <c r="C165" i="5"/>
  <c r="B165" i="5"/>
  <c r="D164" i="5"/>
  <c r="C164" i="5"/>
  <c r="B164" i="5"/>
  <c r="D163" i="5"/>
  <c r="C163" i="5"/>
  <c r="B163" i="5"/>
  <c r="D162" i="5"/>
  <c r="C162" i="5"/>
  <c r="B162" i="5"/>
  <c r="D161" i="5"/>
  <c r="C161" i="5"/>
  <c r="B161" i="5"/>
  <c r="D160" i="5"/>
  <c r="C160" i="5"/>
  <c r="B160" i="5"/>
  <c r="D159" i="5"/>
  <c r="C159" i="5"/>
  <c r="B159" i="5"/>
  <c r="D158" i="5"/>
  <c r="C158" i="5"/>
  <c r="B158" i="5"/>
  <c r="D157" i="5"/>
  <c r="C157" i="5"/>
  <c r="B157" i="5"/>
  <c r="D156" i="5"/>
  <c r="C156" i="5"/>
  <c r="B156" i="5"/>
  <c r="D155" i="5"/>
  <c r="C155" i="5"/>
  <c r="B155" i="5"/>
  <c r="D154" i="5"/>
  <c r="C154" i="5"/>
  <c r="B154" i="5"/>
  <c r="D153" i="5"/>
  <c r="C153" i="5"/>
  <c r="B153" i="5"/>
  <c r="D152" i="5"/>
  <c r="C152" i="5"/>
  <c r="B152" i="5"/>
  <c r="D151" i="5"/>
  <c r="C151" i="5"/>
  <c r="B151" i="5"/>
  <c r="D150" i="5"/>
  <c r="C150" i="5"/>
  <c r="B150" i="5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D92" i="5"/>
  <c r="C92" i="5"/>
  <c r="B92" i="5"/>
  <c r="D91" i="5"/>
  <c r="C91" i="5"/>
  <c r="B91" i="5"/>
  <c r="D90" i="5"/>
  <c r="C90" i="5"/>
  <c r="B90" i="5"/>
  <c r="D89" i="5"/>
  <c r="C89" i="5"/>
  <c r="B89" i="5"/>
  <c r="D88" i="5"/>
  <c r="C88" i="5"/>
  <c r="B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D76" i="5"/>
  <c r="C76" i="5"/>
  <c r="B76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1335" i="4"/>
  <c r="C1335" i="4"/>
  <c r="B1335" i="4"/>
  <c r="D1334" i="4"/>
  <c r="C1334" i="4"/>
  <c r="B1334" i="4"/>
  <c r="D1333" i="4"/>
  <c r="C1333" i="4"/>
  <c r="B1333" i="4"/>
  <c r="D1332" i="4"/>
  <c r="C1332" i="4"/>
  <c r="B1332" i="4"/>
  <c r="D1331" i="4"/>
  <c r="C1331" i="4"/>
  <c r="B1331" i="4"/>
  <c r="D1330" i="4"/>
  <c r="C1330" i="4"/>
  <c r="B1330" i="4"/>
  <c r="D1329" i="4"/>
  <c r="C1329" i="4"/>
  <c r="B1329" i="4"/>
  <c r="D1328" i="4"/>
  <c r="C1328" i="4"/>
  <c r="B1328" i="4"/>
  <c r="D1327" i="4"/>
  <c r="C1327" i="4"/>
  <c r="B1327" i="4"/>
  <c r="D1326" i="4"/>
  <c r="C1326" i="4"/>
  <c r="B1326" i="4"/>
  <c r="D1325" i="4"/>
  <c r="C1325" i="4"/>
  <c r="B1325" i="4"/>
  <c r="D1324" i="4"/>
  <c r="C1324" i="4"/>
  <c r="B1324" i="4"/>
  <c r="D1323" i="4"/>
  <c r="C1323" i="4"/>
  <c r="B1323" i="4"/>
  <c r="D1322" i="4"/>
  <c r="C1322" i="4"/>
  <c r="B1322" i="4"/>
  <c r="D1321" i="4"/>
  <c r="C1321" i="4"/>
  <c r="B1321" i="4"/>
  <c r="D1320" i="4"/>
  <c r="C1320" i="4"/>
  <c r="B1320" i="4"/>
  <c r="D1319" i="4"/>
  <c r="C1319" i="4"/>
  <c r="B1319" i="4"/>
  <c r="D1318" i="4"/>
  <c r="C1318" i="4"/>
  <c r="B1318" i="4"/>
  <c r="D1317" i="4"/>
  <c r="C1317" i="4"/>
  <c r="B1317" i="4"/>
  <c r="D1316" i="4"/>
  <c r="C1316" i="4"/>
  <c r="B1316" i="4"/>
  <c r="D1315" i="4"/>
  <c r="C1315" i="4"/>
  <c r="B1315" i="4"/>
  <c r="D1314" i="4"/>
  <c r="C1314" i="4"/>
  <c r="B1314" i="4"/>
  <c r="D1313" i="4"/>
  <c r="C1313" i="4"/>
  <c r="B1313" i="4"/>
  <c r="D1312" i="4"/>
  <c r="C1312" i="4"/>
  <c r="B1312" i="4"/>
  <c r="D1311" i="4"/>
  <c r="C1311" i="4"/>
  <c r="B1311" i="4"/>
  <c r="D1310" i="4"/>
  <c r="C1310" i="4"/>
  <c r="B1310" i="4"/>
  <c r="D1309" i="4"/>
  <c r="C1309" i="4"/>
  <c r="B1309" i="4"/>
  <c r="D1308" i="4"/>
  <c r="C1308" i="4"/>
  <c r="B1308" i="4"/>
  <c r="D1307" i="4"/>
  <c r="C1307" i="4"/>
  <c r="B1307" i="4"/>
  <c r="D1306" i="4"/>
  <c r="C1306" i="4"/>
  <c r="B1306" i="4"/>
  <c r="D1305" i="4"/>
  <c r="C1305" i="4"/>
  <c r="B1305" i="4"/>
  <c r="D1304" i="4"/>
  <c r="C1304" i="4"/>
  <c r="B1304" i="4"/>
  <c r="D1303" i="4"/>
  <c r="C1303" i="4"/>
  <c r="B1303" i="4"/>
  <c r="D1302" i="4"/>
  <c r="C1302" i="4"/>
  <c r="B1302" i="4"/>
  <c r="D1301" i="4"/>
  <c r="C1301" i="4"/>
  <c r="B1301" i="4"/>
  <c r="D1300" i="4"/>
  <c r="C1300" i="4"/>
  <c r="B1300" i="4"/>
  <c r="D1299" i="4"/>
  <c r="C1299" i="4"/>
  <c r="B1299" i="4"/>
  <c r="D1298" i="4"/>
  <c r="C1298" i="4"/>
  <c r="B1298" i="4"/>
  <c r="D1297" i="4"/>
  <c r="C1297" i="4"/>
  <c r="B1297" i="4"/>
  <c r="D1296" i="4"/>
  <c r="C1296" i="4"/>
  <c r="B1296" i="4"/>
  <c r="D1295" i="4"/>
  <c r="C1295" i="4"/>
  <c r="B1295" i="4"/>
  <c r="D1294" i="4"/>
  <c r="C1294" i="4"/>
  <c r="B1294" i="4"/>
  <c r="D1293" i="4"/>
  <c r="C1293" i="4"/>
  <c r="B1293" i="4"/>
  <c r="D1292" i="4"/>
  <c r="C1292" i="4"/>
  <c r="B1292" i="4"/>
  <c r="D1291" i="4"/>
  <c r="C1291" i="4"/>
  <c r="B1291" i="4"/>
  <c r="D1290" i="4"/>
  <c r="C1290" i="4"/>
  <c r="B1290" i="4"/>
  <c r="D1289" i="4"/>
  <c r="C1289" i="4"/>
  <c r="B1289" i="4"/>
  <c r="D1288" i="4"/>
  <c r="C1288" i="4"/>
  <c r="B1288" i="4"/>
  <c r="D1287" i="4"/>
  <c r="C1287" i="4"/>
  <c r="B1287" i="4"/>
  <c r="D1286" i="4"/>
  <c r="C1286" i="4"/>
  <c r="B1286" i="4"/>
  <c r="D1285" i="4"/>
  <c r="C1285" i="4"/>
  <c r="B1285" i="4"/>
  <c r="D1284" i="4"/>
  <c r="C1284" i="4"/>
  <c r="B1284" i="4"/>
  <c r="D1283" i="4"/>
  <c r="C1283" i="4"/>
  <c r="B1283" i="4"/>
  <c r="D1282" i="4"/>
  <c r="C1282" i="4"/>
  <c r="B1282" i="4"/>
  <c r="D1281" i="4"/>
  <c r="C1281" i="4"/>
  <c r="B1281" i="4"/>
  <c r="D1280" i="4"/>
  <c r="C1280" i="4"/>
  <c r="B1280" i="4"/>
  <c r="D1279" i="4"/>
  <c r="C1279" i="4"/>
  <c r="B1279" i="4"/>
  <c r="D1278" i="4"/>
  <c r="C1278" i="4"/>
  <c r="B1278" i="4"/>
  <c r="D1277" i="4"/>
  <c r="C1277" i="4"/>
  <c r="B1277" i="4"/>
  <c r="D1276" i="4"/>
  <c r="C1276" i="4"/>
  <c r="B1276" i="4"/>
  <c r="D1275" i="4"/>
  <c r="C1275" i="4"/>
  <c r="B1275" i="4"/>
  <c r="D1274" i="4"/>
  <c r="C1274" i="4"/>
  <c r="B1274" i="4"/>
  <c r="D1273" i="4"/>
  <c r="C1273" i="4"/>
  <c r="B1273" i="4"/>
  <c r="D1272" i="4"/>
  <c r="C1272" i="4"/>
  <c r="B1272" i="4"/>
  <c r="D1271" i="4"/>
  <c r="C1271" i="4"/>
  <c r="B1271" i="4"/>
  <c r="D1270" i="4"/>
  <c r="C1270" i="4"/>
  <c r="B1270" i="4"/>
  <c r="D1269" i="4"/>
  <c r="C1269" i="4"/>
  <c r="B1269" i="4"/>
  <c r="D1268" i="4"/>
  <c r="C1268" i="4"/>
  <c r="B1268" i="4"/>
  <c r="D1267" i="4"/>
  <c r="C1267" i="4"/>
  <c r="B1267" i="4"/>
  <c r="D1266" i="4"/>
  <c r="C1266" i="4"/>
  <c r="B1266" i="4"/>
  <c r="D1265" i="4"/>
  <c r="C1265" i="4"/>
  <c r="B1265" i="4"/>
  <c r="D1264" i="4"/>
  <c r="C1264" i="4"/>
  <c r="B1264" i="4"/>
  <c r="D1263" i="4"/>
  <c r="C1263" i="4"/>
  <c r="B1263" i="4"/>
  <c r="D1262" i="4"/>
  <c r="C1262" i="4"/>
  <c r="B1262" i="4"/>
  <c r="D1261" i="4"/>
  <c r="C1261" i="4"/>
  <c r="B1261" i="4"/>
  <c r="D1260" i="4"/>
  <c r="C1260" i="4"/>
  <c r="B1260" i="4"/>
  <c r="D1259" i="4"/>
  <c r="C1259" i="4"/>
  <c r="B1259" i="4"/>
  <c r="D1258" i="4"/>
  <c r="C1258" i="4"/>
  <c r="B1258" i="4"/>
  <c r="D1257" i="4"/>
  <c r="C1257" i="4"/>
  <c r="B1257" i="4"/>
  <c r="D1256" i="4"/>
  <c r="C1256" i="4"/>
  <c r="B1256" i="4"/>
  <c r="D1255" i="4"/>
  <c r="C1255" i="4"/>
  <c r="B1255" i="4"/>
  <c r="D1254" i="4"/>
  <c r="C1254" i="4"/>
  <c r="B1254" i="4"/>
  <c r="D1253" i="4"/>
  <c r="C1253" i="4"/>
  <c r="B1253" i="4"/>
  <c r="D1252" i="4"/>
  <c r="C1252" i="4"/>
  <c r="B1252" i="4"/>
  <c r="D1251" i="4"/>
  <c r="C1251" i="4"/>
  <c r="B1251" i="4"/>
  <c r="D1250" i="4"/>
  <c r="C1250" i="4"/>
  <c r="B1250" i="4"/>
  <c r="D1249" i="4"/>
  <c r="C1249" i="4"/>
  <c r="B1249" i="4"/>
  <c r="D1248" i="4"/>
  <c r="C1248" i="4"/>
  <c r="B1248" i="4"/>
  <c r="D1247" i="4"/>
  <c r="C1247" i="4"/>
  <c r="B1247" i="4"/>
  <c r="D1246" i="4"/>
  <c r="C1246" i="4"/>
  <c r="B1246" i="4"/>
  <c r="D1245" i="4"/>
  <c r="C1245" i="4"/>
  <c r="B1245" i="4"/>
  <c r="D1244" i="4"/>
  <c r="C1244" i="4"/>
  <c r="B1244" i="4"/>
  <c r="D1243" i="4"/>
  <c r="C1243" i="4"/>
  <c r="B1243" i="4"/>
  <c r="D1242" i="4"/>
  <c r="C1242" i="4"/>
  <c r="B1242" i="4"/>
  <c r="D1241" i="4"/>
  <c r="C1241" i="4"/>
  <c r="B1241" i="4"/>
  <c r="D1240" i="4"/>
  <c r="C1240" i="4"/>
  <c r="B1240" i="4"/>
  <c r="D1239" i="4"/>
  <c r="C1239" i="4"/>
  <c r="B1239" i="4"/>
  <c r="D1238" i="4"/>
  <c r="C1238" i="4"/>
  <c r="B1238" i="4"/>
  <c r="D1237" i="4"/>
  <c r="C1237" i="4"/>
  <c r="B1237" i="4"/>
  <c r="D1236" i="4"/>
  <c r="C1236" i="4"/>
  <c r="B1236" i="4"/>
  <c r="D1235" i="4"/>
  <c r="C1235" i="4"/>
  <c r="B1235" i="4"/>
  <c r="D1234" i="4"/>
  <c r="C1234" i="4"/>
  <c r="B1234" i="4"/>
  <c r="D1233" i="4"/>
  <c r="C1233" i="4"/>
  <c r="B1233" i="4"/>
  <c r="D1232" i="4"/>
  <c r="C1232" i="4"/>
  <c r="B1232" i="4"/>
  <c r="D1231" i="4"/>
  <c r="C1231" i="4"/>
  <c r="B1231" i="4"/>
  <c r="D1230" i="4"/>
  <c r="C1230" i="4"/>
  <c r="B1230" i="4"/>
  <c r="D1229" i="4"/>
  <c r="C1229" i="4"/>
  <c r="B1229" i="4"/>
  <c r="D1228" i="4"/>
  <c r="C1228" i="4"/>
  <c r="B1228" i="4"/>
  <c r="D1227" i="4"/>
  <c r="C1227" i="4"/>
  <c r="B1227" i="4"/>
  <c r="D1226" i="4"/>
  <c r="C1226" i="4"/>
  <c r="B1226" i="4"/>
  <c r="D1225" i="4"/>
  <c r="C1225" i="4"/>
  <c r="B1225" i="4"/>
  <c r="D1224" i="4"/>
  <c r="C1224" i="4"/>
  <c r="B1224" i="4"/>
  <c r="D1223" i="4"/>
  <c r="C1223" i="4"/>
  <c r="B1223" i="4"/>
  <c r="D1222" i="4"/>
  <c r="C1222" i="4"/>
  <c r="B1222" i="4"/>
  <c r="D1221" i="4"/>
  <c r="C1221" i="4"/>
  <c r="B1221" i="4"/>
  <c r="D1220" i="4"/>
  <c r="C1220" i="4"/>
  <c r="B1220" i="4"/>
  <c r="D1219" i="4"/>
  <c r="C1219" i="4"/>
  <c r="B1219" i="4"/>
  <c r="D1218" i="4"/>
  <c r="C1218" i="4"/>
  <c r="B1218" i="4"/>
  <c r="D1217" i="4"/>
  <c r="C1217" i="4"/>
  <c r="B1217" i="4"/>
  <c r="D1216" i="4"/>
  <c r="C1216" i="4"/>
  <c r="B1216" i="4"/>
  <c r="D1215" i="4"/>
  <c r="C1215" i="4"/>
  <c r="B1215" i="4"/>
  <c r="D1214" i="4"/>
  <c r="C1214" i="4"/>
  <c r="B1214" i="4"/>
  <c r="D1213" i="4"/>
  <c r="C1213" i="4"/>
  <c r="B1213" i="4"/>
  <c r="D1212" i="4"/>
  <c r="C1212" i="4"/>
  <c r="B1212" i="4"/>
  <c r="D1211" i="4"/>
  <c r="C1211" i="4"/>
  <c r="B1211" i="4"/>
  <c r="D1210" i="4"/>
  <c r="C1210" i="4"/>
  <c r="B1210" i="4"/>
  <c r="D1209" i="4"/>
  <c r="C1209" i="4"/>
  <c r="B1209" i="4"/>
  <c r="D1208" i="4"/>
  <c r="C1208" i="4"/>
  <c r="B1208" i="4"/>
  <c r="D1207" i="4"/>
  <c r="C1207" i="4"/>
  <c r="B1207" i="4"/>
  <c r="D1206" i="4"/>
  <c r="C1206" i="4"/>
  <c r="B1206" i="4"/>
  <c r="D1205" i="4"/>
  <c r="C1205" i="4"/>
  <c r="B1205" i="4"/>
  <c r="D1204" i="4"/>
  <c r="C1204" i="4"/>
  <c r="B1204" i="4"/>
  <c r="D1203" i="4"/>
  <c r="C1203" i="4"/>
  <c r="B1203" i="4"/>
  <c r="D1202" i="4"/>
  <c r="C1202" i="4"/>
  <c r="B1202" i="4"/>
  <c r="D1201" i="4"/>
  <c r="C1201" i="4"/>
  <c r="B1201" i="4"/>
  <c r="D1200" i="4"/>
  <c r="C1200" i="4"/>
  <c r="B1200" i="4"/>
  <c r="D1199" i="4"/>
  <c r="C1199" i="4"/>
  <c r="B1199" i="4"/>
  <c r="D1198" i="4"/>
  <c r="C1198" i="4"/>
  <c r="B1198" i="4"/>
  <c r="D1197" i="4"/>
  <c r="C1197" i="4"/>
  <c r="B1197" i="4"/>
  <c r="D1196" i="4"/>
  <c r="C1196" i="4"/>
  <c r="B1196" i="4"/>
  <c r="D1195" i="4"/>
  <c r="C1195" i="4"/>
  <c r="B1195" i="4"/>
  <c r="D1194" i="4"/>
  <c r="C1194" i="4"/>
  <c r="B1194" i="4"/>
  <c r="D1193" i="4"/>
  <c r="C1193" i="4"/>
  <c r="B1193" i="4"/>
  <c r="D1192" i="4"/>
  <c r="C1192" i="4"/>
  <c r="B1192" i="4"/>
  <c r="D1191" i="4"/>
  <c r="C1191" i="4"/>
  <c r="B1191" i="4"/>
  <c r="D1190" i="4"/>
  <c r="C1190" i="4"/>
  <c r="B1190" i="4"/>
  <c r="D1189" i="4"/>
  <c r="C1189" i="4"/>
  <c r="B1189" i="4"/>
  <c r="D1188" i="4"/>
  <c r="C1188" i="4"/>
  <c r="B1188" i="4"/>
  <c r="D1187" i="4"/>
  <c r="C1187" i="4"/>
  <c r="B1187" i="4"/>
  <c r="D1186" i="4"/>
  <c r="C1186" i="4"/>
  <c r="B1186" i="4"/>
  <c r="D1185" i="4"/>
  <c r="C1185" i="4"/>
  <c r="B1185" i="4"/>
  <c r="D1184" i="4"/>
  <c r="C1184" i="4"/>
  <c r="B1184" i="4"/>
  <c r="D1183" i="4"/>
  <c r="C1183" i="4"/>
  <c r="B1183" i="4"/>
  <c r="D1182" i="4"/>
  <c r="C1182" i="4"/>
  <c r="B1182" i="4"/>
  <c r="D1181" i="4"/>
  <c r="C1181" i="4"/>
  <c r="B1181" i="4"/>
  <c r="D1180" i="4"/>
  <c r="C1180" i="4"/>
  <c r="B1180" i="4"/>
  <c r="D1179" i="4"/>
  <c r="C1179" i="4"/>
  <c r="B1179" i="4"/>
  <c r="D1178" i="4"/>
  <c r="C1178" i="4"/>
  <c r="B1178" i="4"/>
  <c r="D1177" i="4"/>
  <c r="C1177" i="4"/>
  <c r="B1177" i="4"/>
  <c r="D1176" i="4"/>
  <c r="C1176" i="4"/>
  <c r="B1176" i="4"/>
  <c r="D1175" i="4"/>
  <c r="C1175" i="4"/>
  <c r="B1175" i="4"/>
  <c r="D1174" i="4"/>
  <c r="C1174" i="4"/>
  <c r="B1174" i="4"/>
  <c r="D1173" i="4"/>
  <c r="C1173" i="4"/>
  <c r="B1173" i="4"/>
  <c r="D1172" i="4"/>
  <c r="C1172" i="4"/>
  <c r="B1172" i="4"/>
  <c r="D1171" i="4"/>
  <c r="C1171" i="4"/>
  <c r="B1171" i="4"/>
  <c r="D1170" i="4"/>
  <c r="C1170" i="4"/>
  <c r="B1170" i="4"/>
  <c r="D1169" i="4"/>
  <c r="C1169" i="4"/>
  <c r="B1169" i="4"/>
  <c r="D1168" i="4"/>
  <c r="C1168" i="4"/>
  <c r="B1168" i="4"/>
  <c r="D1167" i="4"/>
  <c r="C1167" i="4"/>
  <c r="B1167" i="4"/>
  <c r="D1166" i="4"/>
  <c r="C1166" i="4"/>
  <c r="B1166" i="4"/>
  <c r="D1165" i="4"/>
  <c r="C1165" i="4"/>
  <c r="B1165" i="4"/>
  <c r="D1164" i="4"/>
  <c r="C1164" i="4"/>
  <c r="B1164" i="4"/>
  <c r="D1163" i="4"/>
  <c r="C1163" i="4"/>
  <c r="B1163" i="4"/>
  <c r="D1162" i="4"/>
  <c r="C1162" i="4"/>
  <c r="B1162" i="4"/>
  <c r="D1161" i="4"/>
  <c r="C1161" i="4"/>
  <c r="B1161" i="4"/>
  <c r="D1160" i="4"/>
  <c r="C1160" i="4"/>
  <c r="B1160" i="4"/>
  <c r="D1159" i="4"/>
  <c r="C1159" i="4"/>
  <c r="B1159" i="4"/>
  <c r="D1158" i="4"/>
  <c r="C1158" i="4"/>
  <c r="B1158" i="4"/>
  <c r="D1157" i="4"/>
  <c r="C1157" i="4"/>
  <c r="B1157" i="4"/>
  <c r="D1156" i="4"/>
  <c r="C1156" i="4"/>
  <c r="B1156" i="4"/>
  <c r="D1155" i="4"/>
  <c r="C1155" i="4"/>
  <c r="B1155" i="4"/>
  <c r="D1154" i="4"/>
  <c r="C1154" i="4"/>
  <c r="B1154" i="4"/>
  <c r="D1153" i="4"/>
  <c r="C1153" i="4"/>
  <c r="B1153" i="4"/>
  <c r="D1152" i="4"/>
  <c r="C1152" i="4"/>
  <c r="B1152" i="4"/>
  <c r="D1151" i="4"/>
  <c r="C1151" i="4"/>
  <c r="B1151" i="4"/>
  <c r="D1150" i="4"/>
  <c r="C1150" i="4"/>
  <c r="B1150" i="4"/>
  <c r="D1149" i="4"/>
  <c r="C1149" i="4"/>
  <c r="B1149" i="4"/>
  <c r="D1148" i="4"/>
  <c r="C1148" i="4"/>
  <c r="B1148" i="4"/>
  <c r="D1147" i="4"/>
  <c r="C1147" i="4"/>
  <c r="B1147" i="4"/>
  <c r="D1146" i="4"/>
  <c r="C1146" i="4"/>
  <c r="B1146" i="4"/>
  <c r="D1145" i="4"/>
  <c r="C1145" i="4"/>
  <c r="B1145" i="4"/>
  <c r="D1144" i="4"/>
  <c r="C1144" i="4"/>
  <c r="B1144" i="4"/>
  <c r="D1143" i="4"/>
  <c r="C1143" i="4"/>
  <c r="B1143" i="4"/>
  <c r="D1142" i="4"/>
  <c r="C1142" i="4"/>
  <c r="B1142" i="4"/>
  <c r="D1141" i="4"/>
  <c r="C1141" i="4"/>
  <c r="B1141" i="4"/>
  <c r="D1140" i="4"/>
  <c r="C1140" i="4"/>
  <c r="B1140" i="4"/>
  <c r="D1139" i="4"/>
  <c r="C1139" i="4"/>
  <c r="B1139" i="4"/>
  <c r="D1138" i="4"/>
  <c r="C1138" i="4"/>
  <c r="B1138" i="4"/>
  <c r="D1137" i="4"/>
  <c r="C1137" i="4"/>
  <c r="B1137" i="4"/>
  <c r="D1136" i="4"/>
  <c r="C1136" i="4"/>
  <c r="B1136" i="4"/>
  <c r="D1135" i="4"/>
  <c r="C1135" i="4"/>
  <c r="B1135" i="4"/>
  <c r="D1134" i="4"/>
  <c r="C1134" i="4"/>
  <c r="B1134" i="4"/>
  <c r="D1133" i="4"/>
  <c r="C1133" i="4"/>
  <c r="B1133" i="4"/>
  <c r="D1132" i="4"/>
  <c r="C1132" i="4"/>
  <c r="B1132" i="4"/>
  <c r="D1131" i="4"/>
  <c r="C1131" i="4"/>
  <c r="B1131" i="4"/>
  <c r="D1130" i="4"/>
  <c r="C1130" i="4"/>
  <c r="B1130" i="4"/>
  <c r="D1129" i="4"/>
  <c r="C1129" i="4"/>
  <c r="B1129" i="4"/>
  <c r="D1128" i="4"/>
  <c r="C1128" i="4"/>
  <c r="B1128" i="4"/>
  <c r="D1127" i="4"/>
  <c r="C1127" i="4"/>
  <c r="B1127" i="4"/>
  <c r="D1126" i="4"/>
  <c r="C1126" i="4"/>
  <c r="B1126" i="4"/>
  <c r="D1125" i="4"/>
  <c r="C1125" i="4"/>
  <c r="B1125" i="4"/>
  <c r="D1124" i="4"/>
  <c r="C1124" i="4"/>
  <c r="B1124" i="4"/>
  <c r="D1123" i="4"/>
  <c r="C1123" i="4"/>
  <c r="B1123" i="4"/>
  <c r="D1122" i="4"/>
  <c r="C1122" i="4"/>
  <c r="B1122" i="4"/>
  <c r="D1121" i="4"/>
  <c r="C1121" i="4"/>
  <c r="B1121" i="4"/>
  <c r="D1120" i="4"/>
  <c r="C1120" i="4"/>
  <c r="B1120" i="4"/>
  <c r="D1119" i="4"/>
  <c r="C1119" i="4"/>
  <c r="B1119" i="4"/>
  <c r="D1118" i="4"/>
  <c r="C1118" i="4"/>
  <c r="B1118" i="4"/>
  <c r="D1117" i="4"/>
  <c r="C1117" i="4"/>
  <c r="B1117" i="4"/>
  <c r="D1116" i="4"/>
  <c r="C1116" i="4"/>
  <c r="B1116" i="4"/>
  <c r="D1115" i="4"/>
  <c r="C1115" i="4"/>
  <c r="B1115" i="4"/>
  <c r="D1114" i="4"/>
  <c r="C1114" i="4"/>
  <c r="B1114" i="4"/>
  <c r="D1113" i="4"/>
  <c r="C1113" i="4"/>
  <c r="B1113" i="4"/>
  <c r="D1112" i="4"/>
  <c r="C1112" i="4"/>
  <c r="B1112" i="4"/>
  <c r="D1111" i="4"/>
  <c r="C1111" i="4"/>
  <c r="B1111" i="4"/>
  <c r="D1110" i="4"/>
  <c r="C1110" i="4"/>
  <c r="B1110" i="4"/>
  <c r="D1109" i="4"/>
  <c r="C1109" i="4"/>
  <c r="B1109" i="4"/>
  <c r="D1108" i="4"/>
  <c r="C1108" i="4"/>
  <c r="B1108" i="4"/>
  <c r="D1107" i="4"/>
  <c r="C1107" i="4"/>
  <c r="B1107" i="4"/>
  <c r="D1106" i="4"/>
  <c r="C1106" i="4"/>
  <c r="B1106" i="4"/>
  <c r="D1105" i="4"/>
  <c r="C1105" i="4"/>
  <c r="B1105" i="4"/>
  <c r="D1104" i="4"/>
  <c r="C1104" i="4"/>
  <c r="B1104" i="4"/>
  <c r="D1103" i="4"/>
  <c r="C1103" i="4"/>
  <c r="B1103" i="4"/>
  <c r="D1102" i="4"/>
  <c r="C1102" i="4"/>
  <c r="B1102" i="4"/>
  <c r="D1101" i="4"/>
  <c r="C1101" i="4"/>
  <c r="B1101" i="4"/>
  <c r="D1100" i="4"/>
  <c r="C1100" i="4"/>
  <c r="B1100" i="4"/>
  <c r="D1099" i="4"/>
  <c r="C1099" i="4"/>
  <c r="B1099" i="4"/>
  <c r="D1098" i="4"/>
  <c r="C1098" i="4"/>
  <c r="B1098" i="4"/>
  <c r="D1097" i="4"/>
  <c r="C1097" i="4"/>
  <c r="B1097" i="4"/>
  <c r="D1096" i="4"/>
  <c r="C1096" i="4"/>
  <c r="B1096" i="4"/>
  <c r="D1095" i="4"/>
  <c r="C1095" i="4"/>
  <c r="B1095" i="4"/>
  <c r="D1094" i="4"/>
  <c r="C1094" i="4"/>
  <c r="B1094" i="4"/>
  <c r="D1093" i="4"/>
  <c r="C1093" i="4"/>
  <c r="B1093" i="4"/>
  <c r="D1092" i="4"/>
  <c r="C1092" i="4"/>
  <c r="B1092" i="4"/>
  <c r="D1091" i="4"/>
  <c r="C1091" i="4"/>
  <c r="B1091" i="4"/>
  <c r="D1090" i="4"/>
  <c r="C1090" i="4"/>
  <c r="B1090" i="4"/>
  <c r="D1089" i="4"/>
  <c r="C1089" i="4"/>
  <c r="B1089" i="4"/>
  <c r="D1088" i="4"/>
  <c r="C1088" i="4"/>
  <c r="B1088" i="4"/>
  <c r="D1087" i="4"/>
  <c r="C1087" i="4"/>
  <c r="B1087" i="4"/>
  <c r="D1086" i="4"/>
  <c r="C1086" i="4"/>
  <c r="B1086" i="4"/>
  <c r="D1085" i="4"/>
  <c r="C1085" i="4"/>
  <c r="B1085" i="4"/>
  <c r="D1084" i="4"/>
  <c r="C1084" i="4"/>
  <c r="B1084" i="4"/>
  <c r="D1083" i="4"/>
  <c r="C1083" i="4"/>
  <c r="B1083" i="4"/>
  <c r="D1082" i="4"/>
  <c r="C1082" i="4"/>
  <c r="B1082" i="4"/>
  <c r="D1081" i="4"/>
  <c r="C1081" i="4"/>
  <c r="B1081" i="4"/>
  <c r="D1080" i="4"/>
  <c r="C1080" i="4"/>
  <c r="B1080" i="4"/>
  <c r="D1079" i="4"/>
  <c r="C1079" i="4"/>
  <c r="B1079" i="4"/>
  <c r="D1078" i="4"/>
  <c r="C1078" i="4"/>
  <c r="B1078" i="4"/>
  <c r="D1077" i="4"/>
  <c r="C1077" i="4"/>
  <c r="B1077" i="4"/>
  <c r="D1076" i="4"/>
  <c r="C1076" i="4"/>
  <c r="B1076" i="4"/>
  <c r="D1075" i="4"/>
  <c r="C1075" i="4"/>
  <c r="B1075" i="4"/>
  <c r="D1074" i="4"/>
  <c r="C1074" i="4"/>
  <c r="B1074" i="4"/>
  <c r="D1073" i="4"/>
  <c r="C1073" i="4"/>
  <c r="B1073" i="4"/>
  <c r="D1072" i="4"/>
  <c r="C1072" i="4"/>
  <c r="B1072" i="4"/>
  <c r="D1071" i="4"/>
  <c r="C1071" i="4"/>
  <c r="B1071" i="4"/>
  <c r="D1070" i="4"/>
  <c r="C1070" i="4"/>
  <c r="B1070" i="4"/>
  <c r="D1069" i="4"/>
  <c r="C1069" i="4"/>
  <c r="B1069" i="4"/>
  <c r="D1068" i="4"/>
  <c r="C1068" i="4"/>
  <c r="B1068" i="4"/>
  <c r="D1067" i="4"/>
  <c r="C1067" i="4"/>
  <c r="B1067" i="4"/>
  <c r="D1066" i="4"/>
  <c r="C1066" i="4"/>
  <c r="B1066" i="4"/>
  <c r="D1065" i="4"/>
  <c r="C1065" i="4"/>
  <c r="B1065" i="4"/>
  <c r="D1064" i="4"/>
  <c r="C1064" i="4"/>
  <c r="B1064" i="4"/>
  <c r="D1063" i="4"/>
  <c r="C1063" i="4"/>
  <c r="B1063" i="4"/>
  <c r="D1062" i="4"/>
  <c r="C1062" i="4"/>
  <c r="B1062" i="4"/>
  <c r="D1061" i="4"/>
  <c r="C1061" i="4"/>
  <c r="B1061" i="4"/>
  <c r="D1060" i="4"/>
  <c r="C1060" i="4"/>
  <c r="B1060" i="4"/>
  <c r="D1059" i="4"/>
  <c r="C1059" i="4"/>
  <c r="B1059" i="4"/>
  <c r="D1058" i="4"/>
  <c r="C1058" i="4"/>
  <c r="B1058" i="4"/>
  <c r="D1057" i="4"/>
  <c r="C1057" i="4"/>
  <c r="B1057" i="4"/>
  <c r="D1056" i="4"/>
  <c r="C1056" i="4"/>
  <c r="B1056" i="4"/>
  <c r="D1055" i="4"/>
  <c r="C1055" i="4"/>
  <c r="B1055" i="4"/>
  <c r="D1054" i="4"/>
  <c r="C1054" i="4"/>
  <c r="B1054" i="4"/>
  <c r="D1053" i="4"/>
  <c r="C1053" i="4"/>
  <c r="B1053" i="4"/>
  <c r="D1052" i="4"/>
  <c r="C1052" i="4"/>
  <c r="B1052" i="4"/>
  <c r="D1051" i="4"/>
  <c r="C1051" i="4"/>
  <c r="B1051" i="4"/>
  <c r="D1050" i="4"/>
  <c r="C1050" i="4"/>
  <c r="B1050" i="4"/>
  <c r="D1049" i="4"/>
  <c r="C1049" i="4"/>
  <c r="B1049" i="4"/>
  <c r="D1048" i="4"/>
  <c r="C1048" i="4"/>
  <c r="B1048" i="4"/>
  <c r="D1047" i="4"/>
  <c r="C1047" i="4"/>
  <c r="B1047" i="4"/>
  <c r="D1046" i="4"/>
  <c r="C1046" i="4"/>
  <c r="B1046" i="4"/>
  <c r="D1045" i="4"/>
  <c r="C1045" i="4"/>
  <c r="B1045" i="4"/>
  <c r="D1044" i="4"/>
  <c r="C1044" i="4"/>
  <c r="B1044" i="4"/>
  <c r="D1043" i="4"/>
  <c r="C1043" i="4"/>
  <c r="B1043" i="4"/>
  <c r="D1042" i="4"/>
  <c r="C1042" i="4"/>
  <c r="B1042" i="4"/>
  <c r="D1041" i="4"/>
  <c r="C1041" i="4"/>
  <c r="B1041" i="4"/>
  <c r="D1040" i="4"/>
  <c r="C1040" i="4"/>
  <c r="B1040" i="4"/>
  <c r="D1039" i="4"/>
  <c r="C1039" i="4"/>
  <c r="B1039" i="4"/>
  <c r="D1038" i="4"/>
  <c r="C1038" i="4"/>
  <c r="B1038" i="4"/>
  <c r="D1037" i="4"/>
  <c r="C1037" i="4"/>
  <c r="B1037" i="4"/>
  <c r="D1036" i="4"/>
  <c r="C1036" i="4"/>
  <c r="B1036" i="4"/>
  <c r="D1035" i="4"/>
  <c r="C1035" i="4"/>
  <c r="B1035" i="4"/>
  <c r="D1034" i="4"/>
  <c r="C1034" i="4"/>
  <c r="B1034" i="4"/>
  <c r="D1033" i="4"/>
  <c r="C1033" i="4"/>
  <c r="B1033" i="4"/>
  <c r="D1032" i="4"/>
  <c r="C1032" i="4"/>
  <c r="B1032" i="4"/>
  <c r="D1031" i="4"/>
  <c r="C1031" i="4"/>
  <c r="B1031" i="4"/>
  <c r="D1030" i="4"/>
  <c r="C1030" i="4"/>
  <c r="B1030" i="4"/>
  <c r="D1029" i="4"/>
  <c r="C1029" i="4"/>
  <c r="B1029" i="4"/>
  <c r="D1028" i="4"/>
  <c r="C1028" i="4"/>
  <c r="B1028" i="4"/>
  <c r="D1027" i="4"/>
  <c r="C1027" i="4"/>
  <c r="B1027" i="4"/>
  <c r="D1026" i="4"/>
  <c r="C1026" i="4"/>
  <c r="B1026" i="4"/>
  <c r="D1025" i="4"/>
  <c r="C1025" i="4"/>
  <c r="B1025" i="4"/>
  <c r="D1024" i="4"/>
  <c r="C1024" i="4"/>
  <c r="B1024" i="4"/>
  <c r="D1023" i="4"/>
  <c r="C1023" i="4"/>
  <c r="B1023" i="4"/>
  <c r="D1022" i="4"/>
  <c r="C1022" i="4"/>
  <c r="B1022" i="4"/>
  <c r="D1021" i="4"/>
  <c r="C1021" i="4"/>
  <c r="B1021" i="4"/>
  <c r="D1020" i="4"/>
  <c r="C1020" i="4"/>
  <c r="B1020" i="4"/>
  <c r="D1019" i="4"/>
  <c r="C1019" i="4"/>
  <c r="B1019" i="4"/>
  <c r="D1018" i="4"/>
  <c r="C1018" i="4"/>
  <c r="B1018" i="4"/>
  <c r="D1017" i="4"/>
  <c r="C1017" i="4"/>
  <c r="B1017" i="4"/>
  <c r="D1016" i="4"/>
  <c r="C1016" i="4"/>
  <c r="B1016" i="4"/>
  <c r="D1015" i="4"/>
  <c r="C1015" i="4"/>
  <c r="B1015" i="4"/>
  <c r="D1014" i="4"/>
  <c r="C1014" i="4"/>
  <c r="B1014" i="4"/>
  <c r="D1013" i="4"/>
  <c r="C1013" i="4"/>
  <c r="B1013" i="4"/>
  <c r="D1012" i="4"/>
  <c r="C1012" i="4"/>
  <c r="B1012" i="4"/>
  <c r="D1011" i="4"/>
  <c r="C1011" i="4"/>
  <c r="B1011" i="4"/>
  <c r="D1010" i="4"/>
  <c r="C1010" i="4"/>
  <c r="B1010" i="4"/>
  <c r="D1009" i="4"/>
  <c r="C1009" i="4"/>
  <c r="B1009" i="4"/>
  <c r="D1008" i="4"/>
  <c r="C1008" i="4"/>
  <c r="B1008" i="4"/>
  <c r="D1007" i="4"/>
  <c r="C1007" i="4"/>
  <c r="B1007" i="4"/>
  <c r="D1006" i="4"/>
  <c r="C1006" i="4"/>
  <c r="B1006" i="4"/>
  <c r="D1005" i="4"/>
  <c r="C1005" i="4"/>
  <c r="B1005" i="4"/>
  <c r="D1004" i="4"/>
  <c r="C1004" i="4"/>
  <c r="B1004" i="4"/>
  <c r="D1003" i="4"/>
  <c r="C1003" i="4"/>
  <c r="B1003" i="4"/>
  <c r="D1002" i="4"/>
  <c r="C1002" i="4"/>
  <c r="B1002" i="4"/>
  <c r="D1001" i="4"/>
  <c r="C1001" i="4"/>
  <c r="B1001" i="4"/>
  <c r="D1000" i="4"/>
  <c r="C1000" i="4"/>
  <c r="B1000" i="4"/>
  <c r="D999" i="4"/>
  <c r="C999" i="4"/>
  <c r="B999" i="4"/>
  <c r="D998" i="4"/>
  <c r="C998" i="4"/>
  <c r="B998" i="4"/>
  <c r="D997" i="4"/>
  <c r="C997" i="4"/>
  <c r="B997" i="4"/>
  <c r="D996" i="4"/>
  <c r="C996" i="4"/>
  <c r="B996" i="4"/>
  <c r="D995" i="4"/>
  <c r="C995" i="4"/>
  <c r="B995" i="4"/>
  <c r="D994" i="4"/>
  <c r="C994" i="4"/>
  <c r="B994" i="4"/>
  <c r="D993" i="4"/>
  <c r="C993" i="4"/>
  <c r="B993" i="4"/>
  <c r="D992" i="4"/>
  <c r="C992" i="4"/>
  <c r="B992" i="4"/>
  <c r="D991" i="4"/>
  <c r="C991" i="4"/>
  <c r="B991" i="4"/>
  <c r="D990" i="4"/>
  <c r="C990" i="4"/>
  <c r="B990" i="4"/>
  <c r="D989" i="4"/>
  <c r="C989" i="4"/>
  <c r="B989" i="4"/>
  <c r="D988" i="4"/>
  <c r="C988" i="4"/>
  <c r="B988" i="4"/>
  <c r="D987" i="4"/>
  <c r="C987" i="4"/>
  <c r="B987" i="4"/>
  <c r="D986" i="4"/>
  <c r="C986" i="4"/>
  <c r="B986" i="4"/>
  <c r="D985" i="4"/>
  <c r="C985" i="4"/>
  <c r="B985" i="4"/>
  <c r="D984" i="4"/>
  <c r="C984" i="4"/>
  <c r="B984" i="4"/>
  <c r="D983" i="4"/>
  <c r="C983" i="4"/>
  <c r="B983" i="4"/>
  <c r="D982" i="4"/>
  <c r="C982" i="4"/>
  <c r="B982" i="4"/>
  <c r="D981" i="4"/>
  <c r="C981" i="4"/>
  <c r="B981" i="4"/>
  <c r="D980" i="4"/>
  <c r="C980" i="4"/>
  <c r="B980" i="4"/>
  <c r="D979" i="4"/>
  <c r="C979" i="4"/>
  <c r="B979" i="4"/>
  <c r="D978" i="4"/>
  <c r="C978" i="4"/>
  <c r="B978" i="4"/>
  <c r="D977" i="4"/>
  <c r="C977" i="4"/>
  <c r="B977" i="4"/>
  <c r="D976" i="4"/>
  <c r="C976" i="4"/>
  <c r="B976" i="4"/>
  <c r="D975" i="4"/>
  <c r="C975" i="4"/>
  <c r="B975" i="4"/>
  <c r="D974" i="4"/>
  <c r="C974" i="4"/>
  <c r="B974" i="4"/>
  <c r="D973" i="4"/>
  <c r="C973" i="4"/>
  <c r="B973" i="4"/>
  <c r="D972" i="4"/>
  <c r="C972" i="4"/>
  <c r="B972" i="4"/>
  <c r="D971" i="4"/>
  <c r="C971" i="4"/>
  <c r="B971" i="4"/>
  <c r="D970" i="4"/>
  <c r="C970" i="4"/>
  <c r="B970" i="4"/>
  <c r="D969" i="4"/>
  <c r="C969" i="4"/>
  <c r="B969" i="4"/>
  <c r="D968" i="4"/>
  <c r="C968" i="4"/>
  <c r="B968" i="4"/>
  <c r="D967" i="4"/>
  <c r="C967" i="4"/>
  <c r="B967" i="4"/>
  <c r="D966" i="4"/>
  <c r="C966" i="4"/>
  <c r="B966" i="4"/>
  <c r="D965" i="4"/>
  <c r="C965" i="4"/>
  <c r="B965" i="4"/>
  <c r="D964" i="4"/>
  <c r="C964" i="4"/>
  <c r="B964" i="4"/>
  <c r="D963" i="4"/>
  <c r="C963" i="4"/>
  <c r="B963" i="4"/>
  <c r="D962" i="4"/>
  <c r="C962" i="4"/>
  <c r="B962" i="4"/>
  <c r="D961" i="4"/>
  <c r="C961" i="4"/>
  <c r="B961" i="4"/>
  <c r="D960" i="4"/>
  <c r="C960" i="4"/>
  <c r="B960" i="4"/>
  <c r="D959" i="4"/>
  <c r="C959" i="4"/>
  <c r="B959" i="4"/>
  <c r="D958" i="4"/>
  <c r="C958" i="4"/>
  <c r="B958" i="4"/>
  <c r="D957" i="4"/>
  <c r="C957" i="4"/>
  <c r="B957" i="4"/>
  <c r="D956" i="4"/>
  <c r="C956" i="4"/>
  <c r="B956" i="4"/>
  <c r="D955" i="4"/>
  <c r="C955" i="4"/>
  <c r="B955" i="4"/>
  <c r="D954" i="4"/>
  <c r="C954" i="4"/>
  <c r="B954" i="4"/>
  <c r="D953" i="4"/>
  <c r="C953" i="4"/>
  <c r="B953" i="4"/>
  <c r="D952" i="4"/>
  <c r="C952" i="4"/>
  <c r="B952" i="4"/>
  <c r="D951" i="4"/>
  <c r="C951" i="4"/>
  <c r="B951" i="4"/>
  <c r="D950" i="4"/>
  <c r="C950" i="4"/>
  <c r="B950" i="4"/>
  <c r="D949" i="4"/>
  <c r="C949" i="4"/>
  <c r="B949" i="4"/>
  <c r="D948" i="4"/>
  <c r="C948" i="4"/>
  <c r="B948" i="4"/>
  <c r="D947" i="4"/>
  <c r="C947" i="4"/>
  <c r="B947" i="4"/>
  <c r="D946" i="4"/>
  <c r="C946" i="4"/>
  <c r="B946" i="4"/>
  <c r="D945" i="4"/>
  <c r="C945" i="4"/>
  <c r="B945" i="4"/>
  <c r="D944" i="4"/>
  <c r="C944" i="4"/>
  <c r="B944" i="4"/>
  <c r="D943" i="4"/>
  <c r="C943" i="4"/>
  <c r="B943" i="4"/>
  <c r="D942" i="4"/>
  <c r="C942" i="4"/>
  <c r="B942" i="4"/>
  <c r="D941" i="4"/>
  <c r="C941" i="4"/>
  <c r="B941" i="4"/>
  <c r="D940" i="4"/>
  <c r="C940" i="4"/>
  <c r="B940" i="4"/>
  <c r="D939" i="4"/>
  <c r="C939" i="4"/>
  <c r="B939" i="4"/>
  <c r="D938" i="4"/>
  <c r="C938" i="4"/>
  <c r="B938" i="4"/>
  <c r="D937" i="4"/>
  <c r="C937" i="4"/>
  <c r="B937" i="4"/>
  <c r="D936" i="4"/>
  <c r="C936" i="4"/>
  <c r="B936" i="4"/>
  <c r="D935" i="4"/>
  <c r="C935" i="4"/>
  <c r="B935" i="4"/>
  <c r="D934" i="4"/>
  <c r="C934" i="4"/>
  <c r="B934" i="4"/>
  <c r="D933" i="4"/>
  <c r="C933" i="4"/>
  <c r="B933" i="4"/>
  <c r="D932" i="4"/>
  <c r="C932" i="4"/>
  <c r="B932" i="4"/>
  <c r="D931" i="4"/>
  <c r="C931" i="4"/>
  <c r="B931" i="4"/>
  <c r="D930" i="4"/>
  <c r="C930" i="4"/>
  <c r="B930" i="4"/>
  <c r="D929" i="4"/>
  <c r="C929" i="4"/>
  <c r="B929" i="4"/>
  <c r="D928" i="4"/>
  <c r="C928" i="4"/>
  <c r="B928" i="4"/>
  <c r="D927" i="4"/>
  <c r="C927" i="4"/>
  <c r="B927" i="4"/>
  <c r="D926" i="4"/>
  <c r="C926" i="4"/>
  <c r="B926" i="4"/>
  <c r="D925" i="4"/>
  <c r="C925" i="4"/>
  <c r="B925" i="4"/>
  <c r="D924" i="4"/>
  <c r="C924" i="4"/>
  <c r="B924" i="4"/>
  <c r="D923" i="4"/>
  <c r="C923" i="4"/>
  <c r="B923" i="4"/>
  <c r="D922" i="4"/>
  <c r="C922" i="4"/>
  <c r="B922" i="4"/>
  <c r="D921" i="4"/>
  <c r="C921" i="4"/>
  <c r="B921" i="4"/>
  <c r="D920" i="4"/>
  <c r="C920" i="4"/>
  <c r="B920" i="4"/>
  <c r="D919" i="4"/>
  <c r="C919" i="4"/>
  <c r="B919" i="4"/>
  <c r="D918" i="4"/>
  <c r="C918" i="4"/>
  <c r="B918" i="4"/>
  <c r="D917" i="4"/>
  <c r="C917" i="4"/>
  <c r="B917" i="4"/>
  <c r="D916" i="4"/>
  <c r="C916" i="4"/>
  <c r="B916" i="4"/>
  <c r="D915" i="4"/>
  <c r="C915" i="4"/>
  <c r="B915" i="4"/>
  <c r="D914" i="4"/>
  <c r="C914" i="4"/>
  <c r="B914" i="4"/>
  <c r="D913" i="4"/>
  <c r="C913" i="4"/>
  <c r="B913" i="4"/>
  <c r="D912" i="4"/>
  <c r="C912" i="4"/>
  <c r="B912" i="4"/>
  <c r="D911" i="4"/>
  <c r="C911" i="4"/>
  <c r="B911" i="4"/>
  <c r="D910" i="4"/>
  <c r="C910" i="4"/>
  <c r="B910" i="4"/>
  <c r="D909" i="4"/>
  <c r="C909" i="4"/>
  <c r="B909" i="4"/>
  <c r="D908" i="4"/>
  <c r="C908" i="4"/>
  <c r="B908" i="4"/>
  <c r="D907" i="4"/>
  <c r="C907" i="4"/>
  <c r="B907" i="4"/>
  <c r="D906" i="4"/>
  <c r="C906" i="4"/>
  <c r="B906" i="4"/>
  <c r="D905" i="4"/>
  <c r="C905" i="4"/>
  <c r="B905" i="4"/>
  <c r="D904" i="4"/>
  <c r="C904" i="4"/>
  <c r="B904" i="4"/>
  <c r="D903" i="4"/>
  <c r="C903" i="4"/>
  <c r="B903" i="4"/>
  <c r="D902" i="4"/>
  <c r="C902" i="4"/>
  <c r="B902" i="4"/>
  <c r="D901" i="4"/>
  <c r="C901" i="4"/>
  <c r="B901" i="4"/>
  <c r="D900" i="4"/>
  <c r="C900" i="4"/>
  <c r="B900" i="4"/>
  <c r="D899" i="4"/>
  <c r="C899" i="4"/>
  <c r="B899" i="4"/>
  <c r="D898" i="4"/>
  <c r="C898" i="4"/>
  <c r="B898" i="4"/>
  <c r="D897" i="4"/>
  <c r="C897" i="4"/>
  <c r="B897" i="4"/>
  <c r="D896" i="4"/>
  <c r="C896" i="4"/>
  <c r="B896" i="4"/>
  <c r="D895" i="4"/>
  <c r="C895" i="4"/>
  <c r="B895" i="4"/>
  <c r="D894" i="4"/>
  <c r="C894" i="4"/>
  <c r="B894" i="4"/>
  <c r="D893" i="4"/>
  <c r="C893" i="4"/>
  <c r="B893" i="4"/>
  <c r="D892" i="4"/>
  <c r="C892" i="4"/>
  <c r="B892" i="4"/>
  <c r="D891" i="4"/>
  <c r="C891" i="4"/>
  <c r="B891" i="4"/>
  <c r="D890" i="4"/>
  <c r="C890" i="4"/>
  <c r="B890" i="4"/>
  <c r="D889" i="4"/>
  <c r="C889" i="4"/>
  <c r="B889" i="4"/>
  <c r="D888" i="4"/>
  <c r="C888" i="4"/>
  <c r="B888" i="4"/>
  <c r="D887" i="4"/>
  <c r="C887" i="4"/>
  <c r="B887" i="4"/>
  <c r="D886" i="4"/>
  <c r="C886" i="4"/>
  <c r="B886" i="4"/>
  <c r="D885" i="4"/>
  <c r="C885" i="4"/>
  <c r="B885" i="4"/>
  <c r="D884" i="4"/>
  <c r="C884" i="4"/>
  <c r="B884" i="4"/>
  <c r="D883" i="4"/>
  <c r="C883" i="4"/>
  <c r="B883" i="4"/>
  <c r="D882" i="4"/>
  <c r="C882" i="4"/>
  <c r="B882" i="4"/>
  <c r="D881" i="4"/>
  <c r="C881" i="4"/>
  <c r="B881" i="4"/>
  <c r="D880" i="4"/>
  <c r="C880" i="4"/>
  <c r="B880" i="4"/>
  <c r="D879" i="4"/>
  <c r="C879" i="4"/>
  <c r="B879" i="4"/>
  <c r="D878" i="4"/>
  <c r="C878" i="4"/>
  <c r="B878" i="4"/>
  <c r="D877" i="4"/>
  <c r="C877" i="4"/>
  <c r="B877" i="4"/>
  <c r="D876" i="4"/>
  <c r="C876" i="4"/>
  <c r="B876" i="4"/>
  <c r="D875" i="4"/>
  <c r="C875" i="4"/>
  <c r="B875" i="4"/>
  <c r="D874" i="4"/>
  <c r="C874" i="4"/>
  <c r="B874" i="4"/>
  <c r="D873" i="4"/>
  <c r="C873" i="4"/>
  <c r="B873" i="4"/>
  <c r="D872" i="4"/>
  <c r="C872" i="4"/>
  <c r="B872" i="4"/>
  <c r="D871" i="4"/>
  <c r="C871" i="4"/>
  <c r="B871" i="4"/>
  <c r="D870" i="4"/>
  <c r="C870" i="4"/>
  <c r="B870" i="4"/>
  <c r="D869" i="4"/>
  <c r="C869" i="4"/>
  <c r="B869" i="4"/>
  <c r="D868" i="4"/>
  <c r="C868" i="4"/>
  <c r="B868" i="4"/>
  <c r="D867" i="4"/>
  <c r="C867" i="4"/>
  <c r="B867" i="4"/>
  <c r="D866" i="4"/>
  <c r="C866" i="4"/>
  <c r="B866" i="4"/>
  <c r="D865" i="4"/>
  <c r="C865" i="4"/>
  <c r="B865" i="4"/>
  <c r="D864" i="4"/>
  <c r="C864" i="4"/>
  <c r="B864" i="4"/>
  <c r="D863" i="4"/>
  <c r="C863" i="4"/>
  <c r="B863" i="4"/>
  <c r="D862" i="4"/>
  <c r="C862" i="4"/>
  <c r="B862" i="4"/>
  <c r="D861" i="4"/>
  <c r="C861" i="4"/>
  <c r="B861" i="4"/>
  <c r="D860" i="4"/>
  <c r="C860" i="4"/>
  <c r="B860" i="4"/>
  <c r="D859" i="4"/>
  <c r="C859" i="4"/>
  <c r="B859" i="4"/>
  <c r="D858" i="4"/>
  <c r="C858" i="4"/>
  <c r="B858" i="4"/>
  <c r="D857" i="4"/>
  <c r="C857" i="4"/>
  <c r="B857" i="4"/>
  <c r="D856" i="4"/>
  <c r="C856" i="4"/>
  <c r="B856" i="4"/>
  <c r="D855" i="4"/>
  <c r="C855" i="4"/>
  <c r="B855" i="4"/>
  <c r="D854" i="4"/>
  <c r="C854" i="4"/>
  <c r="B854" i="4"/>
  <c r="D853" i="4"/>
  <c r="C853" i="4"/>
  <c r="B853" i="4"/>
  <c r="D852" i="4"/>
  <c r="C852" i="4"/>
  <c r="B852" i="4"/>
  <c r="D851" i="4"/>
  <c r="C851" i="4"/>
  <c r="B851" i="4"/>
  <c r="D850" i="4"/>
  <c r="C850" i="4"/>
  <c r="B850" i="4"/>
  <c r="D849" i="4"/>
  <c r="C849" i="4"/>
  <c r="B849" i="4"/>
  <c r="D848" i="4"/>
  <c r="C848" i="4"/>
  <c r="B848" i="4"/>
  <c r="D847" i="4"/>
  <c r="C847" i="4"/>
  <c r="B847" i="4"/>
  <c r="D846" i="4"/>
  <c r="C846" i="4"/>
  <c r="B846" i="4"/>
  <c r="D845" i="4"/>
  <c r="C845" i="4"/>
  <c r="B845" i="4"/>
  <c r="D844" i="4"/>
  <c r="C844" i="4"/>
  <c r="B844" i="4"/>
  <c r="D843" i="4"/>
  <c r="C843" i="4"/>
  <c r="B843" i="4"/>
  <c r="D842" i="4"/>
  <c r="C842" i="4"/>
  <c r="B842" i="4"/>
  <c r="D841" i="4"/>
  <c r="C841" i="4"/>
  <c r="B841" i="4"/>
  <c r="D840" i="4"/>
  <c r="C840" i="4"/>
  <c r="B840" i="4"/>
  <c r="D839" i="4"/>
  <c r="C839" i="4"/>
  <c r="B839" i="4"/>
  <c r="D838" i="4"/>
  <c r="C838" i="4"/>
  <c r="B838" i="4"/>
  <c r="D837" i="4"/>
  <c r="C837" i="4"/>
  <c r="B837" i="4"/>
  <c r="D836" i="4"/>
  <c r="C836" i="4"/>
  <c r="B836" i="4"/>
  <c r="D835" i="4"/>
  <c r="C835" i="4"/>
  <c r="B835" i="4"/>
  <c r="D834" i="4"/>
  <c r="C834" i="4"/>
  <c r="B834" i="4"/>
  <c r="D833" i="4"/>
  <c r="C833" i="4"/>
  <c r="B833" i="4"/>
  <c r="D832" i="4"/>
  <c r="C832" i="4"/>
  <c r="B832" i="4"/>
  <c r="D831" i="4"/>
  <c r="C831" i="4"/>
  <c r="B831" i="4"/>
  <c r="D830" i="4"/>
  <c r="C830" i="4"/>
  <c r="B830" i="4"/>
  <c r="D829" i="4"/>
  <c r="C829" i="4"/>
  <c r="B829" i="4"/>
  <c r="D828" i="4"/>
  <c r="C828" i="4"/>
  <c r="B828" i="4"/>
  <c r="D827" i="4"/>
  <c r="C827" i="4"/>
  <c r="B827" i="4"/>
  <c r="D826" i="4"/>
  <c r="C826" i="4"/>
  <c r="B826" i="4"/>
  <c r="D825" i="4"/>
  <c r="C825" i="4"/>
  <c r="B825" i="4"/>
  <c r="D824" i="4"/>
  <c r="C824" i="4"/>
  <c r="B824" i="4"/>
  <c r="D823" i="4"/>
  <c r="C823" i="4"/>
  <c r="B823" i="4"/>
  <c r="D822" i="4"/>
  <c r="C822" i="4"/>
  <c r="B822" i="4"/>
  <c r="D821" i="4"/>
  <c r="C821" i="4"/>
  <c r="B821" i="4"/>
  <c r="D820" i="4"/>
  <c r="C820" i="4"/>
  <c r="B820" i="4"/>
  <c r="D819" i="4"/>
  <c r="C819" i="4"/>
  <c r="B819" i="4"/>
  <c r="D818" i="4"/>
  <c r="C818" i="4"/>
  <c r="B818" i="4"/>
  <c r="D817" i="4"/>
  <c r="C817" i="4"/>
  <c r="B817" i="4"/>
  <c r="D816" i="4"/>
  <c r="C816" i="4"/>
  <c r="B816" i="4"/>
  <c r="D815" i="4"/>
  <c r="C815" i="4"/>
  <c r="B815" i="4"/>
  <c r="D814" i="4"/>
  <c r="C814" i="4"/>
  <c r="B814" i="4"/>
  <c r="D813" i="4"/>
  <c r="C813" i="4"/>
  <c r="B813" i="4"/>
  <c r="D812" i="4"/>
  <c r="C812" i="4"/>
  <c r="B812" i="4"/>
  <c r="D811" i="4"/>
  <c r="C811" i="4"/>
  <c r="B811" i="4"/>
  <c r="D810" i="4"/>
  <c r="C810" i="4"/>
  <c r="B810" i="4"/>
  <c r="D809" i="4"/>
  <c r="C809" i="4"/>
  <c r="B809" i="4"/>
  <c r="D808" i="4"/>
  <c r="C808" i="4"/>
  <c r="B808" i="4"/>
  <c r="D807" i="4"/>
  <c r="C807" i="4"/>
  <c r="B807" i="4"/>
  <c r="D806" i="4"/>
  <c r="C806" i="4"/>
  <c r="B806" i="4"/>
  <c r="D805" i="4"/>
  <c r="C805" i="4"/>
  <c r="B805" i="4"/>
  <c r="D804" i="4"/>
  <c r="C804" i="4"/>
  <c r="B804" i="4"/>
  <c r="D803" i="4"/>
  <c r="C803" i="4"/>
  <c r="B803" i="4"/>
  <c r="D802" i="4"/>
  <c r="C802" i="4"/>
  <c r="B802" i="4"/>
  <c r="D801" i="4"/>
  <c r="C801" i="4"/>
  <c r="B801" i="4"/>
  <c r="D800" i="4"/>
  <c r="C800" i="4"/>
  <c r="B800" i="4"/>
  <c r="D799" i="4"/>
  <c r="C799" i="4"/>
  <c r="B799" i="4"/>
  <c r="D798" i="4"/>
  <c r="C798" i="4"/>
  <c r="B798" i="4"/>
  <c r="D797" i="4"/>
  <c r="C797" i="4"/>
  <c r="B797" i="4"/>
  <c r="D796" i="4"/>
  <c r="C796" i="4"/>
  <c r="B796" i="4"/>
  <c r="D795" i="4"/>
  <c r="C795" i="4"/>
  <c r="B795" i="4"/>
  <c r="D794" i="4"/>
  <c r="C794" i="4"/>
  <c r="B794" i="4"/>
  <c r="D793" i="4"/>
  <c r="C793" i="4"/>
  <c r="B793" i="4"/>
  <c r="D792" i="4"/>
  <c r="C792" i="4"/>
  <c r="B792" i="4"/>
  <c r="D791" i="4"/>
  <c r="C791" i="4"/>
  <c r="B791" i="4"/>
  <c r="D790" i="4"/>
  <c r="C790" i="4"/>
  <c r="B790" i="4"/>
  <c r="D789" i="4"/>
  <c r="C789" i="4"/>
  <c r="B789" i="4"/>
  <c r="D788" i="4"/>
  <c r="C788" i="4"/>
  <c r="B788" i="4"/>
  <c r="D787" i="4"/>
  <c r="C787" i="4"/>
  <c r="B787" i="4"/>
  <c r="D786" i="4"/>
  <c r="C786" i="4"/>
  <c r="B786" i="4"/>
  <c r="D785" i="4"/>
  <c r="C785" i="4"/>
  <c r="B785" i="4"/>
  <c r="D784" i="4"/>
  <c r="C784" i="4"/>
  <c r="B784" i="4"/>
  <c r="D783" i="4"/>
  <c r="C783" i="4"/>
  <c r="B783" i="4"/>
  <c r="D782" i="4"/>
  <c r="C782" i="4"/>
  <c r="B782" i="4"/>
  <c r="D781" i="4"/>
  <c r="C781" i="4"/>
  <c r="B781" i="4"/>
  <c r="D780" i="4"/>
  <c r="C780" i="4"/>
  <c r="B780" i="4"/>
  <c r="D779" i="4"/>
  <c r="C779" i="4"/>
  <c r="B779" i="4"/>
  <c r="D778" i="4"/>
  <c r="C778" i="4"/>
  <c r="B778" i="4"/>
  <c r="D777" i="4"/>
  <c r="C777" i="4"/>
  <c r="B777" i="4"/>
  <c r="D776" i="4"/>
  <c r="C776" i="4"/>
  <c r="B776" i="4"/>
  <c r="D775" i="4"/>
  <c r="C775" i="4"/>
  <c r="B775" i="4"/>
  <c r="D774" i="4"/>
  <c r="C774" i="4"/>
  <c r="B774" i="4"/>
  <c r="D773" i="4"/>
  <c r="C773" i="4"/>
  <c r="B773" i="4"/>
  <c r="D772" i="4"/>
  <c r="C772" i="4"/>
  <c r="B772" i="4"/>
  <c r="D771" i="4"/>
  <c r="C771" i="4"/>
  <c r="B771" i="4"/>
  <c r="D770" i="4"/>
  <c r="C770" i="4"/>
  <c r="B770" i="4"/>
  <c r="D769" i="4"/>
  <c r="C769" i="4"/>
  <c r="B769" i="4"/>
  <c r="D768" i="4"/>
  <c r="C768" i="4"/>
  <c r="B768" i="4"/>
  <c r="D767" i="4"/>
  <c r="C767" i="4"/>
  <c r="B767" i="4"/>
  <c r="D766" i="4"/>
  <c r="C766" i="4"/>
  <c r="B766" i="4"/>
  <c r="D765" i="4"/>
  <c r="C765" i="4"/>
  <c r="B765" i="4"/>
  <c r="D764" i="4"/>
  <c r="C764" i="4"/>
  <c r="B764" i="4"/>
  <c r="D763" i="4"/>
  <c r="C763" i="4"/>
  <c r="B763" i="4"/>
  <c r="D762" i="4"/>
  <c r="C762" i="4"/>
  <c r="B762" i="4"/>
  <c r="D761" i="4"/>
  <c r="C761" i="4"/>
  <c r="B761" i="4"/>
  <c r="D760" i="4"/>
  <c r="C760" i="4"/>
  <c r="B760" i="4"/>
  <c r="D759" i="4"/>
  <c r="C759" i="4"/>
  <c r="B759" i="4"/>
  <c r="D758" i="4"/>
  <c r="C758" i="4"/>
  <c r="B758" i="4"/>
  <c r="D757" i="4"/>
  <c r="C757" i="4"/>
  <c r="B757" i="4"/>
  <c r="D756" i="4"/>
  <c r="C756" i="4"/>
  <c r="B756" i="4"/>
  <c r="D755" i="4"/>
  <c r="C755" i="4"/>
  <c r="B755" i="4"/>
  <c r="D754" i="4"/>
  <c r="C754" i="4"/>
  <c r="B754" i="4"/>
  <c r="D753" i="4"/>
  <c r="C753" i="4"/>
  <c r="B753" i="4"/>
  <c r="D752" i="4"/>
  <c r="C752" i="4"/>
  <c r="B752" i="4"/>
  <c r="D751" i="4"/>
  <c r="C751" i="4"/>
  <c r="B751" i="4"/>
  <c r="D750" i="4"/>
  <c r="C750" i="4"/>
  <c r="B750" i="4"/>
  <c r="D749" i="4"/>
  <c r="C749" i="4"/>
  <c r="B749" i="4"/>
  <c r="D748" i="4"/>
  <c r="C748" i="4"/>
  <c r="B748" i="4"/>
  <c r="D747" i="4"/>
  <c r="C747" i="4"/>
  <c r="B747" i="4"/>
  <c r="D746" i="4"/>
  <c r="C746" i="4"/>
  <c r="B746" i="4"/>
  <c r="D745" i="4"/>
  <c r="C745" i="4"/>
  <c r="B745" i="4"/>
  <c r="D744" i="4"/>
  <c r="C744" i="4"/>
  <c r="B744" i="4"/>
  <c r="D743" i="4"/>
  <c r="C743" i="4"/>
  <c r="B743" i="4"/>
  <c r="D742" i="4"/>
  <c r="C742" i="4"/>
  <c r="B742" i="4"/>
  <c r="D741" i="4"/>
  <c r="C741" i="4"/>
  <c r="B741" i="4"/>
  <c r="D740" i="4"/>
  <c r="C740" i="4"/>
  <c r="B740" i="4"/>
  <c r="D739" i="4"/>
  <c r="C739" i="4"/>
  <c r="B739" i="4"/>
  <c r="D738" i="4"/>
  <c r="C738" i="4"/>
  <c r="B738" i="4"/>
  <c r="D737" i="4"/>
  <c r="C737" i="4"/>
  <c r="B737" i="4"/>
  <c r="D736" i="4"/>
  <c r="C736" i="4"/>
  <c r="B736" i="4"/>
  <c r="D735" i="4"/>
  <c r="C735" i="4"/>
  <c r="B735" i="4"/>
  <c r="D734" i="4"/>
  <c r="C734" i="4"/>
  <c r="B734" i="4"/>
  <c r="D733" i="4"/>
  <c r="C733" i="4"/>
  <c r="B733" i="4"/>
  <c r="D732" i="4"/>
  <c r="C732" i="4"/>
  <c r="B732" i="4"/>
  <c r="D731" i="4"/>
  <c r="C731" i="4"/>
  <c r="B731" i="4"/>
  <c r="D730" i="4"/>
  <c r="C730" i="4"/>
  <c r="B730" i="4"/>
  <c r="D729" i="4"/>
  <c r="C729" i="4"/>
  <c r="B729" i="4"/>
  <c r="D728" i="4"/>
  <c r="C728" i="4"/>
  <c r="B728" i="4"/>
  <c r="D727" i="4"/>
  <c r="C727" i="4"/>
  <c r="B727" i="4"/>
  <c r="D726" i="4"/>
  <c r="C726" i="4"/>
  <c r="B726" i="4"/>
  <c r="D725" i="4"/>
  <c r="C725" i="4"/>
  <c r="B725" i="4"/>
  <c r="D724" i="4"/>
  <c r="C724" i="4"/>
  <c r="B724" i="4"/>
  <c r="D723" i="4"/>
  <c r="C723" i="4"/>
  <c r="B723" i="4"/>
  <c r="D722" i="4"/>
  <c r="C722" i="4"/>
  <c r="B722" i="4"/>
  <c r="D721" i="4"/>
  <c r="C721" i="4"/>
  <c r="B721" i="4"/>
  <c r="D720" i="4"/>
  <c r="C720" i="4"/>
  <c r="B720" i="4"/>
  <c r="D719" i="4"/>
  <c r="C719" i="4"/>
  <c r="B719" i="4"/>
  <c r="D718" i="4"/>
  <c r="C718" i="4"/>
  <c r="B718" i="4"/>
  <c r="D717" i="4"/>
  <c r="C717" i="4"/>
  <c r="B717" i="4"/>
  <c r="D716" i="4"/>
  <c r="C716" i="4"/>
  <c r="B716" i="4"/>
  <c r="D715" i="4"/>
  <c r="C715" i="4"/>
  <c r="B715" i="4"/>
  <c r="D714" i="4"/>
  <c r="C714" i="4"/>
  <c r="B714" i="4"/>
  <c r="D713" i="4"/>
  <c r="C713" i="4"/>
  <c r="B713" i="4"/>
  <c r="D712" i="4"/>
  <c r="C712" i="4"/>
  <c r="B712" i="4"/>
  <c r="D711" i="4"/>
  <c r="C711" i="4"/>
  <c r="B711" i="4"/>
  <c r="D710" i="4"/>
  <c r="C710" i="4"/>
  <c r="B710" i="4"/>
  <c r="D709" i="4"/>
  <c r="C709" i="4"/>
  <c r="B709" i="4"/>
  <c r="D708" i="4"/>
  <c r="C708" i="4"/>
  <c r="B708" i="4"/>
  <c r="D707" i="4"/>
  <c r="C707" i="4"/>
  <c r="B707" i="4"/>
  <c r="D706" i="4"/>
  <c r="C706" i="4"/>
  <c r="B706" i="4"/>
  <c r="D705" i="4"/>
  <c r="C705" i="4"/>
  <c r="B705" i="4"/>
  <c r="D704" i="4"/>
  <c r="C704" i="4"/>
  <c r="B704" i="4"/>
  <c r="D703" i="4"/>
  <c r="C703" i="4"/>
  <c r="B703" i="4"/>
  <c r="D702" i="4"/>
  <c r="C702" i="4"/>
  <c r="B702" i="4"/>
  <c r="D701" i="4"/>
  <c r="C701" i="4"/>
  <c r="B701" i="4"/>
  <c r="D700" i="4"/>
  <c r="C700" i="4"/>
  <c r="B700" i="4"/>
  <c r="D699" i="4"/>
  <c r="C699" i="4"/>
  <c r="B699" i="4"/>
  <c r="D698" i="4"/>
  <c r="C698" i="4"/>
  <c r="B698" i="4"/>
  <c r="D697" i="4"/>
  <c r="C697" i="4"/>
  <c r="B697" i="4"/>
  <c r="D696" i="4"/>
  <c r="C696" i="4"/>
  <c r="B696" i="4"/>
  <c r="D695" i="4"/>
  <c r="C695" i="4"/>
  <c r="B695" i="4"/>
  <c r="D694" i="4"/>
  <c r="C694" i="4"/>
  <c r="B694" i="4"/>
  <c r="D693" i="4"/>
  <c r="C693" i="4"/>
  <c r="B693" i="4"/>
  <c r="D692" i="4"/>
  <c r="C692" i="4"/>
  <c r="B692" i="4"/>
  <c r="D691" i="4"/>
  <c r="C691" i="4"/>
  <c r="B691" i="4"/>
  <c r="D690" i="4"/>
  <c r="C690" i="4"/>
  <c r="B690" i="4"/>
  <c r="D689" i="4"/>
  <c r="C689" i="4"/>
  <c r="B689" i="4"/>
  <c r="D688" i="4"/>
  <c r="C688" i="4"/>
  <c r="B688" i="4"/>
  <c r="D687" i="4"/>
  <c r="C687" i="4"/>
  <c r="B687" i="4"/>
  <c r="D686" i="4"/>
  <c r="C686" i="4"/>
  <c r="B686" i="4"/>
  <c r="D685" i="4"/>
  <c r="C685" i="4"/>
  <c r="B685" i="4"/>
  <c r="D684" i="4"/>
  <c r="C684" i="4"/>
  <c r="B684" i="4"/>
  <c r="D683" i="4"/>
  <c r="C683" i="4"/>
  <c r="B683" i="4"/>
  <c r="D682" i="4"/>
  <c r="C682" i="4"/>
  <c r="B682" i="4"/>
  <c r="D681" i="4"/>
  <c r="C681" i="4"/>
  <c r="B681" i="4"/>
  <c r="D680" i="4"/>
  <c r="C680" i="4"/>
  <c r="B680" i="4"/>
  <c r="D679" i="4"/>
  <c r="C679" i="4"/>
  <c r="B679" i="4"/>
  <c r="D678" i="4"/>
  <c r="C678" i="4"/>
  <c r="B678" i="4"/>
  <c r="D677" i="4"/>
  <c r="C677" i="4"/>
  <c r="B677" i="4"/>
  <c r="D676" i="4"/>
  <c r="C676" i="4"/>
  <c r="B676" i="4"/>
  <c r="D675" i="4"/>
  <c r="C675" i="4"/>
  <c r="B675" i="4"/>
  <c r="D674" i="4"/>
  <c r="C674" i="4"/>
  <c r="B674" i="4"/>
  <c r="D673" i="4"/>
  <c r="C673" i="4"/>
  <c r="B673" i="4"/>
  <c r="D672" i="4"/>
  <c r="C672" i="4"/>
  <c r="B672" i="4"/>
  <c r="D671" i="4"/>
  <c r="C671" i="4"/>
  <c r="B671" i="4"/>
  <c r="D670" i="4"/>
  <c r="C670" i="4"/>
  <c r="B670" i="4"/>
  <c r="D669" i="4"/>
  <c r="C669" i="4"/>
  <c r="B669" i="4"/>
  <c r="D668" i="4"/>
  <c r="C668" i="4"/>
  <c r="B668" i="4"/>
  <c r="D667" i="4"/>
  <c r="C667" i="4"/>
  <c r="B667" i="4"/>
  <c r="D666" i="4"/>
  <c r="C666" i="4"/>
  <c r="B666" i="4"/>
  <c r="D665" i="4"/>
  <c r="C665" i="4"/>
  <c r="B665" i="4"/>
  <c r="D664" i="4"/>
  <c r="C664" i="4"/>
  <c r="B664" i="4"/>
  <c r="D663" i="4"/>
  <c r="C663" i="4"/>
  <c r="B663" i="4"/>
  <c r="D662" i="4"/>
  <c r="C662" i="4"/>
  <c r="B662" i="4"/>
  <c r="D661" i="4"/>
  <c r="C661" i="4"/>
  <c r="B661" i="4"/>
  <c r="D660" i="4"/>
  <c r="C660" i="4"/>
  <c r="B660" i="4"/>
  <c r="D659" i="4"/>
  <c r="C659" i="4"/>
  <c r="B659" i="4"/>
  <c r="D658" i="4"/>
  <c r="C658" i="4"/>
  <c r="B658" i="4"/>
  <c r="D657" i="4"/>
  <c r="C657" i="4"/>
  <c r="B657" i="4"/>
  <c r="D656" i="4"/>
  <c r="C656" i="4"/>
  <c r="B656" i="4"/>
  <c r="D655" i="4"/>
  <c r="C655" i="4"/>
  <c r="B655" i="4"/>
  <c r="D654" i="4"/>
  <c r="C654" i="4"/>
  <c r="B654" i="4"/>
  <c r="D653" i="4"/>
  <c r="C653" i="4"/>
  <c r="B653" i="4"/>
  <c r="D652" i="4"/>
  <c r="C652" i="4"/>
  <c r="B652" i="4"/>
  <c r="D651" i="4"/>
  <c r="C651" i="4"/>
  <c r="B651" i="4"/>
  <c r="D650" i="4"/>
  <c r="C650" i="4"/>
  <c r="B650" i="4"/>
  <c r="D649" i="4"/>
  <c r="C649" i="4"/>
  <c r="B649" i="4"/>
  <c r="D648" i="4"/>
  <c r="C648" i="4"/>
  <c r="B648" i="4"/>
  <c r="D647" i="4"/>
  <c r="C647" i="4"/>
  <c r="B647" i="4"/>
  <c r="D646" i="4"/>
  <c r="C646" i="4"/>
  <c r="B646" i="4"/>
  <c r="D645" i="4"/>
  <c r="C645" i="4"/>
  <c r="B645" i="4"/>
  <c r="D644" i="4"/>
  <c r="C644" i="4"/>
  <c r="B644" i="4"/>
  <c r="D643" i="4"/>
  <c r="C643" i="4"/>
  <c r="B643" i="4"/>
  <c r="D642" i="4"/>
  <c r="C642" i="4"/>
  <c r="B642" i="4"/>
  <c r="D641" i="4"/>
  <c r="C641" i="4"/>
  <c r="B641" i="4"/>
  <c r="D640" i="4"/>
  <c r="C640" i="4"/>
  <c r="B640" i="4"/>
  <c r="D639" i="4"/>
  <c r="C639" i="4"/>
  <c r="B639" i="4"/>
  <c r="D638" i="4"/>
  <c r="C638" i="4"/>
  <c r="B638" i="4"/>
  <c r="D637" i="4"/>
  <c r="C637" i="4"/>
  <c r="B637" i="4"/>
  <c r="D636" i="4"/>
  <c r="C636" i="4"/>
  <c r="B636" i="4"/>
  <c r="D635" i="4"/>
  <c r="C635" i="4"/>
  <c r="B635" i="4"/>
  <c r="D634" i="4"/>
  <c r="C634" i="4"/>
  <c r="B634" i="4"/>
  <c r="D633" i="4"/>
  <c r="C633" i="4"/>
  <c r="B633" i="4"/>
  <c r="D632" i="4"/>
  <c r="C632" i="4"/>
  <c r="B632" i="4"/>
  <c r="D631" i="4"/>
  <c r="C631" i="4"/>
  <c r="B631" i="4"/>
  <c r="D630" i="4"/>
  <c r="C630" i="4"/>
  <c r="B630" i="4"/>
  <c r="D629" i="4"/>
  <c r="C629" i="4"/>
  <c r="B629" i="4"/>
  <c r="D628" i="4"/>
  <c r="C628" i="4"/>
  <c r="B628" i="4"/>
  <c r="D627" i="4"/>
  <c r="C627" i="4"/>
  <c r="B627" i="4"/>
  <c r="D626" i="4"/>
  <c r="C626" i="4"/>
  <c r="B626" i="4"/>
  <c r="D625" i="4"/>
  <c r="C625" i="4"/>
  <c r="B625" i="4"/>
  <c r="D624" i="4"/>
  <c r="C624" i="4"/>
  <c r="B624" i="4"/>
  <c r="D623" i="4"/>
  <c r="C623" i="4"/>
  <c r="B623" i="4"/>
  <c r="D622" i="4"/>
  <c r="C622" i="4"/>
  <c r="B622" i="4"/>
  <c r="D621" i="4"/>
  <c r="C621" i="4"/>
  <c r="B621" i="4"/>
  <c r="D620" i="4"/>
  <c r="C620" i="4"/>
  <c r="B620" i="4"/>
  <c r="D619" i="4"/>
  <c r="C619" i="4"/>
  <c r="B619" i="4"/>
  <c r="D618" i="4"/>
  <c r="C618" i="4"/>
  <c r="B618" i="4"/>
  <c r="D617" i="4"/>
  <c r="C617" i="4"/>
  <c r="B617" i="4"/>
  <c r="D616" i="4"/>
  <c r="C616" i="4"/>
  <c r="B616" i="4"/>
  <c r="D615" i="4"/>
  <c r="C615" i="4"/>
  <c r="B615" i="4"/>
  <c r="D614" i="4"/>
  <c r="C614" i="4"/>
  <c r="B614" i="4"/>
  <c r="D613" i="4"/>
  <c r="C613" i="4"/>
  <c r="B613" i="4"/>
  <c r="D612" i="4"/>
  <c r="C612" i="4"/>
  <c r="B612" i="4"/>
  <c r="D611" i="4"/>
  <c r="C611" i="4"/>
  <c r="B611" i="4"/>
  <c r="D610" i="4"/>
  <c r="C610" i="4"/>
  <c r="B610" i="4"/>
  <c r="D609" i="4"/>
  <c r="C609" i="4"/>
  <c r="B609" i="4"/>
  <c r="D608" i="4"/>
  <c r="C608" i="4"/>
  <c r="B608" i="4"/>
  <c r="D607" i="4"/>
  <c r="C607" i="4"/>
  <c r="B607" i="4"/>
  <c r="D606" i="4"/>
  <c r="C606" i="4"/>
  <c r="B606" i="4"/>
  <c r="D605" i="4"/>
  <c r="C605" i="4"/>
  <c r="B605" i="4"/>
  <c r="D604" i="4"/>
  <c r="C604" i="4"/>
  <c r="B604" i="4"/>
  <c r="D603" i="4"/>
  <c r="C603" i="4"/>
  <c r="B603" i="4"/>
  <c r="D602" i="4"/>
  <c r="C602" i="4"/>
  <c r="B602" i="4"/>
  <c r="D601" i="4"/>
  <c r="C601" i="4"/>
  <c r="B601" i="4"/>
  <c r="D600" i="4"/>
  <c r="C600" i="4"/>
  <c r="B600" i="4"/>
  <c r="D599" i="4"/>
  <c r="C599" i="4"/>
  <c r="B599" i="4"/>
  <c r="D598" i="4"/>
  <c r="C598" i="4"/>
  <c r="B598" i="4"/>
  <c r="D597" i="4"/>
  <c r="C597" i="4"/>
  <c r="B597" i="4"/>
  <c r="D596" i="4"/>
  <c r="C596" i="4"/>
  <c r="B596" i="4"/>
  <c r="D595" i="4"/>
  <c r="C595" i="4"/>
  <c r="B595" i="4"/>
  <c r="D594" i="4"/>
  <c r="C594" i="4"/>
  <c r="B594" i="4"/>
  <c r="D593" i="4"/>
  <c r="C593" i="4"/>
  <c r="B593" i="4"/>
  <c r="D592" i="4"/>
  <c r="C592" i="4"/>
  <c r="B592" i="4"/>
  <c r="D591" i="4"/>
  <c r="C591" i="4"/>
  <c r="B591" i="4"/>
  <c r="D590" i="4"/>
  <c r="C590" i="4"/>
  <c r="B590" i="4"/>
  <c r="D589" i="4"/>
  <c r="C589" i="4"/>
  <c r="B589" i="4"/>
  <c r="D588" i="4"/>
  <c r="C588" i="4"/>
  <c r="B588" i="4"/>
  <c r="D587" i="4"/>
  <c r="C587" i="4"/>
  <c r="B587" i="4"/>
  <c r="D586" i="4"/>
  <c r="C586" i="4"/>
  <c r="B586" i="4"/>
  <c r="D585" i="4"/>
  <c r="C585" i="4"/>
  <c r="B585" i="4"/>
  <c r="D584" i="4"/>
  <c r="C584" i="4"/>
  <c r="B584" i="4"/>
  <c r="D583" i="4"/>
  <c r="C583" i="4"/>
  <c r="B583" i="4"/>
  <c r="D582" i="4"/>
  <c r="C582" i="4"/>
  <c r="B582" i="4"/>
  <c r="D581" i="4"/>
  <c r="C581" i="4"/>
  <c r="B581" i="4"/>
  <c r="D580" i="4"/>
  <c r="C580" i="4"/>
  <c r="B580" i="4"/>
  <c r="D579" i="4"/>
  <c r="C579" i="4"/>
  <c r="B579" i="4"/>
  <c r="D578" i="4"/>
  <c r="C578" i="4"/>
  <c r="B578" i="4"/>
  <c r="D577" i="4"/>
  <c r="C577" i="4"/>
  <c r="B577" i="4"/>
  <c r="D576" i="4"/>
  <c r="C576" i="4"/>
  <c r="B576" i="4"/>
  <c r="D575" i="4"/>
  <c r="C575" i="4"/>
  <c r="B575" i="4"/>
  <c r="D574" i="4"/>
  <c r="C574" i="4"/>
  <c r="B574" i="4"/>
  <c r="D573" i="4"/>
  <c r="C573" i="4"/>
  <c r="B573" i="4"/>
  <c r="D572" i="4"/>
  <c r="C572" i="4"/>
  <c r="B572" i="4"/>
  <c r="D571" i="4"/>
  <c r="C571" i="4"/>
  <c r="B571" i="4"/>
  <c r="D570" i="4"/>
  <c r="C570" i="4"/>
  <c r="B570" i="4"/>
  <c r="D569" i="4"/>
  <c r="C569" i="4"/>
  <c r="B569" i="4"/>
  <c r="D568" i="4"/>
  <c r="C568" i="4"/>
  <c r="B568" i="4"/>
  <c r="D567" i="4"/>
  <c r="C567" i="4"/>
  <c r="B567" i="4"/>
  <c r="D566" i="4"/>
  <c r="C566" i="4"/>
  <c r="B566" i="4"/>
  <c r="D565" i="4"/>
  <c r="C565" i="4"/>
  <c r="B565" i="4"/>
  <c r="D564" i="4"/>
  <c r="C564" i="4"/>
  <c r="B564" i="4"/>
  <c r="D563" i="4"/>
  <c r="C563" i="4"/>
  <c r="B563" i="4"/>
  <c r="D562" i="4"/>
  <c r="C562" i="4"/>
  <c r="B562" i="4"/>
  <c r="D561" i="4"/>
  <c r="C561" i="4"/>
  <c r="B561" i="4"/>
  <c r="D560" i="4"/>
  <c r="C560" i="4"/>
  <c r="B560" i="4"/>
  <c r="D559" i="4"/>
  <c r="C559" i="4"/>
  <c r="B559" i="4"/>
  <c r="D558" i="4"/>
  <c r="C558" i="4"/>
  <c r="B558" i="4"/>
  <c r="D557" i="4"/>
  <c r="C557" i="4"/>
  <c r="B557" i="4"/>
  <c r="D556" i="4"/>
  <c r="C556" i="4"/>
  <c r="B556" i="4"/>
  <c r="D555" i="4"/>
  <c r="C555" i="4"/>
  <c r="B555" i="4"/>
  <c r="D554" i="4"/>
  <c r="C554" i="4"/>
  <c r="B554" i="4"/>
  <c r="D553" i="4"/>
  <c r="C553" i="4"/>
  <c r="B553" i="4"/>
  <c r="D552" i="4"/>
  <c r="C552" i="4"/>
  <c r="B552" i="4"/>
  <c r="D551" i="4"/>
  <c r="C551" i="4"/>
  <c r="B551" i="4"/>
  <c r="D550" i="4"/>
  <c r="C550" i="4"/>
  <c r="B550" i="4"/>
  <c r="D549" i="4"/>
  <c r="C549" i="4"/>
  <c r="B549" i="4"/>
  <c r="D548" i="4"/>
  <c r="C548" i="4"/>
  <c r="B548" i="4"/>
  <c r="D547" i="4"/>
  <c r="C547" i="4"/>
  <c r="B547" i="4"/>
  <c r="D546" i="4"/>
  <c r="C546" i="4"/>
  <c r="B546" i="4"/>
  <c r="D545" i="4"/>
  <c r="C545" i="4"/>
  <c r="B545" i="4"/>
  <c r="D544" i="4"/>
  <c r="C544" i="4"/>
  <c r="B544" i="4"/>
  <c r="D543" i="4"/>
  <c r="C543" i="4"/>
  <c r="B543" i="4"/>
  <c r="D542" i="4"/>
  <c r="C542" i="4"/>
  <c r="B542" i="4"/>
  <c r="D541" i="4"/>
  <c r="C541" i="4"/>
  <c r="B541" i="4"/>
  <c r="D540" i="4"/>
  <c r="C540" i="4"/>
  <c r="B540" i="4"/>
  <c r="D539" i="4"/>
  <c r="C539" i="4"/>
  <c r="B539" i="4"/>
  <c r="D538" i="4"/>
  <c r="C538" i="4"/>
  <c r="B538" i="4"/>
  <c r="D537" i="4"/>
  <c r="C537" i="4"/>
  <c r="B537" i="4"/>
  <c r="D536" i="4"/>
  <c r="C536" i="4"/>
  <c r="B536" i="4"/>
  <c r="D535" i="4"/>
  <c r="C535" i="4"/>
  <c r="B535" i="4"/>
  <c r="D534" i="4"/>
  <c r="C534" i="4"/>
  <c r="B534" i="4"/>
  <c r="D533" i="4"/>
  <c r="C533" i="4"/>
  <c r="B533" i="4"/>
  <c r="D532" i="4"/>
  <c r="C532" i="4"/>
  <c r="B532" i="4"/>
  <c r="D531" i="4"/>
  <c r="C531" i="4"/>
  <c r="B531" i="4"/>
  <c r="D530" i="4"/>
  <c r="C530" i="4"/>
  <c r="B530" i="4"/>
  <c r="D529" i="4"/>
  <c r="C529" i="4"/>
  <c r="B529" i="4"/>
  <c r="D528" i="4"/>
  <c r="C528" i="4"/>
  <c r="B528" i="4"/>
  <c r="D527" i="4"/>
  <c r="C527" i="4"/>
  <c r="B527" i="4"/>
  <c r="D526" i="4"/>
  <c r="C526" i="4"/>
  <c r="B526" i="4"/>
  <c r="D525" i="4"/>
  <c r="C525" i="4"/>
  <c r="B525" i="4"/>
  <c r="D524" i="4"/>
  <c r="C524" i="4"/>
  <c r="B524" i="4"/>
  <c r="D523" i="4"/>
  <c r="C523" i="4"/>
  <c r="B523" i="4"/>
  <c r="D522" i="4"/>
  <c r="C522" i="4"/>
  <c r="B522" i="4"/>
  <c r="D521" i="4"/>
  <c r="C521" i="4"/>
  <c r="B521" i="4"/>
  <c r="D520" i="4"/>
  <c r="C520" i="4"/>
  <c r="B520" i="4"/>
  <c r="D519" i="4"/>
  <c r="C519" i="4"/>
  <c r="B519" i="4"/>
  <c r="D518" i="4"/>
  <c r="C518" i="4"/>
  <c r="B518" i="4"/>
  <c r="D517" i="4"/>
  <c r="C517" i="4"/>
  <c r="B517" i="4"/>
  <c r="D516" i="4"/>
  <c r="C516" i="4"/>
  <c r="B516" i="4"/>
  <c r="D515" i="4"/>
  <c r="C515" i="4"/>
  <c r="B515" i="4"/>
  <c r="D514" i="4"/>
  <c r="C514" i="4"/>
  <c r="B514" i="4"/>
  <c r="D513" i="4"/>
  <c r="C513" i="4"/>
  <c r="B513" i="4"/>
  <c r="D512" i="4"/>
  <c r="C512" i="4"/>
  <c r="B512" i="4"/>
  <c r="D511" i="4"/>
  <c r="C511" i="4"/>
  <c r="B511" i="4"/>
  <c r="D510" i="4"/>
  <c r="C510" i="4"/>
  <c r="B510" i="4"/>
  <c r="D509" i="4"/>
  <c r="C509" i="4"/>
  <c r="B509" i="4"/>
  <c r="D508" i="4"/>
  <c r="C508" i="4"/>
  <c r="B508" i="4"/>
  <c r="D507" i="4"/>
  <c r="C507" i="4"/>
  <c r="B507" i="4"/>
  <c r="D506" i="4"/>
  <c r="C506" i="4"/>
  <c r="B506" i="4"/>
  <c r="D505" i="4"/>
  <c r="C505" i="4"/>
  <c r="B505" i="4"/>
  <c r="D504" i="4"/>
  <c r="C504" i="4"/>
  <c r="B504" i="4"/>
  <c r="D503" i="4"/>
  <c r="C503" i="4"/>
  <c r="B503" i="4"/>
  <c r="D502" i="4"/>
  <c r="C502" i="4"/>
  <c r="B502" i="4"/>
  <c r="D501" i="4"/>
  <c r="C501" i="4"/>
  <c r="B501" i="4"/>
  <c r="D500" i="4"/>
  <c r="C500" i="4"/>
  <c r="B500" i="4"/>
  <c r="D499" i="4"/>
  <c r="C499" i="4"/>
  <c r="B499" i="4"/>
  <c r="D498" i="4"/>
  <c r="C498" i="4"/>
  <c r="B498" i="4"/>
  <c r="D497" i="4"/>
  <c r="C497" i="4"/>
  <c r="B497" i="4"/>
  <c r="D496" i="4"/>
  <c r="C496" i="4"/>
  <c r="B496" i="4"/>
  <c r="D495" i="4"/>
  <c r="C495" i="4"/>
  <c r="B495" i="4"/>
  <c r="D494" i="4"/>
  <c r="C494" i="4"/>
  <c r="B494" i="4"/>
  <c r="D493" i="4"/>
  <c r="C493" i="4"/>
  <c r="B493" i="4"/>
  <c r="D492" i="4"/>
  <c r="C492" i="4"/>
  <c r="B492" i="4"/>
  <c r="D491" i="4"/>
  <c r="C491" i="4"/>
  <c r="B491" i="4"/>
  <c r="D490" i="4"/>
  <c r="C490" i="4"/>
  <c r="B490" i="4"/>
  <c r="D489" i="4"/>
  <c r="C489" i="4"/>
  <c r="B489" i="4"/>
  <c r="D488" i="4"/>
  <c r="C488" i="4"/>
  <c r="B488" i="4"/>
  <c r="D487" i="4"/>
  <c r="C487" i="4"/>
  <c r="B487" i="4"/>
  <c r="D486" i="4"/>
  <c r="C486" i="4"/>
  <c r="B486" i="4"/>
  <c r="D485" i="4"/>
  <c r="C485" i="4"/>
  <c r="B485" i="4"/>
  <c r="D484" i="4"/>
  <c r="C484" i="4"/>
  <c r="B484" i="4"/>
  <c r="D483" i="4"/>
  <c r="C483" i="4"/>
  <c r="B483" i="4"/>
  <c r="D482" i="4"/>
  <c r="C482" i="4"/>
  <c r="B482" i="4"/>
  <c r="D481" i="4"/>
  <c r="C481" i="4"/>
  <c r="B481" i="4"/>
  <c r="D480" i="4"/>
  <c r="C480" i="4"/>
  <c r="B480" i="4"/>
  <c r="D479" i="4"/>
  <c r="C479" i="4"/>
  <c r="B479" i="4"/>
  <c r="D478" i="4"/>
  <c r="C478" i="4"/>
  <c r="B478" i="4"/>
  <c r="D477" i="4"/>
  <c r="C477" i="4"/>
  <c r="B477" i="4"/>
  <c r="D476" i="4"/>
  <c r="C476" i="4"/>
  <c r="B476" i="4"/>
  <c r="D475" i="4"/>
  <c r="C475" i="4"/>
  <c r="B475" i="4"/>
  <c r="D474" i="4"/>
  <c r="C474" i="4"/>
  <c r="B474" i="4"/>
  <c r="D473" i="4"/>
  <c r="C473" i="4"/>
  <c r="B473" i="4"/>
  <c r="D472" i="4"/>
  <c r="C472" i="4"/>
  <c r="B472" i="4"/>
  <c r="D471" i="4"/>
  <c r="C471" i="4"/>
  <c r="B471" i="4"/>
  <c r="D470" i="4"/>
  <c r="C470" i="4"/>
  <c r="B470" i="4"/>
  <c r="D469" i="4"/>
  <c r="C469" i="4"/>
  <c r="B469" i="4"/>
  <c r="D468" i="4"/>
  <c r="C468" i="4"/>
  <c r="B468" i="4"/>
  <c r="D467" i="4"/>
  <c r="C467" i="4"/>
  <c r="B467" i="4"/>
  <c r="D466" i="4"/>
  <c r="C466" i="4"/>
  <c r="B466" i="4"/>
  <c r="D465" i="4"/>
  <c r="C465" i="4"/>
  <c r="B465" i="4"/>
  <c r="D464" i="4"/>
  <c r="C464" i="4"/>
  <c r="B464" i="4"/>
  <c r="D463" i="4"/>
  <c r="C463" i="4"/>
  <c r="B463" i="4"/>
  <c r="D462" i="4"/>
  <c r="C462" i="4"/>
  <c r="B462" i="4"/>
  <c r="D461" i="4"/>
  <c r="C461" i="4"/>
  <c r="B461" i="4"/>
  <c r="D460" i="4"/>
  <c r="C460" i="4"/>
  <c r="B460" i="4"/>
  <c r="D459" i="4"/>
  <c r="C459" i="4"/>
  <c r="B459" i="4"/>
  <c r="D458" i="4"/>
  <c r="C458" i="4"/>
  <c r="B458" i="4"/>
  <c r="D457" i="4"/>
  <c r="C457" i="4"/>
  <c r="B457" i="4"/>
  <c r="D456" i="4"/>
  <c r="C456" i="4"/>
  <c r="B456" i="4"/>
  <c r="D455" i="4"/>
  <c r="C455" i="4"/>
  <c r="B455" i="4"/>
  <c r="D454" i="4"/>
  <c r="C454" i="4"/>
  <c r="B454" i="4"/>
  <c r="D453" i="4"/>
  <c r="C453" i="4"/>
  <c r="B453" i="4"/>
  <c r="D452" i="4"/>
  <c r="C452" i="4"/>
  <c r="B452" i="4"/>
  <c r="D451" i="4"/>
  <c r="C451" i="4"/>
  <c r="B451" i="4"/>
  <c r="D450" i="4"/>
  <c r="C450" i="4"/>
  <c r="B450" i="4"/>
  <c r="D449" i="4"/>
  <c r="C449" i="4"/>
  <c r="B449" i="4"/>
  <c r="D448" i="4"/>
  <c r="C448" i="4"/>
  <c r="B448" i="4"/>
  <c r="D447" i="4"/>
  <c r="C447" i="4"/>
  <c r="B447" i="4"/>
  <c r="D446" i="4"/>
  <c r="C446" i="4"/>
  <c r="B446" i="4"/>
  <c r="D445" i="4"/>
  <c r="C445" i="4"/>
  <c r="B445" i="4"/>
  <c r="D444" i="4"/>
  <c r="C444" i="4"/>
  <c r="B444" i="4"/>
  <c r="D443" i="4"/>
  <c r="C443" i="4"/>
  <c r="B443" i="4"/>
  <c r="D442" i="4"/>
  <c r="C442" i="4"/>
  <c r="B442" i="4"/>
  <c r="D441" i="4"/>
  <c r="C441" i="4"/>
  <c r="B441" i="4"/>
  <c r="D440" i="4"/>
  <c r="C440" i="4"/>
  <c r="B440" i="4"/>
  <c r="D439" i="4"/>
  <c r="C439" i="4"/>
  <c r="B439" i="4"/>
  <c r="D438" i="4"/>
  <c r="C438" i="4"/>
  <c r="B438" i="4"/>
  <c r="D437" i="4"/>
  <c r="C437" i="4"/>
  <c r="B437" i="4"/>
  <c r="D436" i="4"/>
  <c r="C436" i="4"/>
  <c r="B436" i="4"/>
  <c r="D435" i="4"/>
  <c r="C435" i="4"/>
  <c r="B435" i="4"/>
  <c r="D434" i="4"/>
  <c r="C434" i="4"/>
  <c r="B434" i="4"/>
  <c r="D433" i="4"/>
  <c r="C433" i="4"/>
  <c r="B433" i="4"/>
  <c r="D432" i="4"/>
  <c r="C432" i="4"/>
  <c r="B432" i="4"/>
  <c r="D431" i="4"/>
  <c r="C431" i="4"/>
  <c r="B431" i="4"/>
  <c r="D430" i="4"/>
  <c r="C430" i="4"/>
  <c r="B430" i="4"/>
  <c r="D429" i="4"/>
  <c r="C429" i="4"/>
  <c r="B429" i="4"/>
  <c r="D428" i="4"/>
  <c r="C428" i="4"/>
  <c r="B428" i="4"/>
  <c r="D427" i="4"/>
  <c r="C427" i="4"/>
  <c r="B427" i="4"/>
  <c r="D426" i="4"/>
  <c r="C426" i="4"/>
  <c r="B426" i="4"/>
  <c r="D425" i="4"/>
  <c r="C425" i="4"/>
  <c r="B425" i="4"/>
  <c r="D424" i="4"/>
  <c r="C424" i="4"/>
  <c r="B424" i="4"/>
  <c r="D423" i="4"/>
  <c r="C423" i="4"/>
  <c r="B423" i="4"/>
  <c r="D422" i="4"/>
  <c r="C422" i="4"/>
  <c r="B422" i="4"/>
  <c r="D421" i="4"/>
  <c r="C421" i="4"/>
  <c r="B421" i="4"/>
  <c r="D420" i="4"/>
  <c r="C420" i="4"/>
  <c r="B420" i="4"/>
  <c r="D419" i="4"/>
  <c r="C419" i="4"/>
  <c r="B419" i="4"/>
  <c r="D418" i="4"/>
  <c r="C418" i="4"/>
  <c r="B418" i="4"/>
  <c r="D417" i="4"/>
  <c r="C417" i="4"/>
  <c r="B417" i="4"/>
  <c r="D416" i="4"/>
  <c r="C416" i="4"/>
  <c r="B416" i="4"/>
  <c r="D415" i="4"/>
  <c r="C415" i="4"/>
  <c r="B415" i="4"/>
  <c r="D414" i="4"/>
  <c r="C414" i="4"/>
  <c r="B414" i="4"/>
  <c r="D413" i="4"/>
  <c r="C413" i="4"/>
  <c r="B413" i="4"/>
  <c r="D412" i="4"/>
  <c r="C412" i="4"/>
  <c r="B412" i="4"/>
  <c r="D411" i="4"/>
  <c r="C411" i="4"/>
  <c r="B411" i="4"/>
  <c r="D410" i="4"/>
  <c r="C410" i="4"/>
  <c r="B410" i="4"/>
  <c r="D409" i="4"/>
  <c r="C409" i="4"/>
  <c r="B409" i="4"/>
  <c r="D408" i="4"/>
  <c r="C408" i="4"/>
  <c r="B408" i="4"/>
  <c r="D407" i="4"/>
  <c r="C407" i="4"/>
  <c r="B407" i="4"/>
  <c r="D406" i="4"/>
  <c r="C406" i="4"/>
  <c r="B406" i="4"/>
  <c r="D405" i="4"/>
  <c r="C405" i="4"/>
  <c r="B405" i="4"/>
  <c r="D404" i="4"/>
  <c r="C404" i="4"/>
  <c r="B404" i="4"/>
  <c r="D403" i="4"/>
  <c r="C403" i="4"/>
  <c r="B403" i="4"/>
  <c r="D402" i="4"/>
  <c r="C402" i="4"/>
  <c r="B402" i="4"/>
  <c r="D401" i="4"/>
  <c r="C401" i="4"/>
  <c r="B401" i="4"/>
  <c r="D400" i="4"/>
  <c r="C400" i="4"/>
  <c r="B400" i="4"/>
  <c r="D399" i="4"/>
  <c r="C399" i="4"/>
  <c r="B399" i="4"/>
  <c r="D398" i="4"/>
  <c r="C398" i="4"/>
  <c r="B398" i="4"/>
  <c r="D397" i="4"/>
  <c r="C397" i="4"/>
  <c r="B397" i="4"/>
  <c r="D396" i="4"/>
  <c r="C396" i="4"/>
  <c r="B396" i="4"/>
  <c r="D395" i="4"/>
  <c r="C395" i="4"/>
  <c r="B395" i="4"/>
  <c r="D394" i="4"/>
  <c r="C394" i="4"/>
  <c r="B394" i="4"/>
  <c r="D393" i="4"/>
  <c r="C393" i="4"/>
  <c r="B393" i="4"/>
  <c r="D392" i="4"/>
  <c r="C392" i="4"/>
  <c r="B392" i="4"/>
  <c r="D391" i="4"/>
  <c r="C391" i="4"/>
  <c r="B391" i="4"/>
  <c r="D390" i="4"/>
  <c r="C390" i="4"/>
  <c r="B390" i="4"/>
  <c r="D389" i="4"/>
  <c r="C389" i="4"/>
  <c r="B389" i="4"/>
  <c r="D388" i="4"/>
  <c r="C388" i="4"/>
  <c r="B388" i="4"/>
  <c r="D387" i="4"/>
  <c r="C387" i="4"/>
  <c r="B387" i="4"/>
  <c r="D386" i="4"/>
  <c r="C386" i="4"/>
  <c r="B386" i="4"/>
  <c r="D385" i="4"/>
  <c r="C385" i="4"/>
  <c r="B385" i="4"/>
  <c r="D384" i="4"/>
  <c r="C384" i="4"/>
  <c r="B384" i="4"/>
  <c r="D383" i="4"/>
  <c r="C383" i="4"/>
  <c r="B383" i="4"/>
  <c r="D382" i="4"/>
  <c r="C382" i="4"/>
  <c r="B382" i="4"/>
  <c r="D381" i="4"/>
  <c r="C381" i="4"/>
  <c r="B381" i="4"/>
  <c r="D380" i="4"/>
  <c r="C380" i="4"/>
  <c r="B380" i="4"/>
  <c r="D379" i="4"/>
  <c r="C379" i="4"/>
  <c r="B379" i="4"/>
  <c r="D378" i="4"/>
  <c r="C378" i="4"/>
  <c r="B378" i="4"/>
  <c r="D377" i="4"/>
  <c r="C377" i="4"/>
  <c r="B377" i="4"/>
  <c r="D376" i="4"/>
  <c r="C376" i="4"/>
  <c r="B376" i="4"/>
  <c r="D375" i="4"/>
  <c r="C375" i="4"/>
  <c r="B375" i="4"/>
  <c r="D374" i="4"/>
  <c r="C374" i="4"/>
  <c r="B374" i="4"/>
  <c r="D373" i="4"/>
  <c r="C373" i="4"/>
  <c r="B373" i="4"/>
  <c r="D372" i="4"/>
  <c r="C372" i="4"/>
  <c r="B372" i="4"/>
  <c r="D371" i="4"/>
  <c r="C371" i="4"/>
  <c r="B371" i="4"/>
  <c r="D370" i="4"/>
  <c r="C370" i="4"/>
  <c r="B370" i="4"/>
  <c r="D369" i="4"/>
  <c r="C369" i="4"/>
  <c r="B369" i="4"/>
  <c r="D368" i="4"/>
  <c r="C368" i="4"/>
  <c r="B368" i="4"/>
  <c r="D367" i="4"/>
  <c r="C367" i="4"/>
  <c r="B367" i="4"/>
  <c r="D366" i="4"/>
  <c r="C366" i="4"/>
  <c r="B366" i="4"/>
  <c r="D365" i="4"/>
  <c r="C365" i="4"/>
  <c r="B365" i="4"/>
  <c r="D364" i="4"/>
  <c r="C364" i="4"/>
  <c r="B364" i="4"/>
  <c r="D363" i="4"/>
  <c r="C363" i="4"/>
  <c r="B363" i="4"/>
  <c r="D362" i="4"/>
  <c r="C362" i="4"/>
  <c r="B362" i="4"/>
  <c r="D361" i="4"/>
  <c r="C361" i="4"/>
  <c r="B361" i="4"/>
  <c r="D360" i="4"/>
  <c r="C360" i="4"/>
  <c r="B360" i="4"/>
  <c r="D359" i="4"/>
  <c r="C359" i="4"/>
  <c r="B359" i="4"/>
  <c r="D358" i="4"/>
  <c r="C358" i="4"/>
  <c r="B358" i="4"/>
  <c r="D357" i="4"/>
  <c r="C357" i="4"/>
  <c r="B357" i="4"/>
  <c r="D356" i="4"/>
  <c r="C356" i="4"/>
  <c r="B356" i="4"/>
  <c r="D355" i="4"/>
  <c r="C355" i="4"/>
  <c r="B355" i="4"/>
  <c r="D354" i="4"/>
  <c r="C354" i="4"/>
  <c r="B354" i="4"/>
  <c r="D353" i="4"/>
  <c r="C353" i="4"/>
  <c r="B353" i="4"/>
  <c r="D352" i="4"/>
  <c r="C352" i="4"/>
  <c r="B352" i="4"/>
  <c r="D351" i="4"/>
  <c r="C351" i="4"/>
  <c r="B351" i="4"/>
  <c r="D350" i="4"/>
  <c r="C350" i="4"/>
  <c r="B350" i="4"/>
  <c r="D349" i="4"/>
  <c r="C349" i="4"/>
  <c r="B349" i="4"/>
  <c r="D348" i="4"/>
  <c r="C348" i="4"/>
  <c r="B348" i="4"/>
  <c r="D347" i="4"/>
  <c r="C347" i="4"/>
  <c r="B347" i="4"/>
  <c r="D346" i="4"/>
  <c r="C346" i="4"/>
  <c r="B346" i="4"/>
  <c r="D345" i="4"/>
  <c r="C345" i="4"/>
  <c r="B345" i="4"/>
  <c r="D344" i="4"/>
  <c r="C344" i="4"/>
  <c r="B344" i="4"/>
  <c r="D343" i="4"/>
  <c r="C343" i="4"/>
  <c r="B343" i="4"/>
  <c r="D342" i="4"/>
  <c r="C342" i="4"/>
  <c r="B342" i="4"/>
  <c r="D341" i="4"/>
  <c r="C341" i="4"/>
  <c r="B341" i="4"/>
  <c r="D340" i="4"/>
  <c r="C340" i="4"/>
  <c r="B340" i="4"/>
  <c r="D339" i="4"/>
  <c r="C339" i="4"/>
  <c r="B339" i="4"/>
  <c r="D338" i="4"/>
  <c r="C338" i="4"/>
  <c r="B338" i="4"/>
  <c r="D337" i="4"/>
  <c r="C337" i="4"/>
  <c r="B337" i="4"/>
  <c r="D336" i="4"/>
  <c r="C336" i="4"/>
  <c r="B336" i="4"/>
  <c r="D335" i="4"/>
  <c r="C335" i="4"/>
  <c r="B335" i="4"/>
  <c r="D334" i="4"/>
  <c r="C334" i="4"/>
  <c r="B334" i="4"/>
  <c r="D333" i="4"/>
  <c r="C333" i="4"/>
  <c r="B333" i="4"/>
  <c r="D332" i="4"/>
  <c r="C332" i="4"/>
  <c r="B332" i="4"/>
  <c r="D331" i="4"/>
  <c r="C331" i="4"/>
  <c r="B331" i="4"/>
  <c r="D330" i="4"/>
  <c r="C330" i="4"/>
  <c r="B330" i="4"/>
  <c r="D329" i="4"/>
  <c r="C329" i="4"/>
  <c r="B329" i="4"/>
  <c r="D328" i="4"/>
  <c r="C328" i="4"/>
  <c r="B328" i="4"/>
  <c r="D327" i="4"/>
  <c r="C327" i="4"/>
  <c r="B327" i="4"/>
  <c r="D326" i="4"/>
  <c r="C326" i="4"/>
  <c r="B326" i="4"/>
  <c r="D325" i="4"/>
  <c r="C325" i="4"/>
  <c r="B325" i="4"/>
  <c r="D324" i="4"/>
  <c r="C324" i="4"/>
  <c r="B324" i="4"/>
  <c r="D323" i="4"/>
  <c r="C323" i="4"/>
  <c r="B323" i="4"/>
  <c r="D322" i="4"/>
  <c r="C322" i="4"/>
  <c r="B322" i="4"/>
  <c r="D321" i="4"/>
  <c r="C321" i="4"/>
  <c r="B321" i="4"/>
  <c r="D320" i="4"/>
  <c r="C320" i="4"/>
  <c r="B320" i="4"/>
  <c r="D319" i="4"/>
  <c r="C319" i="4"/>
  <c r="B319" i="4"/>
  <c r="D318" i="4"/>
  <c r="C318" i="4"/>
  <c r="B318" i="4"/>
  <c r="D317" i="4"/>
  <c r="C317" i="4"/>
  <c r="B317" i="4"/>
  <c r="D316" i="4"/>
  <c r="C316" i="4"/>
  <c r="B316" i="4"/>
  <c r="D315" i="4"/>
  <c r="C315" i="4"/>
  <c r="B315" i="4"/>
  <c r="D314" i="4"/>
  <c r="C314" i="4"/>
  <c r="B314" i="4"/>
  <c r="D313" i="4"/>
  <c r="C313" i="4"/>
  <c r="B313" i="4"/>
  <c r="D312" i="4"/>
  <c r="C312" i="4"/>
  <c r="B312" i="4"/>
  <c r="D311" i="4"/>
  <c r="C311" i="4"/>
  <c r="B311" i="4"/>
  <c r="D310" i="4"/>
  <c r="C310" i="4"/>
  <c r="B310" i="4"/>
  <c r="D309" i="4"/>
  <c r="C309" i="4"/>
  <c r="B309" i="4"/>
  <c r="D308" i="4"/>
  <c r="C308" i="4"/>
  <c r="B308" i="4"/>
  <c r="D307" i="4"/>
  <c r="C307" i="4"/>
  <c r="B307" i="4"/>
  <c r="D306" i="4"/>
  <c r="C306" i="4"/>
  <c r="B306" i="4"/>
  <c r="D305" i="4"/>
  <c r="C305" i="4"/>
  <c r="B305" i="4"/>
  <c r="D304" i="4"/>
  <c r="C304" i="4"/>
  <c r="B304" i="4"/>
  <c r="D303" i="4"/>
  <c r="C303" i="4"/>
  <c r="B303" i="4"/>
  <c r="D302" i="4"/>
  <c r="C302" i="4"/>
  <c r="B302" i="4"/>
  <c r="D301" i="4"/>
  <c r="C301" i="4"/>
  <c r="B301" i="4"/>
  <c r="D300" i="4"/>
  <c r="C300" i="4"/>
  <c r="B300" i="4"/>
  <c r="D299" i="4"/>
  <c r="C299" i="4"/>
  <c r="B299" i="4"/>
  <c r="D298" i="4"/>
  <c r="C298" i="4"/>
  <c r="B298" i="4"/>
  <c r="D297" i="4"/>
  <c r="C297" i="4"/>
  <c r="B297" i="4"/>
  <c r="D296" i="4"/>
  <c r="C296" i="4"/>
  <c r="B296" i="4"/>
  <c r="D295" i="4"/>
  <c r="C295" i="4"/>
  <c r="B295" i="4"/>
  <c r="D294" i="4"/>
  <c r="C294" i="4"/>
  <c r="B294" i="4"/>
  <c r="D293" i="4"/>
  <c r="C293" i="4"/>
  <c r="B293" i="4"/>
  <c r="D292" i="4"/>
  <c r="C292" i="4"/>
  <c r="B292" i="4"/>
  <c r="D291" i="4"/>
  <c r="C291" i="4"/>
  <c r="B291" i="4"/>
  <c r="D290" i="4"/>
  <c r="C290" i="4"/>
  <c r="B290" i="4"/>
  <c r="D289" i="4"/>
  <c r="C289" i="4"/>
  <c r="B289" i="4"/>
  <c r="D288" i="4"/>
  <c r="C288" i="4"/>
  <c r="B288" i="4"/>
  <c r="D287" i="4"/>
  <c r="C287" i="4"/>
  <c r="B287" i="4"/>
  <c r="D286" i="4"/>
  <c r="C286" i="4"/>
  <c r="B286" i="4"/>
  <c r="D285" i="4"/>
  <c r="C285" i="4"/>
  <c r="B285" i="4"/>
  <c r="D284" i="4"/>
  <c r="C284" i="4"/>
  <c r="B284" i="4"/>
  <c r="D283" i="4"/>
  <c r="C283" i="4"/>
  <c r="B283" i="4"/>
  <c r="D282" i="4"/>
  <c r="C282" i="4"/>
  <c r="B282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1463" i="3"/>
  <c r="C1463" i="3"/>
  <c r="B1463" i="3"/>
  <c r="D1462" i="3"/>
  <c r="C1462" i="3"/>
  <c r="B1462" i="3"/>
  <c r="D1461" i="3"/>
  <c r="C1461" i="3"/>
  <c r="B1461" i="3"/>
  <c r="D1460" i="3"/>
  <c r="C1460" i="3"/>
  <c r="B1460" i="3"/>
  <c r="D1459" i="3"/>
  <c r="C1459" i="3"/>
  <c r="B1459" i="3"/>
  <c r="D1458" i="3"/>
  <c r="C1458" i="3"/>
  <c r="B1458" i="3"/>
  <c r="D1457" i="3"/>
  <c r="C1457" i="3"/>
  <c r="B1457" i="3"/>
  <c r="D1456" i="3"/>
  <c r="C1456" i="3"/>
  <c r="B1456" i="3"/>
  <c r="D1455" i="3"/>
  <c r="C1455" i="3"/>
  <c r="B1455" i="3"/>
  <c r="D1454" i="3"/>
  <c r="C1454" i="3"/>
  <c r="B1454" i="3"/>
  <c r="D1453" i="3"/>
  <c r="C1453" i="3"/>
  <c r="B1453" i="3"/>
  <c r="D1452" i="3"/>
  <c r="C1452" i="3"/>
  <c r="B1452" i="3"/>
  <c r="D1451" i="3"/>
  <c r="C1451" i="3"/>
  <c r="B1451" i="3"/>
  <c r="D1450" i="3"/>
  <c r="C1450" i="3"/>
  <c r="B1450" i="3"/>
  <c r="D1449" i="3"/>
  <c r="C1449" i="3"/>
  <c r="B1449" i="3"/>
  <c r="D1448" i="3"/>
  <c r="C1448" i="3"/>
  <c r="B1448" i="3"/>
  <c r="D1447" i="3"/>
  <c r="C1447" i="3"/>
  <c r="B1447" i="3"/>
  <c r="D1446" i="3"/>
  <c r="C1446" i="3"/>
  <c r="B1446" i="3"/>
  <c r="D1445" i="3"/>
  <c r="C1445" i="3"/>
  <c r="B1445" i="3"/>
  <c r="D1444" i="3"/>
  <c r="C1444" i="3"/>
  <c r="B1444" i="3"/>
  <c r="D1443" i="3"/>
  <c r="C1443" i="3"/>
  <c r="B1443" i="3"/>
  <c r="D1442" i="3"/>
  <c r="C1442" i="3"/>
  <c r="B1442" i="3"/>
  <c r="D1441" i="3"/>
  <c r="C1441" i="3"/>
  <c r="B1441" i="3"/>
  <c r="D1440" i="3"/>
  <c r="C1440" i="3"/>
  <c r="B1440" i="3"/>
  <c r="D1439" i="3"/>
  <c r="C1439" i="3"/>
  <c r="B1439" i="3"/>
  <c r="D1438" i="3"/>
  <c r="C1438" i="3"/>
  <c r="B1438" i="3"/>
  <c r="D1437" i="3"/>
  <c r="C1437" i="3"/>
  <c r="B1437" i="3"/>
  <c r="D1436" i="3"/>
  <c r="C1436" i="3"/>
  <c r="B1436" i="3"/>
  <c r="D1435" i="3"/>
  <c r="C1435" i="3"/>
  <c r="B1435" i="3"/>
  <c r="D1434" i="3"/>
  <c r="C1434" i="3"/>
  <c r="B1434" i="3"/>
  <c r="D1433" i="3"/>
  <c r="C1433" i="3"/>
  <c r="B1433" i="3"/>
  <c r="D1432" i="3"/>
  <c r="C1432" i="3"/>
  <c r="B1432" i="3"/>
  <c r="D1431" i="3"/>
  <c r="C1431" i="3"/>
  <c r="B1431" i="3"/>
  <c r="D1430" i="3"/>
  <c r="C1430" i="3"/>
  <c r="B1430" i="3"/>
  <c r="D1429" i="3"/>
  <c r="C1429" i="3"/>
  <c r="B1429" i="3"/>
  <c r="D1428" i="3"/>
  <c r="C1428" i="3"/>
  <c r="B1428" i="3"/>
  <c r="D1427" i="3"/>
  <c r="C1427" i="3"/>
  <c r="B1427" i="3"/>
  <c r="D1426" i="3"/>
  <c r="C1426" i="3"/>
  <c r="B1426" i="3"/>
  <c r="D1425" i="3"/>
  <c r="C1425" i="3"/>
  <c r="B1425" i="3"/>
  <c r="D1424" i="3"/>
  <c r="C1424" i="3"/>
  <c r="B1424" i="3"/>
  <c r="D1423" i="3"/>
  <c r="C1423" i="3"/>
  <c r="B1423" i="3"/>
  <c r="D1422" i="3"/>
  <c r="C1422" i="3"/>
  <c r="B1422" i="3"/>
  <c r="D1421" i="3"/>
  <c r="C1421" i="3"/>
  <c r="B1421" i="3"/>
  <c r="D1420" i="3"/>
  <c r="C1420" i="3"/>
  <c r="B1420" i="3"/>
  <c r="D1419" i="3"/>
  <c r="C1419" i="3"/>
  <c r="B1419" i="3"/>
  <c r="D1418" i="3"/>
  <c r="C1418" i="3"/>
  <c r="B1418" i="3"/>
  <c r="D1417" i="3"/>
  <c r="C1417" i="3"/>
  <c r="B1417" i="3"/>
  <c r="D1416" i="3"/>
  <c r="C1416" i="3"/>
  <c r="B1416" i="3"/>
  <c r="D1415" i="3"/>
  <c r="C1415" i="3"/>
  <c r="B1415" i="3"/>
  <c r="D1414" i="3"/>
  <c r="C1414" i="3"/>
  <c r="B1414" i="3"/>
  <c r="D1413" i="3"/>
  <c r="C1413" i="3"/>
  <c r="B1413" i="3"/>
  <c r="D1412" i="3"/>
  <c r="C1412" i="3"/>
  <c r="B1412" i="3"/>
  <c r="D1411" i="3"/>
  <c r="C1411" i="3"/>
  <c r="B1411" i="3"/>
  <c r="D1410" i="3"/>
  <c r="C1410" i="3"/>
  <c r="B1410" i="3"/>
  <c r="D1409" i="3"/>
  <c r="C1409" i="3"/>
  <c r="B1409" i="3"/>
  <c r="D1408" i="3"/>
  <c r="C1408" i="3"/>
  <c r="B1408" i="3"/>
  <c r="D1407" i="3"/>
  <c r="C1407" i="3"/>
  <c r="B1407" i="3"/>
  <c r="D1406" i="3"/>
  <c r="C1406" i="3"/>
  <c r="B1406" i="3"/>
  <c r="D1405" i="3"/>
  <c r="C1405" i="3"/>
  <c r="B1405" i="3"/>
  <c r="D1404" i="3"/>
  <c r="C1404" i="3"/>
  <c r="B1404" i="3"/>
  <c r="D1403" i="3"/>
  <c r="C1403" i="3"/>
  <c r="B1403" i="3"/>
  <c r="D1402" i="3"/>
  <c r="C1402" i="3"/>
  <c r="B1402" i="3"/>
  <c r="D1401" i="3"/>
  <c r="C1401" i="3"/>
  <c r="B1401" i="3"/>
  <c r="D1400" i="3"/>
  <c r="C1400" i="3"/>
  <c r="B1400" i="3"/>
  <c r="D1399" i="3"/>
  <c r="C1399" i="3"/>
  <c r="B1399" i="3"/>
  <c r="D1398" i="3"/>
  <c r="C1398" i="3"/>
  <c r="B1398" i="3"/>
  <c r="D1397" i="3"/>
  <c r="C1397" i="3"/>
  <c r="B1397" i="3"/>
  <c r="D1396" i="3"/>
  <c r="C1396" i="3"/>
  <c r="B1396" i="3"/>
  <c r="D1395" i="3"/>
  <c r="C1395" i="3"/>
  <c r="B1395" i="3"/>
  <c r="D1394" i="3"/>
  <c r="C1394" i="3"/>
  <c r="B1394" i="3"/>
  <c r="D1393" i="3"/>
  <c r="C1393" i="3"/>
  <c r="B1393" i="3"/>
  <c r="D1392" i="3"/>
  <c r="C1392" i="3"/>
  <c r="B1392" i="3"/>
  <c r="D1391" i="3"/>
  <c r="C1391" i="3"/>
  <c r="B1391" i="3"/>
  <c r="D1390" i="3"/>
  <c r="C1390" i="3"/>
  <c r="B1390" i="3"/>
  <c r="D1389" i="3"/>
  <c r="C1389" i="3"/>
  <c r="B1389" i="3"/>
  <c r="D1388" i="3"/>
  <c r="C1388" i="3"/>
  <c r="B1388" i="3"/>
  <c r="D1387" i="3"/>
  <c r="C1387" i="3"/>
  <c r="B1387" i="3"/>
  <c r="D1386" i="3"/>
  <c r="C1386" i="3"/>
  <c r="B1386" i="3"/>
  <c r="D1385" i="3"/>
  <c r="C1385" i="3"/>
  <c r="B1385" i="3"/>
  <c r="D1384" i="3"/>
  <c r="C1384" i="3"/>
  <c r="B1384" i="3"/>
  <c r="D1383" i="3"/>
  <c r="C1383" i="3"/>
  <c r="B1383" i="3"/>
  <c r="D1382" i="3"/>
  <c r="C1382" i="3"/>
  <c r="B1382" i="3"/>
  <c r="D1381" i="3"/>
  <c r="C1381" i="3"/>
  <c r="B1381" i="3"/>
  <c r="D1380" i="3"/>
  <c r="C1380" i="3"/>
  <c r="B1380" i="3"/>
  <c r="D1379" i="3"/>
  <c r="C1379" i="3"/>
  <c r="B1379" i="3"/>
  <c r="D1378" i="3"/>
  <c r="C1378" i="3"/>
  <c r="B1378" i="3"/>
  <c r="D1377" i="3"/>
  <c r="C1377" i="3"/>
  <c r="B1377" i="3"/>
  <c r="D1376" i="3"/>
  <c r="C1376" i="3"/>
  <c r="B1376" i="3"/>
  <c r="D1375" i="3"/>
  <c r="C1375" i="3"/>
  <c r="B1375" i="3"/>
  <c r="D1374" i="3"/>
  <c r="C1374" i="3"/>
  <c r="B1374" i="3"/>
  <c r="D1373" i="3"/>
  <c r="C1373" i="3"/>
  <c r="B1373" i="3"/>
  <c r="D1372" i="3"/>
  <c r="C1372" i="3"/>
  <c r="B1372" i="3"/>
  <c r="D1371" i="3"/>
  <c r="C1371" i="3"/>
  <c r="B1371" i="3"/>
  <c r="D1370" i="3"/>
  <c r="C1370" i="3"/>
  <c r="B1370" i="3"/>
  <c r="D1369" i="3"/>
  <c r="C1369" i="3"/>
  <c r="B1369" i="3"/>
  <c r="D1368" i="3"/>
  <c r="C1368" i="3"/>
  <c r="B1368" i="3"/>
  <c r="D1367" i="3"/>
  <c r="C1367" i="3"/>
  <c r="B1367" i="3"/>
  <c r="D1366" i="3"/>
  <c r="C1366" i="3"/>
  <c r="B1366" i="3"/>
  <c r="D1365" i="3"/>
  <c r="C1365" i="3"/>
  <c r="B1365" i="3"/>
  <c r="D1364" i="3"/>
  <c r="C1364" i="3"/>
  <c r="B1364" i="3"/>
  <c r="D1363" i="3"/>
  <c r="C1363" i="3"/>
  <c r="B1363" i="3"/>
  <c r="D1362" i="3"/>
  <c r="C1362" i="3"/>
  <c r="B1362" i="3"/>
  <c r="D1361" i="3"/>
  <c r="C1361" i="3"/>
  <c r="B1361" i="3"/>
  <c r="D1360" i="3"/>
  <c r="C1360" i="3"/>
  <c r="B1360" i="3"/>
  <c r="D1359" i="3"/>
  <c r="C1359" i="3"/>
  <c r="B1359" i="3"/>
  <c r="D1358" i="3"/>
  <c r="C1358" i="3"/>
  <c r="B1358" i="3"/>
  <c r="D1357" i="3"/>
  <c r="C1357" i="3"/>
  <c r="B1357" i="3"/>
  <c r="D1356" i="3"/>
  <c r="C1356" i="3"/>
  <c r="B1356" i="3"/>
  <c r="D1355" i="3"/>
  <c r="C1355" i="3"/>
  <c r="B1355" i="3"/>
  <c r="D1354" i="3"/>
  <c r="C1354" i="3"/>
  <c r="B1354" i="3"/>
  <c r="D1353" i="3"/>
  <c r="C1353" i="3"/>
  <c r="B1353" i="3"/>
  <c r="D1352" i="3"/>
  <c r="C1352" i="3"/>
  <c r="B1352" i="3"/>
  <c r="D1351" i="3"/>
  <c r="C1351" i="3"/>
  <c r="B1351" i="3"/>
  <c r="D1350" i="3"/>
  <c r="C1350" i="3"/>
  <c r="B1350" i="3"/>
  <c r="D1349" i="3"/>
  <c r="C1349" i="3"/>
  <c r="B1349" i="3"/>
  <c r="D1348" i="3"/>
  <c r="C1348" i="3"/>
  <c r="B1348" i="3"/>
  <c r="D1347" i="3"/>
  <c r="C1347" i="3"/>
  <c r="B1347" i="3"/>
  <c r="D1346" i="3"/>
  <c r="C1346" i="3"/>
  <c r="B1346" i="3"/>
  <c r="D1345" i="3"/>
  <c r="C1345" i="3"/>
  <c r="B1345" i="3"/>
  <c r="D1344" i="3"/>
  <c r="C1344" i="3"/>
  <c r="B1344" i="3"/>
  <c r="D1343" i="3"/>
  <c r="C1343" i="3"/>
  <c r="B1343" i="3"/>
  <c r="D1342" i="3"/>
  <c r="C1342" i="3"/>
  <c r="B1342" i="3"/>
  <c r="D1341" i="3"/>
  <c r="C1341" i="3"/>
  <c r="B1341" i="3"/>
  <c r="D1340" i="3"/>
  <c r="C1340" i="3"/>
  <c r="B1340" i="3"/>
  <c r="D1339" i="3"/>
  <c r="C1339" i="3"/>
  <c r="B1339" i="3"/>
  <c r="D1338" i="3"/>
  <c r="C1338" i="3"/>
  <c r="B1338" i="3"/>
  <c r="D1337" i="3"/>
  <c r="C1337" i="3"/>
  <c r="B1337" i="3"/>
  <c r="D1336" i="3"/>
  <c r="C1336" i="3"/>
  <c r="B1336" i="3"/>
  <c r="D1335" i="3"/>
  <c r="C1335" i="3"/>
  <c r="B1335" i="3"/>
  <c r="D1334" i="3"/>
  <c r="C1334" i="3"/>
  <c r="B1334" i="3"/>
  <c r="D1333" i="3"/>
  <c r="C1333" i="3"/>
  <c r="B1333" i="3"/>
  <c r="D1332" i="3"/>
  <c r="C1332" i="3"/>
  <c r="B1332" i="3"/>
  <c r="D1331" i="3"/>
  <c r="C1331" i="3"/>
  <c r="B1331" i="3"/>
  <c r="D1330" i="3"/>
  <c r="C1330" i="3"/>
  <c r="B1330" i="3"/>
  <c r="D1329" i="3"/>
  <c r="C1329" i="3"/>
  <c r="B1329" i="3"/>
  <c r="D1328" i="3"/>
  <c r="C1328" i="3"/>
  <c r="B1328" i="3"/>
  <c r="D1327" i="3"/>
  <c r="C1327" i="3"/>
  <c r="B1327" i="3"/>
  <c r="D1326" i="3"/>
  <c r="C1326" i="3"/>
  <c r="B1326" i="3"/>
  <c r="D1325" i="3"/>
  <c r="C1325" i="3"/>
  <c r="B1325" i="3"/>
  <c r="D1324" i="3"/>
  <c r="C1324" i="3"/>
  <c r="B1324" i="3"/>
  <c r="D1323" i="3"/>
  <c r="C1323" i="3"/>
  <c r="B1323" i="3"/>
  <c r="D1322" i="3"/>
  <c r="C1322" i="3"/>
  <c r="B1322" i="3"/>
  <c r="D1321" i="3"/>
  <c r="C1321" i="3"/>
  <c r="B1321" i="3"/>
  <c r="D1320" i="3"/>
  <c r="C1320" i="3"/>
  <c r="B1320" i="3"/>
  <c r="D1319" i="3"/>
  <c r="C1319" i="3"/>
  <c r="B1319" i="3"/>
  <c r="D1318" i="3"/>
  <c r="C1318" i="3"/>
  <c r="B1318" i="3"/>
  <c r="D1317" i="3"/>
  <c r="C1317" i="3"/>
  <c r="B1317" i="3"/>
  <c r="D1316" i="3"/>
  <c r="C1316" i="3"/>
  <c r="B1316" i="3"/>
  <c r="D1315" i="3"/>
  <c r="C1315" i="3"/>
  <c r="B1315" i="3"/>
  <c r="D1314" i="3"/>
  <c r="C1314" i="3"/>
  <c r="B1314" i="3"/>
  <c r="D1313" i="3"/>
  <c r="C1313" i="3"/>
  <c r="B1313" i="3"/>
  <c r="D1312" i="3"/>
  <c r="C1312" i="3"/>
  <c r="B1312" i="3"/>
  <c r="D1311" i="3"/>
  <c r="C1311" i="3"/>
  <c r="B1311" i="3"/>
  <c r="D1310" i="3"/>
  <c r="C1310" i="3"/>
  <c r="B1310" i="3"/>
  <c r="D1309" i="3"/>
  <c r="C1309" i="3"/>
  <c r="B1309" i="3"/>
  <c r="D1308" i="3"/>
  <c r="C1308" i="3"/>
  <c r="B1308" i="3"/>
  <c r="D1307" i="3"/>
  <c r="C1307" i="3"/>
  <c r="B1307" i="3"/>
  <c r="D1306" i="3"/>
  <c r="C1306" i="3"/>
  <c r="B1306" i="3"/>
  <c r="D1305" i="3"/>
  <c r="C1305" i="3"/>
  <c r="B1305" i="3"/>
  <c r="D1304" i="3"/>
  <c r="C1304" i="3"/>
  <c r="B1304" i="3"/>
  <c r="D1303" i="3"/>
  <c r="C1303" i="3"/>
  <c r="B1303" i="3"/>
  <c r="D1302" i="3"/>
  <c r="C1302" i="3"/>
  <c r="B1302" i="3"/>
  <c r="D1301" i="3"/>
  <c r="C1301" i="3"/>
  <c r="B1301" i="3"/>
  <c r="D1300" i="3"/>
  <c r="C1300" i="3"/>
  <c r="B1300" i="3"/>
  <c r="D1299" i="3"/>
  <c r="C1299" i="3"/>
  <c r="B1299" i="3"/>
  <c r="D1298" i="3"/>
  <c r="C1298" i="3"/>
  <c r="B1298" i="3"/>
  <c r="D1297" i="3"/>
  <c r="C1297" i="3"/>
  <c r="B1297" i="3"/>
  <c r="D1296" i="3"/>
  <c r="C1296" i="3"/>
  <c r="B1296" i="3"/>
  <c r="D1295" i="3"/>
  <c r="C1295" i="3"/>
  <c r="B1295" i="3"/>
  <c r="D1294" i="3"/>
  <c r="C1294" i="3"/>
  <c r="B1294" i="3"/>
  <c r="D1293" i="3"/>
  <c r="C1293" i="3"/>
  <c r="B1293" i="3"/>
  <c r="D1292" i="3"/>
  <c r="C1292" i="3"/>
  <c r="B1292" i="3"/>
  <c r="D1291" i="3"/>
  <c r="C1291" i="3"/>
  <c r="B1291" i="3"/>
  <c r="D1290" i="3"/>
  <c r="C1290" i="3"/>
  <c r="B1290" i="3"/>
  <c r="D1289" i="3"/>
  <c r="C1289" i="3"/>
  <c r="B1289" i="3"/>
  <c r="D1288" i="3"/>
  <c r="C1288" i="3"/>
  <c r="B1288" i="3"/>
  <c r="D1287" i="3"/>
  <c r="C1287" i="3"/>
  <c r="B1287" i="3"/>
  <c r="D1286" i="3"/>
  <c r="C1286" i="3"/>
  <c r="B1286" i="3"/>
  <c r="D1285" i="3"/>
  <c r="C1285" i="3"/>
  <c r="B1285" i="3"/>
  <c r="D1284" i="3"/>
  <c r="C1284" i="3"/>
  <c r="B1284" i="3"/>
  <c r="D1283" i="3"/>
  <c r="C1283" i="3"/>
  <c r="B1283" i="3"/>
  <c r="D1282" i="3"/>
  <c r="C1282" i="3"/>
  <c r="B1282" i="3"/>
  <c r="D1281" i="3"/>
  <c r="C1281" i="3"/>
  <c r="B1281" i="3"/>
  <c r="D1280" i="3"/>
  <c r="C1280" i="3"/>
  <c r="B1280" i="3"/>
  <c r="D1279" i="3"/>
  <c r="C1279" i="3"/>
  <c r="B1279" i="3"/>
  <c r="D1278" i="3"/>
  <c r="C1278" i="3"/>
  <c r="B1278" i="3"/>
  <c r="D1277" i="3"/>
  <c r="C1277" i="3"/>
  <c r="B1277" i="3"/>
  <c r="D1276" i="3"/>
  <c r="C1276" i="3"/>
  <c r="B1276" i="3"/>
  <c r="D1275" i="3"/>
  <c r="C1275" i="3"/>
  <c r="B1275" i="3"/>
  <c r="D1274" i="3"/>
  <c r="C1274" i="3"/>
  <c r="B1274" i="3"/>
  <c r="D1273" i="3"/>
  <c r="C1273" i="3"/>
  <c r="B1273" i="3"/>
  <c r="D1272" i="3"/>
  <c r="C1272" i="3"/>
  <c r="B1272" i="3"/>
  <c r="D1271" i="3"/>
  <c r="C1271" i="3"/>
  <c r="B1271" i="3"/>
  <c r="D1270" i="3"/>
  <c r="C1270" i="3"/>
  <c r="B1270" i="3"/>
  <c r="D1269" i="3"/>
  <c r="C1269" i="3"/>
  <c r="B1269" i="3"/>
  <c r="D1268" i="3"/>
  <c r="C1268" i="3"/>
  <c r="B1268" i="3"/>
  <c r="D1267" i="3"/>
  <c r="C1267" i="3"/>
  <c r="B1267" i="3"/>
  <c r="D1266" i="3"/>
  <c r="C1266" i="3"/>
  <c r="B1266" i="3"/>
  <c r="D1265" i="3"/>
  <c r="C1265" i="3"/>
  <c r="B1265" i="3"/>
  <c r="D1264" i="3"/>
  <c r="C1264" i="3"/>
  <c r="B1264" i="3"/>
  <c r="D1263" i="3"/>
  <c r="C1263" i="3"/>
  <c r="B1263" i="3"/>
  <c r="D1262" i="3"/>
  <c r="C1262" i="3"/>
  <c r="B1262" i="3"/>
  <c r="D1261" i="3"/>
  <c r="C1261" i="3"/>
  <c r="B1261" i="3"/>
  <c r="D1260" i="3"/>
  <c r="C1260" i="3"/>
  <c r="B1260" i="3"/>
  <c r="D1259" i="3"/>
  <c r="C1259" i="3"/>
  <c r="B1259" i="3"/>
  <c r="D1258" i="3"/>
  <c r="C1258" i="3"/>
  <c r="B1258" i="3"/>
  <c r="D1257" i="3"/>
  <c r="C1257" i="3"/>
  <c r="B1257" i="3"/>
  <c r="D1256" i="3"/>
  <c r="C1256" i="3"/>
  <c r="B1256" i="3"/>
  <c r="D1255" i="3"/>
  <c r="C1255" i="3"/>
  <c r="B1255" i="3"/>
  <c r="D1254" i="3"/>
  <c r="C1254" i="3"/>
  <c r="B1254" i="3"/>
  <c r="D1253" i="3"/>
  <c r="C1253" i="3"/>
  <c r="B1253" i="3"/>
  <c r="D1252" i="3"/>
  <c r="C1252" i="3"/>
  <c r="B1252" i="3"/>
  <c r="D1251" i="3"/>
  <c r="C1251" i="3"/>
  <c r="B1251" i="3"/>
  <c r="D1250" i="3"/>
  <c r="C1250" i="3"/>
  <c r="B1250" i="3"/>
  <c r="D1249" i="3"/>
  <c r="C1249" i="3"/>
  <c r="B1249" i="3"/>
  <c r="D1248" i="3"/>
  <c r="C1248" i="3"/>
  <c r="B1248" i="3"/>
  <c r="D1247" i="3"/>
  <c r="C1247" i="3"/>
  <c r="B1247" i="3"/>
  <c r="D1246" i="3"/>
  <c r="C1246" i="3"/>
  <c r="B1246" i="3"/>
  <c r="D1245" i="3"/>
  <c r="C1245" i="3"/>
  <c r="B1245" i="3"/>
  <c r="D1244" i="3"/>
  <c r="C1244" i="3"/>
  <c r="B1244" i="3"/>
  <c r="D1243" i="3"/>
  <c r="C1243" i="3"/>
  <c r="B1243" i="3"/>
  <c r="D1242" i="3"/>
  <c r="C1242" i="3"/>
  <c r="B1242" i="3"/>
  <c r="D1241" i="3"/>
  <c r="C1241" i="3"/>
  <c r="B1241" i="3"/>
  <c r="D1240" i="3"/>
  <c r="C1240" i="3"/>
  <c r="B1240" i="3"/>
  <c r="D1239" i="3"/>
  <c r="C1239" i="3"/>
  <c r="B1239" i="3"/>
  <c r="D1238" i="3"/>
  <c r="C1238" i="3"/>
  <c r="B1238" i="3"/>
  <c r="D1237" i="3"/>
  <c r="C1237" i="3"/>
  <c r="B1237" i="3"/>
  <c r="D1236" i="3"/>
  <c r="C1236" i="3"/>
  <c r="B1236" i="3"/>
  <c r="D1235" i="3"/>
  <c r="C1235" i="3"/>
  <c r="B1235" i="3"/>
  <c r="D1234" i="3"/>
  <c r="C1234" i="3"/>
  <c r="B1234" i="3"/>
  <c r="D1233" i="3"/>
  <c r="C1233" i="3"/>
  <c r="B1233" i="3"/>
  <c r="D1232" i="3"/>
  <c r="C1232" i="3"/>
  <c r="B1232" i="3"/>
  <c r="D1231" i="3"/>
  <c r="C1231" i="3"/>
  <c r="B1231" i="3"/>
  <c r="D1230" i="3"/>
  <c r="C1230" i="3"/>
  <c r="B1230" i="3"/>
  <c r="D1229" i="3"/>
  <c r="C1229" i="3"/>
  <c r="B1229" i="3"/>
  <c r="D1228" i="3"/>
  <c r="C1228" i="3"/>
  <c r="B1228" i="3"/>
  <c r="D1227" i="3"/>
  <c r="C1227" i="3"/>
  <c r="B1227" i="3"/>
  <c r="D1226" i="3"/>
  <c r="C1226" i="3"/>
  <c r="B1226" i="3"/>
  <c r="D1225" i="3"/>
  <c r="C1225" i="3"/>
  <c r="B1225" i="3"/>
  <c r="D1224" i="3"/>
  <c r="C1224" i="3"/>
  <c r="B1224" i="3"/>
  <c r="D1223" i="3"/>
  <c r="C1223" i="3"/>
  <c r="B1223" i="3"/>
  <c r="D1222" i="3"/>
  <c r="C1222" i="3"/>
  <c r="B1222" i="3"/>
  <c r="D1221" i="3"/>
  <c r="C1221" i="3"/>
  <c r="B1221" i="3"/>
  <c r="D1220" i="3"/>
  <c r="C1220" i="3"/>
  <c r="B1220" i="3"/>
  <c r="D1219" i="3"/>
  <c r="C1219" i="3"/>
  <c r="B1219" i="3"/>
  <c r="D1218" i="3"/>
  <c r="C1218" i="3"/>
  <c r="B1218" i="3"/>
  <c r="D1217" i="3"/>
  <c r="C1217" i="3"/>
  <c r="B1217" i="3"/>
  <c r="D1216" i="3"/>
  <c r="C1216" i="3"/>
  <c r="B1216" i="3"/>
  <c r="D1215" i="3"/>
  <c r="C1215" i="3"/>
  <c r="B1215" i="3"/>
  <c r="D1214" i="3"/>
  <c r="C1214" i="3"/>
  <c r="B1214" i="3"/>
  <c r="D1213" i="3"/>
  <c r="C1213" i="3"/>
  <c r="B1213" i="3"/>
  <c r="D1212" i="3"/>
  <c r="C1212" i="3"/>
  <c r="B1212" i="3"/>
  <c r="D1211" i="3"/>
  <c r="C1211" i="3"/>
  <c r="B1211" i="3"/>
  <c r="D1210" i="3"/>
  <c r="C1210" i="3"/>
  <c r="B1210" i="3"/>
  <c r="D1209" i="3"/>
  <c r="C1209" i="3"/>
  <c r="B1209" i="3"/>
  <c r="D1208" i="3"/>
  <c r="C1208" i="3"/>
  <c r="B1208" i="3"/>
  <c r="D1207" i="3"/>
  <c r="C1207" i="3"/>
  <c r="B1207" i="3"/>
  <c r="D1206" i="3"/>
  <c r="C1206" i="3"/>
  <c r="B1206" i="3"/>
  <c r="D1205" i="3"/>
  <c r="C1205" i="3"/>
  <c r="B1205" i="3"/>
  <c r="D1204" i="3"/>
  <c r="C1204" i="3"/>
  <c r="B1204" i="3"/>
  <c r="D1203" i="3"/>
  <c r="C1203" i="3"/>
  <c r="B1203" i="3"/>
  <c r="D1202" i="3"/>
  <c r="C1202" i="3"/>
  <c r="B1202" i="3"/>
  <c r="D1201" i="3"/>
  <c r="C1201" i="3"/>
  <c r="B1201" i="3"/>
  <c r="D1200" i="3"/>
  <c r="C1200" i="3"/>
  <c r="B1200" i="3"/>
  <c r="D1199" i="3"/>
  <c r="C1199" i="3"/>
  <c r="B1199" i="3"/>
  <c r="D1198" i="3"/>
  <c r="C1198" i="3"/>
  <c r="B1198" i="3"/>
  <c r="D1197" i="3"/>
  <c r="C1197" i="3"/>
  <c r="B1197" i="3"/>
  <c r="D1196" i="3"/>
  <c r="C1196" i="3"/>
  <c r="B1196" i="3"/>
  <c r="D1195" i="3"/>
  <c r="C1195" i="3"/>
  <c r="B1195" i="3"/>
  <c r="D1194" i="3"/>
  <c r="C1194" i="3"/>
  <c r="B1194" i="3"/>
  <c r="D1193" i="3"/>
  <c r="C1193" i="3"/>
  <c r="B1193" i="3"/>
  <c r="D1192" i="3"/>
  <c r="C1192" i="3"/>
  <c r="B1192" i="3"/>
  <c r="D1191" i="3"/>
  <c r="C1191" i="3"/>
  <c r="B1191" i="3"/>
  <c r="D1190" i="3"/>
  <c r="C1190" i="3"/>
  <c r="B1190" i="3"/>
  <c r="D1189" i="3"/>
  <c r="C1189" i="3"/>
  <c r="B1189" i="3"/>
  <c r="D1188" i="3"/>
  <c r="C1188" i="3"/>
  <c r="B1188" i="3"/>
  <c r="D1187" i="3"/>
  <c r="C1187" i="3"/>
  <c r="B1187" i="3"/>
  <c r="D1186" i="3"/>
  <c r="C1186" i="3"/>
  <c r="B1186" i="3"/>
  <c r="D1185" i="3"/>
  <c r="C1185" i="3"/>
  <c r="B1185" i="3"/>
  <c r="D1184" i="3"/>
  <c r="C1184" i="3"/>
  <c r="B1184" i="3"/>
  <c r="D1183" i="3"/>
  <c r="C1183" i="3"/>
  <c r="B1183" i="3"/>
  <c r="D1182" i="3"/>
  <c r="C1182" i="3"/>
  <c r="B1182" i="3"/>
  <c r="D1181" i="3"/>
  <c r="C1181" i="3"/>
  <c r="B1181" i="3"/>
  <c r="D1180" i="3"/>
  <c r="C1180" i="3"/>
  <c r="B1180" i="3"/>
  <c r="D1179" i="3"/>
  <c r="C1179" i="3"/>
  <c r="B1179" i="3"/>
  <c r="D1178" i="3"/>
  <c r="C1178" i="3"/>
  <c r="B1178" i="3"/>
  <c r="D1177" i="3"/>
  <c r="C1177" i="3"/>
  <c r="B1177" i="3"/>
  <c r="D1176" i="3"/>
  <c r="C1176" i="3"/>
  <c r="B1176" i="3"/>
  <c r="D1175" i="3"/>
  <c r="C1175" i="3"/>
  <c r="B1175" i="3"/>
  <c r="D1174" i="3"/>
  <c r="C1174" i="3"/>
  <c r="B1174" i="3"/>
  <c r="D1173" i="3"/>
  <c r="C1173" i="3"/>
  <c r="B1173" i="3"/>
  <c r="D1172" i="3"/>
  <c r="C1172" i="3"/>
  <c r="B1172" i="3"/>
  <c r="D1171" i="3"/>
  <c r="C1171" i="3"/>
  <c r="B1171" i="3"/>
  <c r="D1170" i="3"/>
  <c r="C1170" i="3"/>
  <c r="B1170" i="3"/>
  <c r="D1169" i="3"/>
  <c r="C1169" i="3"/>
  <c r="B1169" i="3"/>
  <c r="D1168" i="3"/>
  <c r="C1168" i="3"/>
  <c r="B1168" i="3"/>
  <c r="D1167" i="3"/>
  <c r="C1167" i="3"/>
  <c r="B1167" i="3"/>
  <c r="D1166" i="3"/>
  <c r="C1166" i="3"/>
  <c r="B1166" i="3"/>
  <c r="D1165" i="3"/>
  <c r="C1165" i="3"/>
  <c r="B1165" i="3"/>
  <c r="D1164" i="3"/>
  <c r="C1164" i="3"/>
  <c r="B1164" i="3"/>
  <c r="D1163" i="3"/>
  <c r="C1163" i="3"/>
  <c r="B1163" i="3"/>
  <c r="D1162" i="3"/>
  <c r="C1162" i="3"/>
  <c r="B1162" i="3"/>
  <c r="D1161" i="3"/>
  <c r="C1161" i="3"/>
  <c r="B1161" i="3"/>
  <c r="D1160" i="3"/>
  <c r="C1160" i="3"/>
  <c r="B1160" i="3"/>
  <c r="D1159" i="3"/>
  <c r="C1159" i="3"/>
  <c r="B1159" i="3"/>
  <c r="D1158" i="3"/>
  <c r="C1158" i="3"/>
  <c r="B1158" i="3"/>
  <c r="D1157" i="3"/>
  <c r="C1157" i="3"/>
  <c r="B1157" i="3"/>
  <c r="D1156" i="3"/>
  <c r="C1156" i="3"/>
  <c r="B1156" i="3"/>
  <c r="D1155" i="3"/>
  <c r="C1155" i="3"/>
  <c r="B1155" i="3"/>
  <c r="D1154" i="3"/>
  <c r="C1154" i="3"/>
  <c r="B1154" i="3"/>
  <c r="D1153" i="3"/>
  <c r="C1153" i="3"/>
  <c r="B1153" i="3"/>
  <c r="D1152" i="3"/>
  <c r="C1152" i="3"/>
  <c r="B1152" i="3"/>
  <c r="D1151" i="3"/>
  <c r="C1151" i="3"/>
  <c r="B1151" i="3"/>
  <c r="D1150" i="3"/>
  <c r="C1150" i="3"/>
  <c r="B1150" i="3"/>
  <c r="D1149" i="3"/>
  <c r="C1149" i="3"/>
  <c r="B1149" i="3"/>
  <c r="D1148" i="3"/>
  <c r="C1148" i="3"/>
  <c r="B1148" i="3"/>
  <c r="D1147" i="3"/>
  <c r="C1147" i="3"/>
  <c r="B1147" i="3"/>
  <c r="D1146" i="3"/>
  <c r="C1146" i="3"/>
  <c r="B1146" i="3"/>
  <c r="D1145" i="3"/>
  <c r="C1145" i="3"/>
  <c r="B1145" i="3"/>
  <c r="D1144" i="3"/>
  <c r="C1144" i="3"/>
  <c r="B1144" i="3"/>
  <c r="D1143" i="3"/>
  <c r="C1143" i="3"/>
  <c r="B1143" i="3"/>
  <c r="D1142" i="3"/>
  <c r="C1142" i="3"/>
  <c r="B1142" i="3"/>
  <c r="D1141" i="3"/>
  <c r="C1141" i="3"/>
  <c r="B1141" i="3"/>
  <c r="D1140" i="3"/>
  <c r="C1140" i="3"/>
  <c r="B1140" i="3"/>
  <c r="D1139" i="3"/>
  <c r="C1139" i="3"/>
  <c r="B1139" i="3"/>
  <c r="D1138" i="3"/>
  <c r="C1138" i="3"/>
  <c r="B1138" i="3"/>
  <c r="D1137" i="3"/>
  <c r="C1137" i="3"/>
  <c r="B1137" i="3"/>
  <c r="D1136" i="3"/>
  <c r="C1136" i="3"/>
  <c r="B1136" i="3"/>
  <c r="D1135" i="3"/>
  <c r="C1135" i="3"/>
  <c r="B1135" i="3"/>
  <c r="D1134" i="3"/>
  <c r="C1134" i="3"/>
  <c r="B1134" i="3"/>
  <c r="D1133" i="3"/>
  <c r="C1133" i="3"/>
  <c r="B1133" i="3"/>
  <c r="D1132" i="3"/>
  <c r="C1132" i="3"/>
  <c r="B1132" i="3"/>
  <c r="D1131" i="3"/>
  <c r="C1131" i="3"/>
  <c r="B1131" i="3"/>
  <c r="D1130" i="3"/>
  <c r="C1130" i="3"/>
  <c r="B1130" i="3"/>
  <c r="D1129" i="3"/>
  <c r="C1129" i="3"/>
  <c r="B1129" i="3"/>
  <c r="D1128" i="3"/>
  <c r="C1128" i="3"/>
  <c r="B1128" i="3"/>
  <c r="D1127" i="3"/>
  <c r="C1127" i="3"/>
  <c r="B1127" i="3"/>
  <c r="D1126" i="3"/>
  <c r="C1126" i="3"/>
  <c r="B1126" i="3"/>
  <c r="D1125" i="3"/>
  <c r="C1125" i="3"/>
  <c r="B1125" i="3"/>
  <c r="D1124" i="3"/>
  <c r="C1124" i="3"/>
  <c r="B1124" i="3"/>
  <c r="D1123" i="3"/>
  <c r="C1123" i="3"/>
  <c r="B1123" i="3"/>
  <c r="D1122" i="3"/>
  <c r="C1122" i="3"/>
  <c r="B1122" i="3"/>
  <c r="D1121" i="3"/>
  <c r="C1121" i="3"/>
  <c r="B1121" i="3"/>
  <c r="D1120" i="3"/>
  <c r="C1120" i="3"/>
  <c r="B1120" i="3"/>
  <c r="D1119" i="3"/>
  <c r="C1119" i="3"/>
  <c r="B1119" i="3"/>
  <c r="D1118" i="3"/>
  <c r="C1118" i="3"/>
  <c r="B1118" i="3"/>
  <c r="D1117" i="3"/>
  <c r="C1117" i="3"/>
  <c r="B1117" i="3"/>
  <c r="D1116" i="3"/>
  <c r="C1116" i="3"/>
  <c r="B1116" i="3"/>
  <c r="D1115" i="3"/>
  <c r="C1115" i="3"/>
  <c r="B1115" i="3"/>
  <c r="D1114" i="3"/>
  <c r="C1114" i="3"/>
  <c r="B1114" i="3"/>
  <c r="D1113" i="3"/>
  <c r="C1113" i="3"/>
  <c r="B1113" i="3"/>
  <c r="D1112" i="3"/>
  <c r="C1112" i="3"/>
  <c r="B1112" i="3"/>
  <c r="D1111" i="3"/>
  <c r="C1111" i="3"/>
  <c r="B1111" i="3"/>
  <c r="D1110" i="3"/>
  <c r="C1110" i="3"/>
  <c r="B1110" i="3"/>
  <c r="D1109" i="3"/>
  <c r="C1109" i="3"/>
  <c r="B1109" i="3"/>
  <c r="D1108" i="3"/>
  <c r="C1108" i="3"/>
  <c r="B1108" i="3"/>
  <c r="D1107" i="3"/>
  <c r="C1107" i="3"/>
  <c r="B1107" i="3"/>
  <c r="D1106" i="3"/>
  <c r="C1106" i="3"/>
  <c r="B1106" i="3"/>
  <c r="D1105" i="3"/>
  <c r="C1105" i="3"/>
  <c r="B1105" i="3"/>
  <c r="D1104" i="3"/>
  <c r="C1104" i="3"/>
  <c r="B1104" i="3"/>
  <c r="D1103" i="3"/>
  <c r="C1103" i="3"/>
  <c r="B1103" i="3"/>
  <c r="D1102" i="3"/>
  <c r="C1102" i="3"/>
  <c r="B1102" i="3"/>
  <c r="D1101" i="3"/>
  <c r="C1101" i="3"/>
  <c r="B1101" i="3"/>
  <c r="D1100" i="3"/>
  <c r="C1100" i="3"/>
  <c r="B1100" i="3"/>
  <c r="D1099" i="3"/>
  <c r="C1099" i="3"/>
  <c r="B1099" i="3"/>
  <c r="D1098" i="3"/>
  <c r="C1098" i="3"/>
  <c r="B1098" i="3"/>
  <c r="D1097" i="3"/>
  <c r="C1097" i="3"/>
  <c r="B1097" i="3"/>
  <c r="D1096" i="3"/>
  <c r="C1096" i="3"/>
  <c r="B1096" i="3"/>
  <c r="D1095" i="3"/>
  <c r="C1095" i="3"/>
  <c r="B1095" i="3"/>
  <c r="D1094" i="3"/>
  <c r="C1094" i="3"/>
  <c r="B1094" i="3"/>
  <c r="D1093" i="3"/>
  <c r="C1093" i="3"/>
  <c r="B1093" i="3"/>
  <c r="D1092" i="3"/>
  <c r="C1092" i="3"/>
  <c r="B1092" i="3"/>
  <c r="D1091" i="3"/>
  <c r="C1091" i="3"/>
  <c r="B1091" i="3"/>
  <c r="D1090" i="3"/>
  <c r="C1090" i="3"/>
  <c r="B1090" i="3"/>
  <c r="D1089" i="3"/>
  <c r="C1089" i="3"/>
  <c r="B1089" i="3"/>
  <c r="D1088" i="3"/>
  <c r="C1088" i="3"/>
  <c r="B1088" i="3"/>
  <c r="D1087" i="3"/>
  <c r="C1087" i="3"/>
  <c r="B1087" i="3"/>
  <c r="D1086" i="3"/>
  <c r="C1086" i="3"/>
  <c r="B1086" i="3"/>
  <c r="D1085" i="3"/>
  <c r="C1085" i="3"/>
  <c r="B1085" i="3"/>
  <c r="D1084" i="3"/>
  <c r="C1084" i="3"/>
  <c r="B1084" i="3"/>
  <c r="D1083" i="3"/>
  <c r="C1083" i="3"/>
  <c r="B1083" i="3"/>
  <c r="D1082" i="3"/>
  <c r="C1082" i="3"/>
  <c r="B1082" i="3"/>
  <c r="D1081" i="3"/>
  <c r="C1081" i="3"/>
  <c r="B1081" i="3"/>
  <c r="D1080" i="3"/>
  <c r="C1080" i="3"/>
  <c r="B1080" i="3"/>
  <c r="D1079" i="3"/>
  <c r="C1079" i="3"/>
  <c r="B1079" i="3"/>
  <c r="D1078" i="3"/>
  <c r="C1078" i="3"/>
  <c r="B1078" i="3"/>
  <c r="D1077" i="3"/>
  <c r="C1077" i="3"/>
  <c r="B1077" i="3"/>
  <c r="D1076" i="3"/>
  <c r="C1076" i="3"/>
  <c r="B1076" i="3"/>
  <c r="D1075" i="3"/>
  <c r="C1075" i="3"/>
  <c r="B1075" i="3"/>
  <c r="D1074" i="3"/>
  <c r="C1074" i="3"/>
  <c r="B1074" i="3"/>
  <c r="D1073" i="3"/>
  <c r="C1073" i="3"/>
  <c r="B1073" i="3"/>
  <c r="D1072" i="3"/>
  <c r="C1072" i="3"/>
  <c r="B1072" i="3"/>
  <c r="D1071" i="3"/>
  <c r="C1071" i="3"/>
  <c r="B1071" i="3"/>
  <c r="D1070" i="3"/>
  <c r="C1070" i="3"/>
  <c r="B1070" i="3"/>
  <c r="D1069" i="3"/>
  <c r="C1069" i="3"/>
  <c r="B1069" i="3"/>
  <c r="D1068" i="3"/>
  <c r="C1068" i="3"/>
  <c r="B1068" i="3"/>
  <c r="D1067" i="3"/>
  <c r="C1067" i="3"/>
  <c r="B1067" i="3"/>
  <c r="D1066" i="3"/>
  <c r="C1066" i="3"/>
  <c r="B1066" i="3"/>
  <c r="D1065" i="3"/>
  <c r="C1065" i="3"/>
  <c r="B1065" i="3"/>
  <c r="D1064" i="3"/>
  <c r="C1064" i="3"/>
  <c r="B1064" i="3"/>
  <c r="D1063" i="3"/>
  <c r="C1063" i="3"/>
  <c r="B1063" i="3"/>
  <c r="D1062" i="3"/>
  <c r="C1062" i="3"/>
  <c r="B1062" i="3"/>
  <c r="D1061" i="3"/>
  <c r="C1061" i="3"/>
  <c r="B1061" i="3"/>
  <c r="D1060" i="3"/>
  <c r="C1060" i="3"/>
  <c r="B1060" i="3"/>
  <c r="D1059" i="3"/>
  <c r="C1059" i="3"/>
  <c r="B1059" i="3"/>
  <c r="D1058" i="3"/>
  <c r="C1058" i="3"/>
  <c r="B1058" i="3"/>
  <c r="D1057" i="3"/>
  <c r="C1057" i="3"/>
  <c r="B1057" i="3"/>
  <c r="D1056" i="3"/>
  <c r="C1056" i="3"/>
  <c r="B1056" i="3"/>
  <c r="D1055" i="3"/>
  <c r="C1055" i="3"/>
  <c r="B1055" i="3"/>
  <c r="D1054" i="3"/>
  <c r="C1054" i="3"/>
  <c r="B1054" i="3"/>
  <c r="D1053" i="3"/>
  <c r="C1053" i="3"/>
  <c r="B1053" i="3"/>
  <c r="D1052" i="3"/>
  <c r="C1052" i="3"/>
  <c r="B1052" i="3"/>
  <c r="D1051" i="3"/>
  <c r="C1051" i="3"/>
  <c r="B1051" i="3"/>
  <c r="D1050" i="3"/>
  <c r="C1050" i="3"/>
  <c r="B1050" i="3"/>
  <c r="D1049" i="3"/>
  <c r="C1049" i="3"/>
  <c r="B1049" i="3"/>
  <c r="D1048" i="3"/>
  <c r="C1048" i="3"/>
  <c r="B1048" i="3"/>
  <c r="D1047" i="3"/>
  <c r="C1047" i="3"/>
  <c r="B1047" i="3"/>
  <c r="D1046" i="3"/>
  <c r="C1046" i="3"/>
  <c r="B1046" i="3"/>
  <c r="D1045" i="3"/>
  <c r="C1045" i="3"/>
  <c r="B1045" i="3"/>
  <c r="D1044" i="3"/>
  <c r="C1044" i="3"/>
  <c r="B1044" i="3"/>
  <c r="D1043" i="3"/>
  <c r="C1043" i="3"/>
  <c r="B1043" i="3"/>
  <c r="D1042" i="3"/>
  <c r="C1042" i="3"/>
  <c r="B1042" i="3"/>
  <c r="D1041" i="3"/>
  <c r="C1041" i="3"/>
  <c r="B1041" i="3"/>
  <c r="D1040" i="3"/>
  <c r="C1040" i="3"/>
  <c r="B1040" i="3"/>
  <c r="D1039" i="3"/>
  <c r="C1039" i="3"/>
  <c r="B1039" i="3"/>
  <c r="D1038" i="3"/>
  <c r="C1038" i="3"/>
  <c r="B1038" i="3"/>
  <c r="D1037" i="3"/>
  <c r="C1037" i="3"/>
  <c r="B1037" i="3"/>
  <c r="D1036" i="3"/>
  <c r="C1036" i="3"/>
  <c r="B1036" i="3"/>
  <c r="D1035" i="3"/>
  <c r="C1035" i="3"/>
  <c r="B1035" i="3"/>
  <c r="D1034" i="3"/>
  <c r="C1034" i="3"/>
  <c r="B1034" i="3"/>
  <c r="D1033" i="3"/>
  <c r="C1033" i="3"/>
  <c r="B1033" i="3"/>
  <c r="D1032" i="3"/>
  <c r="C1032" i="3"/>
  <c r="B1032" i="3"/>
  <c r="D1031" i="3"/>
  <c r="C1031" i="3"/>
  <c r="B1031" i="3"/>
  <c r="D1030" i="3"/>
  <c r="C1030" i="3"/>
  <c r="B1030" i="3"/>
  <c r="D1029" i="3"/>
  <c r="C1029" i="3"/>
  <c r="B1029" i="3"/>
  <c r="D1028" i="3"/>
  <c r="C1028" i="3"/>
  <c r="B1028" i="3"/>
  <c r="D1027" i="3"/>
  <c r="C1027" i="3"/>
  <c r="B1027" i="3"/>
  <c r="D1026" i="3"/>
  <c r="C1026" i="3"/>
  <c r="B1026" i="3"/>
  <c r="D1025" i="3"/>
  <c r="C1025" i="3"/>
  <c r="B1025" i="3"/>
  <c r="D1024" i="3"/>
  <c r="C1024" i="3"/>
  <c r="B1024" i="3"/>
  <c r="D1023" i="3"/>
  <c r="C1023" i="3"/>
  <c r="B1023" i="3"/>
  <c r="D1022" i="3"/>
  <c r="C1022" i="3"/>
  <c r="B1022" i="3"/>
  <c r="D1021" i="3"/>
  <c r="C1021" i="3"/>
  <c r="B1021" i="3"/>
  <c r="D1020" i="3"/>
  <c r="C1020" i="3"/>
  <c r="B1020" i="3"/>
  <c r="D1019" i="3"/>
  <c r="C1019" i="3"/>
  <c r="B1019" i="3"/>
  <c r="D1018" i="3"/>
  <c r="C1018" i="3"/>
  <c r="B1018" i="3"/>
  <c r="D1017" i="3"/>
  <c r="C1017" i="3"/>
  <c r="B1017" i="3"/>
  <c r="D1016" i="3"/>
  <c r="C1016" i="3"/>
  <c r="B1016" i="3"/>
  <c r="D1015" i="3"/>
  <c r="C1015" i="3"/>
  <c r="B1015" i="3"/>
  <c r="D1014" i="3"/>
  <c r="C1014" i="3"/>
  <c r="B1014" i="3"/>
  <c r="D1013" i="3"/>
  <c r="C1013" i="3"/>
  <c r="B1013" i="3"/>
  <c r="D1012" i="3"/>
  <c r="C1012" i="3"/>
  <c r="B1012" i="3"/>
  <c r="D1011" i="3"/>
  <c r="C1011" i="3"/>
  <c r="B1011" i="3"/>
  <c r="D1010" i="3"/>
  <c r="C1010" i="3"/>
  <c r="B1010" i="3"/>
  <c r="D1009" i="3"/>
  <c r="C1009" i="3"/>
  <c r="B1009" i="3"/>
  <c r="D1008" i="3"/>
  <c r="C1008" i="3"/>
  <c r="B1008" i="3"/>
  <c r="D1007" i="3"/>
  <c r="C1007" i="3"/>
  <c r="B1007" i="3"/>
  <c r="D1006" i="3"/>
  <c r="C1006" i="3"/>
  <c r="B1006" i="3"/>
  <c r="D1005" i="3"/>
  <c r="C1005" i="3"/>
  <c r="B1005" i="3"/>
  <c r="D1004" i="3"/>
  <c r="C1004" i="3"/>
  <c r="B1004" i="3"/>
  <c r="D1003" i="3"/>
  <c r="C1003" i="3"/>
  <c r="B1003" i="3"/>
  <c r="D1002" i="3"/>
  <c r="C1002" i="3"/>
  <c r="B1002" i="3"/>
  <c r="D1001" i="3"/>
  <c r="C1001" i="3"/>
  <c r="B1001" i="3"/>
  <c r="D1000" i="3"/>
  <c r="C1000" i="3"/>
  <c r="B1000" i="3"/>
  <c r="D999" i="3"/>
  <c r="C999" i="3"/>
  <c r="B999" i="3"/>
  <c r="D998" i="3"/>
  <c r="C998" i="3"/>
  <c r="B998" i="3"/>
  <c r="D997" i="3"/>
  <c r="C997" i="3"/>
  <c r="B997" i="3"/>
  <c r="D996" i="3"/>
  <c r="C996" i="3"/>
  <c r="B996" i="3"/>
  <c r="D995" i="3"/>
  <c r="C995" i="3"/>
  <c r="B995" i="3"/>
  <c r="D994" i="3"/>
  <c r="C994" i="3"/>
  <c r="B994" i="3"/>
  <c r="D993" i="3"/>
  <c r="C993" i="3"/>
  <c r="B993" i="3"/>
  <c r="D992" i="3"/>
  <c r="C992" i="3"/>
  <c r="B992" i="3"/>
  <c r="D991" i="3"/>
  <c r="C991" i="3"/>
  <c r="B991" i="3"/>
  <c r="D990" i="3"/>
  <c r="C990" i="3"/>
  <c r="B990" i="3"/>
  <c r="D989" i="3"/>
  <c r="C989" i="3"/>
  <c r="B989" i="3"/>
  <c r="D988" i="3"/>
  <c r="C988" i="3"/>
  <c r="B988" i="3"/>
  <c r="D987" i="3"/>
  <c r="C987" i="3"/>
  <c r="B987" i="3"/>
  <c r="D986" i="3"/>
  <c r="C986" i="3"/>
  <c r="B986" i="3"/>
  <c r="D985" i="3"/>
  <c r="C985" i="3"/>
  <c r="B985" i="3"/>
  <c r="D984" i="3"/>
  <c r="C984" i="3"/>
  <c r="B984" i="3"/>
  <c r="D983" i="3"/>
  <c r="C983" i="3"/>
  <c r="B983" i="3"/>
  <c r="D982" i="3"/>
  <c r="C982" i="3"/>
  <c r="B982" i="3"/>
  <c r="D981" i="3"/>
  <c r="C981" i="3"/>
  <c r="B981" i="3"/>
  <c r="D980" i="3"/>
  <c r="C980" i="3"/>
  <c r="B980" i="3"/>
  <c r="D979" i="3"/>
  <c r="C979" i="3"/>
  <c r="B979" i="3"/>
  <c r="D978" i="3"/>
  <c r="C978" i="3"/>
  <c r="B978" i="3"/>
  <c r="D977" i="3"/>
  <c r="C977" i="3"/>
  <c r="B977" i="3"/>
  <c r="D976" i="3"/>
  <c r="C976" i="3"/>
  <c r="B976" i="3"/>
  <c r="D975" i="3"/>
  <c r="C975" i="3"/>
  <c r="B975" i="3"/>
  <c r="D974" i="3"/>
  <c r="C974" i="3"/>
  <c r="B974" i="3"/>
  <c r="D973" i="3"/>
  <c r="C973" i="3"/>
  <c r="B973" i="3"/>
  <c r="D972" i="3"/>
  <c r="C972" i="3"/>
  <c r="B972" i="3"/>
  <c r="D971" i="3"/>
  <c r="C971" i="3"/>
  <c r="B971" i="3"/>
  <c r="D970" i="3"/>
  <c r="C970" i="3"/>
  <c r="B970" i="3"/>
  <c r="D969" i="3"/>
  <c r="C969" i="3"/>
  <c r="B969" i="3"/>
  <c r="D968" i="3"/>
  <c r="C968" i="3"/>
  <c r="B968" i="3"/>
  <c r="D967" i="3"/>
  <c r="C967" i="3"/>
  <c r="B967" i="3"/>
  <c r="D966" i="3"/>
  <c r="C966" i="3"/>
  <c r="B966" i="3"/>
  <c r="D965" i="3"/>
  <c r="C965" i="3"/>
  <c r="B965" i="3"/>
  <c r="D964" i="3"/>
  <c r="C964" i="3"/>
  <c r="B964" i="3"/>
  <c r="D963" i="3"/>
  <c r="C963" i="3"/>
  <c r="B963" i="3"/>
  <c r="D962" i="3"/>
  <c r="C962" i="3"/>
  <c r="B962" i="3"/>
  <c r="D961" i="3"/>
  <c r="C961" i="3"/>
  <c r="B961" i="3"/>
  <c r="D960" i="3"/>
  <c r="C960" i="3"/>
  <c r="B960" i="3"/>
  <c r="D959" i="3"/>
  <c r="C959" i="3"/>
  <c r="B959" i="3"/>
  <c r="D958" i="3"/>
  <c r="C958" i="3"/>
  <c r="B958" i="3"/>
  <c r="D957" i="3"/>
  <c r="C957" i="3"/>
  <c r="B957" i="3"/>
  <c r="D956" i="3"/>
  <c r="C956" i="3"/>
  <c r="B956" i="3"/>
  <c r="D955" i="3"/>
  <c r="C955" i="3"/>
  <c r="B955" i="3"/>
  <c r="D954" i="3"/>
  <c r="C954" i="3"/>
  <c r="B954" i="3"/>
  <c r="D953" i="3"/>
  <c r="C953" i="3"/>
  <c r="B953" i="3"/>
  <c r="D952" i="3"/>
  <c r="C952" i="3"/>
  <c r="B952" i="3"/>
  <c r="D951" i="3"/>
  <c r="C951" i="3"/>
  <c r="B951" i="3"/>
  <c r="D950" i="3"/>
  <c r="C950" i="3"/>
  <c r="B950" i="3"/>
  <c r="D949" i="3"/>
  <c r="C949" i="3"/>
  <c r="B949" i="3"/>
  <c r="D948" i="3"/>
  <c r="C948" i="3"/>
  <c r="B948" i="3"/>
  <c r="D947" i="3"/>
  <c r="C947" i="3"/>
  <c r="B947" i="3"/>
  <c r="D946" i="3"/>
  <c r="C946" i="3"/>
  <c r="B946" i="3"/>
  <c r="D945" i="3"/>
  <c r="C945" i="3"/>
  <c r="B945" i="3"/>
  <c r="D944" i="3"/>
  <c r="C944" i="3"/>
  <c r="B944" i="3"/>
  <c r="D943" i="3"/>
  <c r="C943" i="3"/>
  <c r="B943" i="3"/>
  <c r="D942" i="3"/>
  <c r="C942" i="3"/>
  <c r="B942" i="3"/>
  <c r="D941" i="3"/>
  <c r="C941" i="3"/>
  <c r="B941" i="3"/>
  <c r="D940" i="3"/>
  <c r="C940" i="3"/>
  <c r="B940" i="3"/>
  <c r="D939" i="3"/>
  <c r="C939" i="3"/>
  <c r="B939" i="3"/>
  <c r="D938" i="3"/>
  <c r="C938" i="3"/>
  <c r="B938" i="3"/>
  <c r="D937" i="3"/>
  <c r="C937" i="3"/>
  <c r="B937" i="3"/>
  <c r="D936" i="3"/>
  <c r="C936" i="3"/>
  <c r="B936" i="3"/>
  <c r="D935" i="3"/>
  <c r="C935" i="3"/>
  <c r="B935" i="3"/>
  <c r="D934" i="3"/>
  <c r="C934" i="3"/>
  <c r="B934" i="3"/>
  <c r="D933" i="3"/>
  <c r="C933" i="3"/>
  <c r="B933" i="3"/>
  <c r="D932" i="3"/>
  <c r="C932" i="3"/>
  <c r="B932" i="3"/>
  <c r="D931" i="3"/>
  <c r="C931" i="3"/>
  <c r="B931" i="3"/>
  <c r="D930" i="3"/>
  <c r="C930" i="3"/>
  <c r="B930" i="3"/>
  <c r="D929" i="3"/>
  <c r="C929" i="3"/>
  <c r="B929" i="3"/>
  <c r="D928" i="3"/>
  <c r="C928" i="3"/>
  <c r="B928" i="3"/>
  <c r="D927" i="3"/>
  <c r="C927" i="3"/>
  <c r="B927" i="3"/>
  <c r="D926" i="3"/>
  <c r="C926" i="3"/>
  <c r="B926" i="3"/>
  <c r="D925" i="3"/>
  <c r="C925" i="3"/>
  <c r="B925" i="3"/>
  <c r="D924" i="3"/>
  <c r="C924" i="3"/>
  <c r="B924" i="3"/>
  <c r="D923" i="3"/>
  <c r="C923" i="3"/>
  <c r="B923" i="3"/>
  <c r="D922" i="3"/>
  <c r="C922" i="3"/>
  <c r="B922" i="3"/>
  <c r="D921" i="3"/>
  <c r="C921" i="3"/>
  <c r="B921" i="3"/>
  <c r="D920" i="3"/>
  <c r="C920" i="3"/>
  <c r="B920" i="3"/>
  <c r="D919" i="3"/>
  <c r="C919" i="3"/>
  <c r="B919" i="3"/>
  <c r="D918" i="3"/>
  <c r="C918" i="3"/>
  <c r="B918" i="3"/>
  <c r="D917" i="3"/>
  <c r="C917" i="3"/>
  <c r="B917" i="3"/>
  <c r="D916" i="3"/>
  <c r="C916" i="3"/>
  <c r="B916" i="3"/>
  <c r="D915" i="3"/>
  <c r="C915" i="3"/>
  <c r="B915" i="3"/>
  <c r="D914" i="3"/>
  <c r="C914" i="3"/>
  <c r="B914" i="3"/>
  <c r="D913" i="3"/>
  <c r="C913" i="3"/>
  <c r="B913" i="3"/>
  <c r="D912" i="3"/>
  <c r="C912" i="3"/>
  <c r="B912" i="3"/>
  <c r="D911" i="3"/>
  <c r="C911" i="3"/>
  <c r="B911" i="3"/>
  <c r="D910" i="3"/>
  <c r="C910" i="3"/>
  <c r="B910" i="3"/>
  <c r="D909" i="3"/>
  <c r="C909" i="3"/>
  <c r="B909" i="3"/>
  <c r="D908" i="3"/>
  <c r="C908" i="3"/>
  <c r="B908" i="3"/>
  <c r="D907" i="3"/>
  <c r="C907" i="3"/>
  <c r="B907" i="3"/>
  <c r="D906" i="3"/>
  <c r="C906" i="3"/>
  <c r="B906" i="3"/>
  <c r="D905" i="3"/>
  <c r="C905" i="3"/>
  <c r="B905" i="3"/>
  <c r="D904" i="3"/>
  <c r="C904" i="3"/>
  <c r="B904" i="3"/>
  <c r="D903" i="3"/>
  <c r="C903" i="3"/>
  <c r="B903" i="3"/>
  <c r="D902" i="3"/>
  <c r="C902" i="3"/>
  <c r="B902" i="3"/>
  <c r="D901" i="3"/>
  <c r="C901" i="3"/>
  <c r="B901" i="3"/>
  <c r="D900" i="3"/>
  <c r="C900" i="3"/>
  <c r="B900" i="3"/>
  <c r="D899" i="3"/>
  <c r="C899" i="3"/>
  <c r="B899" i="3"/>
  <c r="D898" i="3"/>
  <c r="C898" i="3"/>
  <c r="B898" i="3"/>
  <c r="D897" i="3"/>
  <c r="C897" i="3"/>
  <c r="B897" i="3"/>
  <c r="D896" i="3"/>
  <c r="C896" i="3"/>
  <c r="B896" i="3"/>
  <c r="D895" i="3"/>
  <c r="C895" i="3"/>
  <c r="B895" i="3"/>
  <c r="D894" i="3"/>
  <c r="C894" i="3"/>
  <c r="B894" i="3"/>
  <c r="D893" i="3"/>
  <c r="C893" i="3"/>
  <c r="B893" i="3"/>
  <c r="D892" i="3"/>
  <c r="C892" i="3"/>
  <c r="B892" i="3"/>
  <c r="D891" i="3"/>
  <c r="C891" i="3"/>
  <c r="B891" i="3"/>
  <c r="D890" i="3"/>
  <c r="C890" i="3"/>
  <c r="B890" i="3"/>
  <c r="D889" i="3"/>
  <c r="C889" i="3"/>
  <c r="B889" i="3"/>
  <c r="D888" i="3"/>
  <c r="C888" i="3"/>
  <c r="B888" i="3"/>
  <c r="D887" i="3"/>
  <c r="C887" i="3"/>
  <c r="B887" i="3"/>
  <c r="D886" i="3"/>
  <c r="C886" i="3"/>
  <c r="B886" i="3"/>
  <c r="D885" i="3"/>
  <c r="C885" i="3"/>
  <c r="B885" i="3"/>
  <c r="D884" i="3"/>
  <c r="C884" i="3"/>
  <c r="B884" i="3"/>
  <c r="D883" i="3"/>
  <c r="C883" i="3"/>
  <c r="B883" i="3"/>
  <c r="D882" i="3"/>
  <c r="C882" i="3"/>
  <c r="B882" i="3"/>
  <c r="D881" i="3"/>
  <c r="C881" i="3"/>
  <c r="B881" i="3"/>
  <c r="D880" i="3"/>
  <c r="C880" i="3"/>
  <c r="B880" i="3"/>
  <c r="D879" i="3"/>
  <c r="C879" i="3"/>
  <c r="B879" i="3"/>
  <c r="D878" i="3"/>
  <c r="C878" i="3"/>
  <c r="B878" i="3"/>
  <c r="D877" i="3"/>
  <c r="C877" i="3"/>
  <c r="B877" i="3"/>
  <c r="D876" i="3"/>
  <c r="C876" i="3"/>
  <c r="B876" i="3"/>
  <c r="D875" i="3"/>
  <c r="C875" i="3"/>
  <c r="B875" i="3"/>
  <c r="D874" i="3"/>
  <c r="C874" i="3"/>
  <c r="B874" i="3"/>
  <c r="D873" i="3"/>
  <c r="C873" i="3"/>
  <c r="B873" i="3"/>
  <c r="D872" i="3"/>
  <c r="C872" i="3"/>
  <c r="B872" i="3"/>
  <c r="D871" i="3"/>
  <c r="C871" i="3"/>
  <c r="B871" i="3"/>
  <c r="D870" i="3"/>
  <c r="C870" i="3"/>
  <c r="B870" i="3"/>
  <c r="D869" i="3"/>
  <c r="C869" i="3"/>
  <c r="B869" i="3"/>
  <c r="D868" i="3"/>
  <c r="C868" i="3"/>
  <c r="B868" i="3"/>
  <c r="D867" i="3"/>
  <c r="C867" i="3"/>
  <c r="B867" i="3"/>
  <c r="D866" i="3"/>
  <c r="C866" i="3"/>
  <c r="B866" i="3"/>
  <c r="D865" i="3"/>
  <c r="C865" i="3"/>
  <c r="B865" i="3"/>
  <c r="D864" i="3"/>
  <c r="C864" i="3"/>
  <c r="B864" i="3"/>
  <c r="D863" i="3"/>
  <c r="C863" i="3"/>
  <c r="B863" i="3"/>
  <c r="D862" i="3"/>
  <c r="C862" i="3"/>
  <c r="B862" i="3"/>
  <c r="D861" i="3"/>
  <c r="C861" i="3"/>
  <c r="B861" i="3"/>
  <c r="D860" i="3"/>
  <c r="C860" i="3"/>
  <c r="B860" i="3"/>
  <c r="D859" i="3"/>
  <c r="C859" i="3"/>
  <c r="B859" i="3"/>
  <c r="D858" i="3"/>
  <c r="C858" i="3"/>
  <c r="B858" i="3"/>
  <c r="D857" i="3"/>
  <c r="C857" i="3"/>
  <c r="B857" i="3"/>
  <c r="D856" i="3"/>
  <c r="C856" i="3"/>
  <c r="B856" i="3"/>
  <c r="D855" i="3"/>
  <c r="C855" i="3"/>
  <c r="B855" i="3"/>
  <c r="D854" i="3"/>
  <c r="C854" i="3"/>
  <c r="B854" i="3"/>
  <c r="D853" i="3"/>
  <c r="C853" i="3"/>
  <c r="B853" i="3"/>
  <c r="D852" i="3"/>
  <c r="C852" i="3"/>
  <c r="B852" i="3"/>
  <c r="D851" i="3"/>
  <c r="C851" i="3"/>
  <c r="B851" i="3"/>
  <c r="D850" i="3"/>
  <c r="C850" i="3"/>
  <c r="B850" i="3"/>
  <c r="D849" i="3"/>
  <c r="C849" i="3"/>
  <c r="B849" i="3"/>
  <c r="D848" i="3"/>
  <c r="C848" i="3"/>
  <c r="B848" i="3"/>
  <c r="D847" i="3"/>
  <c r="C847" i="3"/>
  <c r="B847" i="3"/>
  <c r="D846" i="3"/>
  <c r="C846" i="3"/>
  <c r="B846" i="3"/>
  <c r="D845" i="3"/>
  <c r="C845" i="3"/>
  <c r="B845" i="3"/>
  <c r="D844" i="3"/>
  <c r="C844" i="3"/>
  <c r="B844" i="3"/>
  <c r="D843" i="3"/>
  <c r="C843" i="3"/>
  <c r="B843" i="3"/>
  <c r="D842" i="3"/>
  <c r="C842" i="3"/>
  <c r="B842" i="3"/>
  <c r="D841" i="3"/>
  <c r="C841" i="3"/>
  <c r="B841" i="3"/>
  <c r="D840" i="3"/>
  <c r="C840" i="3"/>
  <c r="B840" i="3"/>
  <c r="D839" i="3"/>
  <c r="C839" i="3"/>
  <c r="B839" i="3"/>
  <c r="D838" i="3"/>
  <c r="C838" i="3"/>
  <c r="B838" i="3"/>
  <c r="D837" i="3"/>
  <c r="C837" i="3"/>
  <c r="B837" i="3"/>
  <c r="D836" i="3"/>
  <c r="C836" i="3"/>
  <c r="B836" i="3"/>
  <c r="D835" i="3"/>
  <c r="C835" i="3"/>
  <c r="B835" i="3"/>
  <c r="D834" i="3"/>
  <c r="C834" i="3"/>
  <c r="B834" i="3"/>
  <c r="D833" i="3"/>
  <c r="C833" i="3"/>
  <c r="B833" i="3"/>
  <c r="D832" i="3"/>
  <c r="C832" i="3"/>
  <c r="B832" i="3"/>
  <c r="D831" i="3"/>
  <c r="C831" i="3"/>
  <c r="B831" i="3"/>
  <c r="D830" i="3"/>
  <c r="C830" i="3"/>
  <c r="B830" i="3"/>
  <c r="D829" i="3"/>
  <c r="C829" i="3"/>
  <c r="B829" i="3"/>
  <c r="D828" i="3"/>
  <c r="C828" i="3"/>
  <c r="B828" i="3"/>
  <c r="D827" i="3"/>
  <c r="C827" i="3"/>
  <c r="B827" i="3"/>
  <c r="D826" i="3"/>
  <c r="C826" i="3"/>
  <c r="B826" i="3"/>
  <c r="D825" i="3"/>
  <c r="C825" i="3"/>
  <c r="B825" i="3"/>
  <c r="D824" i="3"/>
  <c r="C824" i="3"/>
  <c r="B824" i="3"/>
  <c r="D823" i="3"/>
  <c r="C823" i="3"/>
  <c r="B823" i="3"/>
  <c r="D822" i="3"/>
  <c r="C822" i="3"/>
  <c r="B822" i="3"/>
  <c r="D821" i="3"/>
  <c r="C821" i="3"/>
  <c r="B821" i="3"/>
  <c r="D820" i="3"/>
  <c r="C820" i="3"/>
  <c r="B820" i="3"/>
  <c r="D819" i="3"/>
  <c r="C819" i="3"/>
  <c r="B819" i="3"/>
  <c r="D818" i="3"/>
  <c r="C818" i="3"/>
  <c r="B818" i="3"/>
  <c r="D817" i="3"/>
  <c r="C817" i="3"/>
  <c r="B817" i="3"/>
  <c r="D816" i="3"/>
  <c r="C816" i="3"/>
  <c r="B816" i="3"/>
  <c r="D815" i="3"/>
  <c r="C815" i="3"/>
  <c r="B815" i="3"/>
  <c r="D814" i="3"/>
  <c r="C814" i="3"/>
  <c r="B814" i="3"/>
  <c r="D813" i="3"/>
  <c r="C813" i="3"/>
  <c r="B813" i="3"/>
  <c r="D812" i="3"/>
  <c r="C812" i="3"/>
  <c r="B812" i="3"/>
  <c r="D811" i="3"/>
  <c r="C811" i="3"/>
  <c r="B811" i="3"/>
  <c r="D810" i="3"/>
  <c r="C810" i="3"/>
  <c r="B810" i="3"/>
  <c r="D809" i="3"/>
  <c r="C809" i="3"/>
  <c r="B809" i="3"/>
  <c r="D808" i="3"/>
  <c r="C808" i="3"/>
  <c r="B808" i="3"/>
  <c r="D807" i="3"/>
  <c r="C807" i="3"/>
  <c r="B807" i="3"/>
  <c r="D806" i="3"/>
  <c r="C806" i="3"/>
  <c r="B806" i="3"/>
  <c r="D805" i="3"/>
  <c r="C805" i="3"/>
  <c r="B805" i="3"/>
  <c r="D804" i="3"/>
  <c r="C804" i="3"/>
  <c r="B804" i="3"/>
  <c r="D803" i="3"/>
  <c r="C803" i="3"/>
  <c r="B803" i="3"/>
  <c r="D802" i="3"/>
  <c r="C802" i="3"/>
  <c r="B802" i="3"/>
  <c r="D801" i="3"/>
  <c r="C801" i="3"/>
  <c r="B801" i="3"/>
  <c r="D800" i="3"/>
  <c r="C800" i="3"/>
  <c r="B800" i="3"/>
  <c r="D799" i="3"/>
  <c r="C799" i="3"/>
  <c r="B799" i="3"/>
  <c r="D798" i="3"/>
  <c r="C798" i="3"/>
  <c r="B798" i="3"/>
  <c r="D797" i="3"/>
  <c r="C797" i="3"/>
  <c r="B797" i="3"/>
  <c r="D796" i="3"/>
  <c r="C796" i="3"/>
  <c r="B796" i="3"/>
  <c r="D795" i="3"/>
  <c r="C795" i="3"/>
  <c r="B795" i="3"/>
  <c r="D794" i="3"/>
  <c r="C794" i="3"/>
  <c r="B794" i="3"/>
  <c r="D793" i="3"/>
  <c r="C793" i="3"/>
  <c r="B793" i="3"/>
  <c r="D792" i="3"/>
  <c r="C792" i="3"/>
  <c r="B792" i="3"/>
  <c r="D791" i="3"/>
  <c r="C791" i="3"/>
  <c r="B791" i="3"/>
  <c r="D790" i="3"/>
  <c r="C790" i="3"/>
  <c r="B790" i="3"/>
  <c r="D789" i="3"/>
  <c r="C789" i="3"/>
  <c r="B789" i="3"/>
  <c r="D788" i="3"/>
  <c r="C788" i="3"/>
  <c r="B788" i="3"/>
  <c r="D787" i="3"/>
  <c r="C787" i="3"/>
  <c r="B787" i="3"/>
  <c r="D786" i="3"/>
  <c r="C786" i="3"/>
  <c r="B786" i="3"/>
  <c r="D785" i="3"/>
  <c r="C785" i="3"/>
  <c r="B785" i="3"/>
  <c r="D784" i="3"/>
  <c r="C784" i="3"/>
  <c r="B784" i="3"/>
  <c r="D783" i="3"/>
  <c r="C783" i="3"/>
  <c r="B783" i="3"/>
  <c r="D782" i="3"/>
  <c r="C782" i="3"/>
  <c r="B782" i="3"/>
  <c r="D781" i="3"/>
  <c r="C781" i="3"/>
  <c r="B781" i="3"/>
  <c r="D780" i="3"/>
  <c r="C780" i="3"/>
  <c r="B780" i="3"/>
  <c r="D779" i="3"/>
  <c r="C779" i="3"/>
  <c r="B779" i="3"/>
  <c r="D778" i="3"/>
  <c r="C778" i="3"/>
  <c r="B778" i="3"/>
  <c r="D777" i="3"/>
  <c r="C777" i="3"/>
  <c r="B777" i="3"/>
  <c r="D776" i="3"/>
  <c r="C776" i="3"/>
  <c r="B776" i="3"/>
  <c r="D775" i="3"/>
  <c r="C775" i="3"/>
  <c r="B775" i="3"/>
  <c r="D774" i="3"/>
  <c r="C774" i="3"/>
  <c r="B774" i="3"/>
  <c r="D773" i="3"/>
  <c r="C773" i="3"/>
  <c r="B773" i="3"/>
  <c r="D772" i="3"/>
  <c r="C772" i="3"/>
  <c r="B772" i="3"/>
  <c r="D771" i="3"/>
  <c r="C771" i="3"/>
  <c r="B771" i="3"/>
  <c r="D770" i="3"/>
  <c r="C770" i="3"/>
  <c r="B770" i="3"/>
  <c r="D769" i="3"/>
  <c r="C769" i="3"/>
  <c r="B769" i="3"/>
  <c r="D768" i="3"/>
  <c r="C768" i="3"/>
  <c r="B768" i="3"/>
  <c r="D767" i="3"/>
  <c r="C767" i="3"/>
  <c r="B767" i="3"/>
  <c r="D766" i="3"/>
  <c r="C766" i="3"/>
  <c r="B766" i="3"/>
  <c r="D765" i="3"/>
  <c r="C765" i="3"/>
  <c r="B765" i="3"/>
  <c r="D764" i="3"/>
  <c r="C764" i="3"/>
  <c r="B764" i="3"/>
  <c r="D763" i="3"/>
  <c r="C763" i="3"/>
  <c r="B763" i="3"/>
  <c r="D762" i="3"/>
  <c r="C762" i="3"/>
  <c r="B762" i="3"/>
  <c r="D761" i="3"/>
  <c r="C761" i="3"/>
  <c r="B761" i="3"/>
  <c r="D760" i="3"/>
  <c r="C760" i="3"/>
  <c r="B760" i="3"/>
  <c r="D759" i="3"/>
  <c r="C759" i="3"/>
  <c r="B759" i="3"/>
  <c r="D758" i="3"/>
  <c r="C758" i="3"/>
  <c r="B758" i="3"/>
  <c r="D757" i="3"/>
  <c r="C757" i="3"/>
  <c r="B757" i="3"/>
  <c r="D756" i="3"/>
  <c r="C756" i="3"/>
  <c r="B756" i="3"/>
  <c r="D755" i="3"/>
  <c r="C755" i="3"/>
  <c r="B755" i="3"/>
  <c r="D754" i="3"/>
  <c r="C754" i="3"/>
  <c r="B754" i="3"/>
  <c r="D753" i="3"/>
  <c r="C753" i="3"/>
  <c r="B753" i="3"/>
  <c r="D752" i="3"/>
  <c r="C752" i="3"/>
  <c r="B752" i="3"/>
  <c r="D751" i="3"/>
  <c r="C751" i="3"/>
  <c r="B751" i="3"/>
  <c r="D750" i="3"/>
  <c r="C750" i="3"/>
  <c r="B750" i="3"/>
  <c r="D749" i="3"/>
  <c r="C749" i="3"/>
  <c r="B749" i="3"/>
  <c r="D748" i="3"/>
  <c r="C748" i="3"/>
  <c r="B748" i="3"/>
  <c r="D747" i="3"/>
  <c r="C747" i="3"/>
  <c r="B747" i="3"/>
  <c r="D746" i="3"/>
  <c r="C746" i="3"/>
  <c r="B746" i="3"/>
  <c r="D745" i="3"/>
  <c r="C745" i="3"/>
  <c r="B745" i="3"/>
  <c r="D744" i="3"/>
  <c r="C744" i="3"/>
  <c r="B744" i="3"/>
  <c r="D743" i="3"/>
  <c r="C743" i="3"/>
  <c r="B743" i="3"/>
  <c r="D742" i="3"/>
  <c r="C742" i="3"/>
  <c r="B742" i="3"/>
  <c r="D741" i="3"/>
  <c r="C741" i="3"/>
  <c r="B741" i="3"/>
  <c r="D740" i="3"/>
  <c r="C740" i="3"/>
  <c r="B740" i="3"/>
  <c r="D739" i="3"/>
  <c r="C739" i="3"/>
  <c r="B739" i="3"/>
  <c r="D738" i="3"/>
  <c r="C738" i="3"/>
  <c r="B738" i="3"/>
  <c r="D737" i="3"/>
  <c r="C737" i="3"/>
  <c r="B737" i="3"/>
  <c r="D736" i="3"/>
  <c r="C736" i="3"/>
  <c r="B736" i="3"/>
  <c r="D735" i="3"/>
  <c r="C735" i="3"/>
  <c r="B735" i="3"/>
  <c r="D734" i="3"/>
  <c r="C734" i="3"/>
  <c r="B734" i="3"/>
  <c r="D733" i="3"/>
  <c r="C733" i="3"/>
  <c r="B733" i="3"/>
  <c r="D732" i="3"/>
  <c r="C732" i="3"/>
  <c r="B732" i="3"/>
  <c r="D731" i="3"/>
  <c r="C731" i="3"/>
  <c r="B731" i="3"/>
  <c r="D730" i="3"/>
  <c r="C730" i="3"/>
  <c r="B730" i="3"/>
  <c r="D729" i="3"/>
  <c r="C729" i="3"/>
  <c r="B729" i="3"/>
  <c r="D728" i="3"/>
  <c r="C728" i="3"/>
  <c r="B728" i="3"/>
  <c r="D727" i="3"/>
  <c r="C727" i="3"/>
  <c r="B727" i="3"/>
  <c r="D726" i="3"/>
  <c r="C726" i="3"/>
  <c r="B726" i="3"/>
  <c r="D725" i="3"/>
  <c r="C725" i="3"/>
  <c r="B725" i="3"/>
  <c r="D724" i="3"/>
  <c r="C724" i="3"/>
  <c r="B724" i="3"/>
  <c r="D723" i="3"/>
  <c r="C723" i="3"/>
  <c r="B723" i="3"/>
  <c r="D722" i="3"/>
  <c r="C722" i="3"/>
  <c r="B722" i="3"/>
  <c r="D721" i="3"/>
  <c r="C721" i="3"/>
  <c r="B721" i="3"/>
  <c r="D720" i="3"/>
  <c r="C720" i="3"/>
  <c r="B720" i="3"/>
  <c r="D719" i="3"/>
  <c r="C719" i="3"/>
  <c r="B719" i="3"/>
  <c r="D718" i="3"/>
  <c r="C718" i="3"/>
  <c r="B718" i="3"/>
  <c r="D717" i="3"/>
  <c r="C717" i="3"/>
  <c r="B717" i="3"/>
  <c r="D716" i="3"/>
  <c r="C716" i="3"/>
  <c r="B716" i="3"/>
  <c r="D715" i="3"/>
  <c r="C715" i="3"/>
  <c r="B715" i="3"/>
  <c r="D714" i="3"/>
  <c r="C714" i="3"/>
  <c r="B714" i="3"/>
  <c r="D713" i="3"/>
  <c r="C713" i="3"/>
  <c r="B713" i="3"/>
  <c r="D712" i="3"/>
  <c r="C712" i="3"/>
  <c r="B712" i="3"/>
  <c r="D711" i="3"/>
  <c r="C711" i="3"/>
  <c r="B711" i="3"/>
  <c r="D710" i="3"/>
  <c r="C710" i="3"/>
  <c r="B710" i="3"/>
  <c r="D709" i="3"/>
  <c r="C709" i="3"/>
  <c r="B709" i="3"/>
  <c r="D708" i="3"/>
  <c r="C708" i="3"/>
  <c r="B708" i="3"/>
  <c r="D707" i="3"/>
  <c r="C707" i="3"/>
  <c r="B707" i="3"/>
  <c r="D706" i="3"/>
  <c r="C706" i="3"/>
  <c r="B706" i="3"/>
  <c r="D705" i="3"/>
  <c r="C705" i="3"/>
  <c r="B705" i="3"/>
  <c r="D704" i="3"/>
  <c r="C704" i="3"/>
  <c r="B704" i="3"/>
  <c r="D703" i="3"/>
  <c r="C703" i="3"/>
  <c r="B703" i="3"/>
  <c r="D702" i="3"/>
  <c r="C702" i="3"/>
  <c r="B702" i="3"/>
  <c r="D701" i="3"/>
  <c r="C701" i="3"/>
  <c r="B701" i="3"/>
  <c r="D700" i="3"/>
  <c r="C700" i="3"/>
  <c r="B700" i="3"/>
  <c r="D699" i="3"/>
  <c r="C699" i="3"/>
  <c r="B699" i="3"/>
  <c r="D698" i="3"/>
  <c r="C698" i="3"/>
  <c r="B698" i="3"/>
  <c r="D697" i="3"/>
  <c r="C697" i="3"/>
  <c r="B697" i="3"/>
  <c r="D696" i="3"/>
  <c r="C696" i="3"/>
  <c r="B696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D650" i="3"/>
  <c r="C650" i="3"/>
  <c r="B650" i="3"/>
  <c r="D649" i="3"/>
  <c r="C649" i="3"/>
  <c r="B649" i="3"/>
  <c r="D648" i="3"/>
  <c r="C648" i="3"/>
  <c r="B648" i="3"/>
  <c r="D647" i="3"/>
  <c r="C647" i="3"/>
  <c r="B647" i="3"/>
  <c r="D646" i="3"/>
  <c r="C646" i="3"/>
  <c r="B646" i="3"/>
  <c r="D645" i="3"/>
  <c r="C645" i="3"/>
  <c r="B645" i="3"/>
  <c r="D644" i="3"/>
  <c r="C644" i="3"/>
  <c r="B644" i="3"/>
  <c r="D643" i="3"/>
  <c r="C643" i="3"/>
  <c r="B643" i="3"/>
  <c r="D642" i="3"/>
  <c r="C642" i="3"/>
  <c r="B642" i="3"/>
  <c r="D641" i="3"/>
  <c r="C641" i="3"/>
  <c r="B641" i="3"/>
  <c r="D640" i="3"/>
  <c r="C640" i="3"/>
  <c r="B640" i="3"/>
  <c r="D639" i="3"/>
  <c r="C639" i="3"/>
  <c r="B639" i="3"/>
  <c r="D638" i="3"/>
  <c r="C638" i="3"/>
  <c r="B638" i="3"/>
  <c r="D637" i="3"/>
  <c r="C637" i="3"/>
  <c r="B637" i="3"/>
  <c r="D636" i="3"/>
  <c r="C636" i="3"/>
  <c r="B636" i="3"/>
  <c r="D635" i="3"/>
  <c r="C635" i="3"/>
  <c r="B635" i="3"/>
  <c r="D634" i="3"/>
  <c r="C634" i="3"/>
  <c r="B634" i="3"/>
  <c r="D633" i="3"/>
  <c r="C633" i="3"/>
  <c r="B633" i="3"/>
  <c r="D632" i="3"/>
  <c r="C632" i="3"/>
  <c r="B632" i="3"/>
  <c r="D631" i="3"/>
  <c r="C631" i="3"/>
  <c r="B631" i="3"/>
  <c r="D630" i="3"/>
  <c r="C630" i="3"/>
  <c r="B630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D606" i="3"/>
  <c r="C606" i="3"/>
  <c r="B606" i="3"/>
  <c r="D605" i="3"/>
  <c r="C605" i="3"/>
  <c r="B605" i="3"/>
  <c r="D604" i="3"/>
  <c r="C604" i="3"/>
  <c r="B604" i="3"/>
  <c r="D603" i="3"/>
  <c r="C603" i="3"/>
  <c r="B603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D565" i="3"/>
  <c r="C565" i="3"/>
  <c r="B565" i="3"/>
  <c r="D564" i="3"/>
  <c r="C564" i="3"/>
  <c r="B564" i="3"/>
  <c r="D563" i="3"/>
  <c r="C563" i="3"/>
  <c r="B563" i="3"/>
  <c r="D562" i="3"/>
  <c r="C562" i="3"/>
  <c r="B562" i="3"/>
  <c r="D561" i="3"/>
  <c r="C561" i="3"/>
  <c r="B561" i="3"/>
  <c r="D560" i="3"/>
  <c r="C560" i="3"/>
  <c r="B560" i="3"/>
  <c r="D559" i="3"/>
  <c r="C559" i="3"/>
  <c r="B559" i="3"/>
  <c r="D558" i="3"/>
  <c r="C558" i="3"/>
  <c r="B558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D427" i="3"/>
  <c r="C427" i="3"/>
  <c r="B427" i="3"/>
  <c r="D426" i="3"/>
  <c r="C426" i="3"/>
  <c r="B426" i="3"/>
  <c r="D425" i="3"/>
  <c r="C425" i="3"/>
  <c r="B425" i="3"/>
  <c r="D424" i="3"/>
  <c r="C424" i="3"/>
  <c r="B424" i="3"/>
  <c r="D423" i="3"/>
  <c r="C423" i="3"/>
  <c r="B423" i="3"/>
  <c r="D422" i="3"/>
  <c r="C422" i="3"/>
  <c r="B422" i="3"/>
  <c r="D421" i="3"/>
  <c r="C421" i="3"/>
  <c r="B421" i="3"/>
  <c r="D420" i="3"/>
  <c r="C420" i="3"/>
  <c r="B420" i="3"/>
  <c r="D419" i="3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C394" i="3"/>
  <c r="B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1469" i="2"/>
  <c r="C1469" i="2"/>
  <c r="B1469" i="2"/>
  <c r="D1468" i="2"/>
  <c r="C1468" i="2"/>
  <c r="B1468" i="2"/>
  <c r="D1467" i="2"/>
  <c r="C1467" i="2"/>
  <c r="B1467" i="2"/>
  <c r="D1466" i="2"/>
  <c r="C1466" i="2"/>
  <c r="B1466" i="2"/>
  <c r="D1465" i="2"/>
  <c r="C1465" i="2"/>
  <c r="B1465" i="2"/>
  <c r="D1464" i="2"/>
  <c r="C1464" i="2"/>
  <c r="B1464" i="2"/>
  <c r="D1463" i="2"/>
  <c r="C1463" i="2"/>
  <c r="B1463" i="2"/>
  <c r="D1462" i="2"/>
  <c r="C1462" i="2"/>
  <c r="B1462" i="2"/>
  <c r="D1461" i="2"/>
  <c r="C1461" i="2"/>
  <c r="B1461" i="2"/>
  <c r="D1460" i="2"/>
  <c r="C1460" i="2"/>
  <c r="B1460" i="2"/>
  <c r="D1459" i="2"/>
  <c r="C1459" i="2"/>
  <c r="B1459" i="2"/>
  <c r="D1458" i="2"/>
  <c r="C1458" i="2"/>
  <c r="B1458" i="2"/>
  <c r="D1457" i="2"/>
  <c r="C1457" i="2"/>
  <c r="B1457" i="2"/>
  <c r="D1456" i="2"/>
  <c r="C1456" i="2"/>
  <c r="B1456" i="2"/>
  <c r="D1455" i="2"/>
  <c r="C1455" i="2"/>
  <c r="B1455" i="2"/>
  <c r="D1454" i="2"/>
  <c r="C1454" i="2"/>
  <c r="B1454" i="2"/>
  <c r="D1453" i="2"/>
  <c r="C1453" i="2"/>
  <c r="B1453" i="2"/>
  <c r="D1452" i="2"/>
  <c r="C1452" i="2"/>
  <c r="B1452" i="2"/>
  <c r="D1451" i="2"/>
  <c r="C1451" i="2"/>
  <c r="B1451" i="2"/>
  <c r="D1450" i="2"/>
  <c r="C1450" i="2"/>
  <c r="B1450" i="2"/>
  <c r="D1449" i="2"/>
  <c r="C1449" i="2"/>
  <c r="B1449" i="2"/>
  <c r="D1448" i="2"/>
  <c r="C1448" i="2"/>
  <c r="B1448" i="2"/>
  <c r="D1447" i="2"/>
  <c r="C1447" i="2"/>
  <c r="B1447" i="2"/>
  <c r="D1446" i="2"/>
  <c r="C1446" i="2"/>
  <c r="B1446" i="2"/>
  <c r="D1445" i="2"/>
  <c r="C1445" i="2"/>
  <c r="B1445" i="2"/>
  <c r="D1444" i="2"/>
  <c r="C1444" i="2"/>
  <c r="B1444" i="2"/>
  <c r="D1443" i="2"/>
  <c r="C1443" i="2"/>
  <c r="B1443" i="2"/>
  <c r="D1442" i="2"/>
  <c r="C1442" i="2"/>
  <c r="B1442" i="2"/>
  <c r="D1441" i="2"/>
  <c r="C1441" i="2"/>
  <c r="B1441" i="2"/>
  <c r="D1440" i="2"/>
  <c r="C1440" i="2"/>
  <c r="B1440" i="2"/>
  <c r="D1439" i="2"/>
  <c r="C1439" i="2"/>
  <c r="B1439" i="2"/>
  <c r="D1438" i="2"/>
  <c r="C1438" i="2"/>
  <c r="B1438" i="2"/>
  <c r="D1437" i="2"/>
  <c r="C1437" i="2"/>
  <c r="B1437" i="2"/>
  <c r="D1436" i="2"/>
  <c r="C1436" i="2"/>
  <c r="B1436" i="2"/>
  <c r="D1435" i="2"/>
  <c r="C1435" i="2"/>
  <c r="B1435" i="2"/>
  <c r="D1434" i="2"/>
  <c r="C1434" i="2"/>
  <c r="B1434" i="2"/>
  <c r="D1433" i="2"/>
  <c r="C1433" i="2"/>
  <c r="B1433" i="2"/>
  <c r="D1432" i="2"/>
  <c r="C1432" i="2"/>
  <c r="B1432" i="2"/>
  <c r="D1431" i="2"/>
  <c r="C1431" i="2"/>
  <c r="B1431" i="2"/>
  <c r="D1430" i="2"/>
  <c r="C1430" i="2"/>
  <c r="B1430" i="2"/>
  <c r="D1429" i="2"/>
  <c r="C1429" i="2"/>
  <c r="B1429" i="2"/>
  <c r="D1428" i="2"/>
  <c r="C1428" i="2"/>
  <c r="B1428" i="2"/>
  <c r="D1427" i="2"/>
  <c r="C1427" i="2"/>
  <c r="B1427" i="2"/>
  <c r="D1426" i="2"/>
  <c r="C1426" i="2"/>
  <c r="B1426" i="2"/>
  <c r="D1425" i="2"/>
  <c r="C1425" i="2"/>
  <c r="B1425" i="2"/>
  <c r="D1424" i="2"/>
  <c r="C1424" i="2"/>
  <c r="B1424" i="2"/>
  <c r="D1423" i="2"/>
  <c r="C1423" i="2"/>
  <c r="B1423" i="2"/>
  <c r="D1422" i="2"/>
  <c r="C1422" i="2"/>
  <c r="B1422" i="2"/>
  <c r="D1421" i="2"/>
  <c r="C1421" i="2"/>
  <c r="B1421" i="2"/>
  <c r="D1420" i="2"/>
  <c r="C1420" i="2"/>
  <c r="B1420" i="2"/>
  <c r="D1419" i="2"/>
  <c r="C1419" i="2"/>
  <c r="B1419" i="2"/>
  <c r="D1418" i="2"/>
  <c r="C1418" i="2"/>
  <c r="B1418" i="2"/>
  <c r="D1417" i="2"/>
  <c r="C1417" i="2"/>
  <c r="B1417" i="2"/>
  <c r="D1416" i="2"/>
  <c r="C1416" i="2"/>
  <c r="B1416" i="2"/>
  <c r="D1415" i="2"/>
  <c r="C1415" i="2"/>
  <c r="B1415" i="2"/>
  <c r="D1414" i="2"/>
  <c r="C1414" i="2"/>
  <c r="B1414" i="2"/>
  <c r="D1413" i="2"/>
  <c r="C1413" i="2"/>
  <c r="B1413" i="2"/>
  <c r="D1412" i="2"/>
  <c r="C1412" i="2"/>
  <c r="B1412" i="2"/>
  <c r="D1411" i="2"/>
  <c r="C1411" i="2"/>
  <c r="B1411" i="2"/>
  <c r="D1410" i="2"/>
  <c r="C1410" i="2"/>
  <c r="B1410" i="2"/>
  <c r="D1409" i="2"/>
  <c r="C1409" i="2"/>
  <c r="B1409" i="2"/>
  <c r="D1408" i="2"/>
  <c r="C1408" i="2"/>
  <c r="B1408" i="2"/>
  <c r="D1407" i="2"/>
  <c r="C1407" i="2"/>
  <c r="B1407" i="2"/>
  <c r="D1406" i="2"/>
  <c r="C1406" i="2"/>
  <c r="B1406" i="2"/>
  <c r="D1405" i="2"/>
  <c r="C1405" i="2"/>
  <c r="B1405" i="2"/>
  <c r="D1404" i="2"/>
  <c r="C1404" i="2"/>
  <c r="B1404" i="2"/>
  <c r="D1403" i="2"/>
  <c r="C1403" i="2"/>
  <c r="B1403" i="2"/>
  <c r="D1402" i="2"/>
  <c r="C1402" i="2"/>
  <c r="B1402" i="2"/>
  <c r="D1401" i="2"/>
  <c r="C1401" i="2"/>
  <c r="B1401" i="2"/>
  <c r="D1400" i="2"/>
  <c r="C1400" i="2"/>
  <c r="B1400" i="2"/>
  <c r="D1399" i="2"/>
  <c r="C1399" i="2"/>
  <c r="B1399" i="2"/>
  <c r="D1398" i="2"/>
  <c r="C1398" i="2"/>
  <c r="B1398" i="2"/>
  <c r="D1397" i="2"/>
  <c r="C1397" i="2"/>
  <c r="B1397" i="2"/>
  <c r="D1396" i="2"/>
  <c r="C1396" i="2"/>
  <c r="B1396" i="2"/>
  <c r="D1395" i="2"/>
  <c r="C1395" i="2"/>
  <c r="B1395" i="2"/>
  <c r="D1394" i="2"/>
  <c r="C1394" i="2"/>
  <c r="B1394" i="2"/>
  <c r="D1393" i="2"/>
  <c r="C1393" i="2"/>
  <c r="B1393" i="2"/>
  <c r="D1392" i="2"/>
  <c r="C1392" i="2"/>
  <c r="B1392" i="2"/>
  <c r="D1391" i="2"/>
  <c r="C1391" i="2"/>
  <c r="B1391" i="2"/>
  <c r="D1390" i="2"/>
  <c r="C1390" i="2"/>
  <c r="B1390" i="2"/>
  <c r="D1389" i="2"/>
  <c r="C1389" i="2"/>
  <c r="B1389" i="2"/>
  <c r="D1388" i="2"/>
  <c r="C1388" i="2"/>
  <c r="B1388" i="2"/>
  <c r="D1387" i="2"/>
  <c r="C1387" i="2"/>
  <c r="B1387" i="2"/>
  <c r="D1386" i="2"/>
  <c r="C1386" i="2"/>
  <c r="B1386" i="2"/>
  <c r="D1385" i="2"/>
  <c r="C1385" i="2"/>
  <c r="B1385" i="2"/>
  <c r="D1384" i="2"/>
  <c r="C1384" i="2"/>
  <c r="B1384" i="2"/>
  <c r="D1383" i="2"/>
  <c r="C1383" i="2"/>
  <c r="B1383" i="2"/>
  <c r="D1382" i="2"/>
  <c r="C1382" i="2"/>
  <c r="B1382" i="2"/>
  <c r="D1381" i="2"/>
  <c r="C1381" i="2"/>
  <c r="B1381" i="2"/>
  <c r="D1380" i="2"/>
  <c r="C1380" i="2"/>
  <c r="B1380" i="2"/>
  <c r="D1379" i="2"/>
  <c r="C1379" i="2"/>
  <c r="B1379" i="2"/>
  <c r="D1378" i="2"/>
  <c r="C1378" i="2"/>
  <c r="B1378" i="2"/>
  <c r="D1377" i="2"/>
  <c r="C1377" i="2"/>
  <c r="B1377" i="2"/>
  <c r="D1376" i="2"/>
  <c r="C1376" i="2"/>
  <c r="B1376" i="2"/>
  <c r="D1375" i="2"/>
  <c r="C1375" i="2"/>
  <c r="B1375" i="2"/>
  <c r="D1374" i="2"/>
  <c r="C1374" i="2"/>
  <c r="B1374" i="2"/>
  <c r="D1373" i="2"/>
  <c r="C1373" i="2"/>
  <c r="B1373" i="2"/>
  <c r="D1372" i="2"/>
  <c r="C1372" i="2"/>
  <c r="B1372" i="2"/>
  <c r="D1371" i="2"/>
  <c r="C1371" i="2"/>
  <c r="B1371" i="2"/>
  <c r="D1370" i="2"/>
  <c r="C1370" i="2"/>
  <c r="B1370" i="2"/>
  <c r="D1369" i="2"/>
  <c r="C1369" i="2"/>
  <c r="B1369" i="2"/>
  <c r="D1368" i="2"/>
  <c r="C1368" i="2"/>
  <c r="B1368" i="2"/>
  <c r="D1367" i="2"/>
  <c r="C1367" i="2"/>
  <c r="B1367" i="2"/>
  <c r="D1366" i="2"/>
  <c r="C1366" i="2"/>
  <c r="B1366" i="2"/>
  <c r="D1365" i="2"/>
  <c r="C1365" i="2"/>
  <c r="B1365" i="2"/>
  <c r="D1364" i="2"/>
  <c r="C1364" i="2"/>
  <c r="B1364" i="2"/>
  <c r="D1363" i="2"/>
  <c r="C1363" i="2"/>
  <c r="B1363" i="2"/>
  <c r="D1362" i="2"/>
  <c r="C1362" i="2"/>
  <c r="B1362" i="2"/>
  <c r="D1361" i="2"/>
  <c r="C1361" i="2"/>
  <c r="B1361" i="2"/>
  <c r="D1360" i="2"/>
  <c r="C1360" i="2"/>
  <c r="B1360" i="2"/>
  <c r="D1359" i="2"/>
  <c r="C1359" i="2"/>
  <c r="B1359" i="2"/>
  <c r="D1358" i="2"/>
  <c r="C1358" i="2"/>
  <c r="B1358" i="2"/>
  <c r="D1357" i="2"/>
  <c r="C1357" i="2"/>
  <c r="B1357" i="2"/>
  <c r="D1356" i="2"/>
  <c r="C1356" i="2"/>
  <c r="B1356" i="2"/>
  <c r="D1355" i="2"/>
  <c r="C1355" i="2"/>
  <c r="B1355" i="2"/>
  <c r="D1354" i="2"/>
  <c r="C1354" i="2"/>
  <c r="B1354" i="2"/>
  <c r="D1353" i="2"/>
  <c r="C1353" i="2"/>
  <c r="B1353" i="2"/>
  <c r="D1352" i="2"/>
  <c r="C1352" i="2"/>
  <c r="B1352" i="2"/>
  <c r="D1351" i="2"/>
  <c r="C1351" i="2"/>
  <c r="B1351" i="2"/>
  <c r="D1350" i="2"/>
  <c r="C1350" i="2"/>
  <c r="B1350" i="2"/>
  <c r="D1349" i="2"/>
  <c r="C1349" i="2"/>
  <c r="B1349" i="2"/>
  <c r="D1348" i="2"/>
  <c r="C1348" i="2"/>
  <c r="B1348" i="2"/>
  <c r="D1347" i="2"/>
  <c r="C1347" i="2"/>
  <c r="B1347" i="2"/>
  <c r="D1346" i="2"/>
  <c r="C1346" i="2"/>
  <c r="B1346" i="2"/>
  <c r="D1345" i="2"/>
  <c r="C1345" i="2"/>
  <c r="B1345" i="2"/>
  <c r="D1344" i="2"/>
  <c r="C1344" i="2"/>
  <c r="B1344" i="2"/>
  <c r="D1343" i="2"/>
  <c r="C1343" i="2"/>
  <c r="B1343" i="2"/>
  <c r="D1342" i="2"/>
  <c r="C1342" i="2"/>
  <c r="B1342" i="2"/>
  <c r="D1341" i="2"/>
  <c r="C1341" i="2"/>
  <c r="B1341" i="2"/>
  <c r="D1340" i="2"/>
  <c r="C1340" i="2"/>
  <c r="B1340" i="2"/>
  <c r="D1339" i="2"/>
  <c r="C1339" i="2"/>
  <c r="B1339" i="2"/>
  <c r="D1338" i="2"/>
  <c r="C1338" i="2"/>
  <c r="B1338" i="2"/>
  <c r="D1337" i="2"/>
  <c r="C1337" i="2"/>
  <c r="B1337" i="2"/>
  <c r="D1336" i="2"/>
  <c r="C1336" i="2"/>
  <c r="B1336" i="2"/>
  <c r="D1335" i="2"/>
  <c r="C1335" i="2"/>
  <c r="B1335" i="2"/>
  <c r="D1334" i="2"/>
  <c r="C1334" i="2"/>
  <c r="B1334" i="2"/>
  <c r="D1333" i="2"/>
  <c r="C1333" i="2"/>
  <c r="B1333" i="2"/>
  <c r="D1332" i="2"/>
  <c r="C1332" i="2"/>
  <c r="B1332" i="2"/>
  <c r="D1331" i="2"/>
  <c r="C1331" i="2"/>
  <c r="B1331" i="2"/>
  <c r="D1330" i="2"/>
  <c r="C1330" i="2"/>
  <c r="B1330" i="2"/>
  <c r="D1329" i="2"/>
  <c r="C1329" i="2"/>
  <c r="B1329" i="2"/>
  <c r="D1328" i="2"/>
  <c r="C1328" i="2"/>
  <c r="B1328" i="2"/>
  <c r="D1327" i="2"/>
  <c r="C1327" i="2"/>
  <c r="B1327" i="2"/>
  <c r="D1326" i="2"/>
  <c r="C1326" i="2"/>
  <c r="B1326" i="2"/>
  <c r="D1325" i="2"/>
  <c r="C1325" i="2"/>
  <c r="B1325" i="2"/>
  <c r="D1324" i="2"/>
  <c r="C1324" i="2"/>
  <c r="B1324" i="2"/>
  <c r="D1323" i="2"/>
  <c r="C1323" i="2"/>
  <c r="B1323" i="2"/>
  <c r="D1322" i="2"/>
  <c r="C1322" i="2"/>
  <c r="B1322" i="2"/>
  <c r="D1321" i="2"/>
  <c r="C1321" i="2"/>
  <c r="B1321" i="2"/>
  <c r="D1320" i="2"/>
  <c r="C1320" i="2"/>
  <c r="B1320" i="2"/>
  <c r="D1319" i="2"/>
  <c r="C1319" i="2"/>
  <c r="B1319" i="2"/>
  <c r="D1318" i="2"/>
  <c r="C1318" i="2"/>
  <c r="B1318" i="2"/>
  <c r="D1317" i="2"/>
  <c r="C1317" i="2"/>
  <c r="B1317" i="2"/>
  <c r="D1316" i="2"/>
  <c r="C1316" i="2"/>
  <c r="B1316" i="2"/>
  <c r="D1315" i="2"/>
  <c r="C1315" i="2"/>
  <c r="B1315" i="2"/>
  <c r="D1314" i="2"/>
  <c r="C1314" i="2"/>
  <c r="B1314" i="2"/>
  <c r="D1313" i="2"/>
  <c r="C1313" i="2"/>
  <c r="B1313" i="2"/>
  <c r="D1312" i="2"/>
  <c r="C1312" i="2"/>
  <c r="B1312" i="2"/>
  <c r="D1311" i="2"/>
  <c r="C1311" i="2"/>
  <c r="B1311" i="2"/>
  <c r="D1310" i="2"/>
  <c r="C1310" i="2"/>
  <c r="B1310" i="2"/>
  <c r="D1309" i="2"/>
  <c r="C1309" i="2"/>
  <c r="B1309" i="2"/>
  <c r="D1308" i="2"/>
  <c r="C1308" i="2"/>
  <c r="B1308" i="2"/>
  <c r="D1307" i="2"/>
  <c r="C1307" i="2"/>
  <c r="B1307" i="2"/>
  <c r="D1306" i="2"/>
  <c r="C1306" i="2"/>
  <c r="B1306" i="2"/>
  <c r="D1305" i="2"/>
  <c r="C1305" i="2"/>
  <c r="B1305" i="2"/>
  <c r="D1304" i="2"/>
  <c r="C1304" i="2"/>
  <c r="B1304" i="2"/>
  <c r="D1303" i="2"/>
  <c r="C1303" i="2"/>
  <c r="B1303" i="2"/>
  <c r="D1302" i="2"/>
  <c r="C1302" i="2"/>
  <c r="B1302" i="2"/>
  <c r="D1301" i="2"/>
  <c r="C1301" i="2"/>
  <c r="B1301" i="2"/>
  <c r="D1300" i="2"/>
  <c r="C1300" i="2"/>
  <c r="B1300" i="2"/>
  <c r="D1299" i="2"/>
  <c r="C1299" i="2"/>
  <c r="B1299" i="2"/>
  <c r="D1298" i="2"/>
  <c r="C1298" i="2"/>
  <c r="B1298" i="2"/>
  <c r="D1297" i="2"/>
  <c r="C1297" i="2"/>
  <c r="B1297" i="2"/>
  <c r="D1296" i="2"/>
  <c r="C1296" i="2"/>
  <c r="B1296" i="2"/>
  <c r="D1295" i="2"/>
  <c r="C1295" i="2"/>
  <c r="B1295" i="2"/>
  <c r="D1294" i="2"/>
  <c r="C1294" i="2"/>
  <c r="B1294" i="2"/>
  <c r="D1293" i="2"/>
  <c r="C1293" i="2"/>
  <c r="B1293" i="2"/>
  <c r="D1292" i="2"/>
  <c r="C1292" i="2"/>
  <c r="B1292" i="2"/>
  <c r="D1291" i="2"/>
  <c r="C1291" i="2"/>
  <c r="B1291" i="2"/>
  <c r="D1290" i="2"/>
  <c r="C1290" i="2"/>
  <c r="B1290" i="2"/>
  <c r="D1289" i="2"/>
  <c r="C1289" i="2"/>
  <c r="B1289" i="2"/>
  <c r="D1288" i="2"/>
  <c r="C1288" i="2"/>
  <c r="B1288" i="2"/>
  <c r="D1287" i="2"/>
  <c r="C1287" i="2"/>
  <c r="B1287" i="2"/>
  <c r="D1286" i="2"/>
  <c r="C1286" i="2"/>
  <c r="B1286" i="2"/>
  <c r="D1285" i="2"/>
  <c r="C1285" i="2"/>
  <c r="B1285" i="2"/>
  <c r="D1284" i="2"/>
  <c r="C1284" i="2"/>
  <c r="B1284" i="2"/>
  <c r="D1283" i="2"/>
  <c r="C1283" i="2"/>
  <c r="B1283" i="2"/>
  <c r="D1282" i="2"/>
  <c r="C1282" i="2"/>
  <c r="B1282" i="2"/>
  <c r="D1281" i="2"/>
  <c r="C1281" i="2"/>
  <c r="B1281" i="2"/>
  <c r="D1280" i="2"/>
  <c r="C1280" i="2"/>
  <c r="B1280" i="2"/>
  <c r="D1279" i="2"/>
  <c r="C1279" i="2"/>
  <c r="B1279" i="2"/>
  <c r="D1278" i="2"/>
  <c r="C1278" i="2"/>
  <c r="B1278" i="2"/>
  <c r="D1277" i="2"/>
  <c r="C1277" i="2"/>
  <c r="B1277" i="2"/>
  <c r="D1276" i="2"/>
  <c r="C1276" i="2"/>
  <c r="B1276" i="2"/>
  <c r="D1275" i="2"/>
  <c r="C1275" i="2"/>
  <c r="B1275" i="2"/>
  <c r="D1274" i="2"/>
  <c r="C1274" i="2"/>
  <c r="B1274" i="2"/>
  <c r="D1273" i="2"/>
  <c r="C1273" i="2"/>
  <c r="B1273" i="2"/>
  <c r="D1272" i="2"/>
  <c r="C1272" i="2"/>
  <c r="B1272" i="2"/>
  <c r="D1271" i="2"/>
  <c r="C1271" i="2"/>
  <c r="B1271" i="2"/>
  <c r="D1270" i="2"/>
  <c r="C1270" i="2"/>
  <c r="B1270" i="2"/>
  <c r="D1269" i="2"/>
  <c r="C1269" i="2"/>
  <c r="B1269" i="2"/>
  <c r="D1268" i="2"/>
  <c r="C1268" i="2"/>
  <c r="B1268" i="2"/>
  <c r="D1267" i="2"/>
  <c r="C1267" i="2"/>
  <c r="B1267" i="2"/>
  <c r="D1266" i="2"/>
  <c r="C1266" i="2"/>
  <c r="B1266" i="2"/>
  <c r="D1265" i="2"/>
  <c r="C1265" i="2"/>
  <c r="B1265" i="2"/>
  <c r="D1264" i="2"/>
  <c r="C1264" i="2"/>
  <c r="B1264" i="2"/>
  <c r="D1263" i="2"/>
  <c r="C1263" i="2"/>
  <c r="B1263" i="2"/>
  <c r="D1262" i="2"/>
  <c r="C1262" i="2"/>
  <c r="B1262" i="2"/>
  <c r="D1261" i="2"/>
  <c r="C1261" i="2"/>
  <c r="B1261" i="2"/>
  <c r="D1260" i="2"/>
  <c r="C1260" i="2"/>
  <c r="B1260" i="2"/>
  <c r="D1259" i="2"/>
  <c r="C1259" i="2"/>
  <c r="B1259" i="2"/>
  <c r="D1258" i="2"/>
  <c r="C1258" i="2"/>
  <c r="B1258" i="2"/>
  <c r="D1257" i="2"/>
  <c r="C1257" i="2"/>
  <c r="B1257" i="2"/>
  <c r="D1256" i="2"/>
  <c r="C1256" i="2"/>
  <c r="B1256" i="2"/>
  <c r="D1255" i="2"/>
  <c r="C1255" i="2"/>
  <c r="B1255" i="2"/>
  <c r="D1254" i="2"/>
  <c r="C1254" i="2"/>
  <c r="B1254" i="2"/>
  <c r="D1253" i="2"/>
  <c r="C1253" i="2"/>
  <c r="B1253" i="2"/>
  <c r="D1252" i="2"/>
  <c r="C1252" i="2"/>
  <c r="B1252" i="2"/>
  <c r="D1251" i="2"/>
  <c r="C1251" i="2"/>
  <c r="B1251" i="2"/>
  <c r="D1250" i="2"/>
  <c r="C1250" i="2"/>
  <c r="B1250" i="2"/>
  <c r="D1249" i="2"/>
  <c r="C1249" i="2"/>
  <c r="B1249" i="2"/>
  <c r="D1248" i="2"/>
  <c r="C1248" i="2"/>
  <c r="B1248" i="2"/>
  <c r="D1247" i="2"/>
  <c r="C1247" i="2"/>
  <c r="B1247" i="2"/>
  <c r="D1246" i="2"/>
  <c r="C1246" i="2"/>
  <c r="B1246" i="2"/>
  <c r="D1245" i="2"/>
  <c r="C1245" i="2"/>
  <c r="B1245" i="2"/>
  <c r="D1244" i="2"/>
  <c r="C1244" i="2"/>
  <c r="B1244" i="2"/>
  <c r="D1243" i="2"/>
  <c r="C1243" i="2"/>
  <c r="B1243" i="2"/>
  <c r="D1242" i="2"/>
  <c r="C1242" i="2"/>
  <c r="B1242" i="2"/>
  <c r="D1241" i="2"/>
  <c r="C1241" i="2"/>
  <c r="B1241" i="2"/>
  <c r="D1240" i="2"/>
  <c r="C1240" i="2"/>
  <c r="B1240" i="2"/>
  <c r="D1239" i="2"/>
  <c r="C1239" i="2"/>
  <c r="B1239" i="2"/>
  <c r="D1238" i="2"/>
  <c r="C1238" i="2"/>
  <c r="B1238" i="2"/>
  <c r="D1237" i="2"/>
  <c r="C1237" i="2"/>
  <c r="B1237" i="2"/>
  <c r="D1236" i="2"/>
  <c r="C1236" i="2"/>
  <c r="B1236" i="2"/>
  <c r="D1235" i="2"/>
  <c r="C1235" i="2"/>
  <c r="B1235" i="2"/>
  <c r="D1234" i="2"/>
  <c r="C1234" i="2"/>
  <c r="B1234" i="2"/>
  <c r="D1233" i="2"/>
  <c r="C1233" i="2"/>
  <c r="B1233" i="2"/>
  <c r="D1232" i="2"/>
  <c r="C1232" i="2"/>
  <c r="B1232" i="2"/>
  <c r="D1231" i="2"/>
  <c r="C1231" i="2"/>
  <c r="B1231" i="2"/>
  <c r="D1230" i="2"/>
  <c r="C1230" i="2"/>
  <c r="B1230" i="2"/>
  <c r="D1229" i="2"/>
  <c r="C1229" i="2"/>
  <c r="B1229" i="2"/>
  <c r="D1228" i="2"/>
  <c r="C1228" i="2"/>
  <c r="B1228" i="2"/>
  <c r="D1227" i="2"/>
  <c r="C1227" i="2"/>
  <c r="B1227" i="2"/>
  <c r="D1226" i="2"/>
  <c r="C1226" i="2"/>
  <c r="B1226" i="2"/>
  <c r="D1225" i="2"/>
  <c r="C1225" i="2"/>
  <c r="B1225" i="2"/>
  <c r="D1224" i="2"/>
  <c r="C1224" i="2"/>
  <c r="B1224" i="2"/>
  <c r="D1223" i="2"/>
  <c r="C1223" i="2"/>
  <c r="B1223" i="2"/>
  <c r="D1222" i="2"/>
  <c r="C1222" i="2"/>
  <c r="B1222" i="2"/>
  <c r="D1221" i="2"/>
  <c r="C1221" i="2"/>
  <c r="B1221" i="2"/>
  <c r="D1220" i="2"/>
  <c r="C1220" i="2"/>
  <c r="B1220" i="2"/>
  <c r="D1219" i="2"/>
  <c r="C1219" i="2"/>
  <c r="B1219" i="2"/>
  <c r="D1218" i="2"/>
  <c r="C1218" i="2"/>
  <c r="B1218" i="2"/>
  <c r="D1217" i="2"/>
  <c r="C1217" i="2"/>
  <c r="B1217" i="2"/>
  <c r="D1216" i="2"/>
  <c r="C1216" i="2"/>
  <c r="B1216" i="2"/>
  <c r="D1215" i="2"/>
  <c r="C1215" i="2"/>
  <c r="B1215" i="2"/>
  <c r="D1214" i="2"/>
  <c r="C1214" i="2"/>
  <c r="B1214" i="2"/>
  <c r="D1213" i="2"/>
  <c r="C1213" i="2"/>
  <c r="B1213" i="2"/>
  <c r="D1212" i="2"/>
  <c r="C1212" i="2"/>
  <c r="B1212" i="2"/>
  <c r="D1211" i="2"/>
  <c r="C1211" i="2"/>
  <c r="B1211" i="2"/>
  <c r="D1210" i="2"/>
  <c r="C1210" i="2"/>
  <c r="B1210" i="2"/>
  <c r="D1209" i="2"/>
  <c r="C1209" i="2"/>
  <c r="B1209" i="2"/>
  <c r="D1208" i="2"/>
  <c r="C1208" i="2"/>
  <c r="B1208" i="2"/>
  <c r="D1207" i="2"/>
  <c r="C1207" i="2"/>
  <c r="B1207" i="2"/>
  <c r="D1206" i="2"/>
  <c r="C1206" i="2"/>
  <c r="B1206" i="2"/>
  <c r="D1205" i="2"/>
  <c r="C1205" i="2"/>
  <c r="B1205" i="2"/>
  <c r="D1204" i="2"/>
  <c r="C1204" i="2"/>
  <c r="B1204" i="2"/>
  <c r="D1203" i="2"/>
  <c r="C1203" i="2"/>
  <c r="B1203" i="2"/>
  <c r="D1202" i="2"/>
  <c r="C1202" i="2"/>
  <c r="B1202" i="2"/>
  <c r="D1201" i="2"/>
  <c r="C1201" i="2"/>
  <c r="B1201" i="2"/>
  <c r="D1200" i="2"/>
  <c r="C1200" i="2"/>
  <c r="B1200" i="2"/>
  <c r="D1199" i="2"/>
  <c r="C1199" i="2"/>
  <c r="B1199" i="2"/>
  <c r="D1198" i="2"/>
  <c r="C1198" i="2"/>
  <c r="B1198" i="2"/>
  <c r="D1197" i="2"/>
  <c r="C1197" i="2"/>
  <c r="B1197" i="2"/>
  <c r="D1196" i="2"/>
  <c r="C1196" i="2"/>
  <c r="B1196" i="2"/>
  <c r="D1195" i="2"/>
  <c r="C1195" i="2"/>
  <c r="B1195" i="2"/>
  <c r="D1194" i="2"/>
  <c r="C1194" i="2"/>
  <c r="B1194" i="2"/>
  <c r="D1193" i="2"/>
  <c r="C1193" i="2"/>
  <c r="B1193" i="2"/>
  <c r="D1192" i="2"/>
  <c r="C1192" i="2"/>
  <c r="B1192" i="2"/>
  <c r="D1191" i="2"/>
  <c r="C1191" i="2"/>
  <c r="B1191" i="2"/>
  <c r="D1190" i="2"/>
  <c r="C1190" i="2"/>
  <c r="B1190" i="2"/>
  <c r="D1189" i="2"/>
  <c r="C1189" i="2"/>
  <c r="B1189" i="2"/>
  <c r="D1188" i="2"/>
  <c r="C1188" i="2"/>
  <c r="B1188" i="2"/>
  <c r="D1187" i="2"/>
  <c r="C1187" i="2"/>
  <c r="B1187" i="2"/>
  <c r="D1186" i="2"/>
  <c r="C1186" i="2"/>
  <c r="B1186" i="2"/>
  <c r="D1185" i="2"/>
  <c r="C1185" i="2"/>
  <c r="B1185" i="2"/>
  <c r="D1184" i="2"/>
  <c r="C1184" i="2"/>
  <c r="B1184" i="2"/>
  <c r="D1183" i="2"/>
  <c r="C1183" i="2"/>
  <c r="B1183" i="2"/>
  <c r="D1182" i="2"/>
  <c r="C1182" i="2"/>
  <c r="B1182" i="2"/>
  <c r="D1181" i="2"/>
  <c r="C1181" i="2"/>
  <c r="B1181" i="2"/>
  <c r="D1180" i="2"/>
  <c r="C1180" i="2"/>
  <c r="B1180" i="2"/>
  <c r="D1179" i="2"/>
  <c r="C1179" i="2"/>
  <c r="B1179" i="2"/>
  <c r="D1178" i="2"/>
  <c r="C1178" i="2"/>
  <c r="B1178" i="2"/>
  <c r="D1177" i="2"/>
  <c r="C1177" i="2"/>
  <c r="B1177" i="2"/>
  <c r="D1176" i="2"/>
  <c r="C1176" i="2"/>
  <c r="B1176" i="2"/>
  <c r="D1175" i="2"/>
  <c r="C1175" i="2"/>
  <c r="B1175" i="2"/>
  <c r="D1174" i="2"/>
  <c r="C1174" i="2"/>
  <c r="B1174" i="2"/>
  <c r="D1173" i="2"/>
  <c r="C1173" i="2"/>
  <c r="B1173" i="2"/>
  <c r="D1172" i="2"/>
  <c r="C1172" i="2"/>
  <c r="B1172" i="2"/>
  <c r="D1171" i="2"/>
  <c r="C1171" i="2"/>
  <c r="B1171" i="2"/>
  <c r="D1170" i="2"/>
  <c r="C1170" i="2"/>
  <c r="B1170" i="2"/>
  <c r="D1169" i="2"/>
  <c r="C1169" i="2"/>
  <c r="B1169" i="2"/>
  <c r="D1168" i="2"/>
  <c r="C1168" i="2"/>
  <c r="B1168" i="2"/>
  <c r="D1167" i="2"/>
  <c r="C1167" i="2"/>
  <c r="B1167" i="2"/>
  <c r="D1166" i="2"/>
  <c r="C1166" i="2"/>
  <c r="B1166" i="2"/>
  <c r="D1165" i="2"/>
  <c r="C1165" i="2"/>
  <c r="B1165" i="2"/>
  <c r="D1164" i="2"/>
  <c r="C1164" i="2"/>
  <c r="B1164" i="2"/>
  <c r="D1163" i="2"/>
  <c r="C1163" i="2"/>
  <c r="B1163" i="2"/>
  <c r="D1162" i="2"/>
  <c r="C1162" i="2"/>
  <c r="B1162" i="2"/>
  <c r="D1161" i="2"/>
  <c r="C1161" i="2"/>
  <c r="B1161" i="2"/>
  <c r="D1160" i="2"/>
  <c r="C1160" i="2"/>
  <c r="B1160" i="2"/>
  <c r="D1159" i="2"/>
  <c r="C1159" i="2"/>
  <c r="B1159" i="2"/>
  <c r="D1158" i="2"/>
  <c r="C1158" i="2"/>
  <c r="B1158" i="2"/>
  <c r="D1157" i="2"/>
  <c r="C1157" i="2"/>
  <c r="B1157" i="2"/>
  <c r="D1156" i="2"/>
  <c r="C1156" i="2"/>
  <c r="B1156" i="2"/>
  <c r="D1155" i="2"/>
  <c r="C1155" i="2"/>
  <c r="B1155" i="2"/>
  <c r="D1154" i="2"/>
  <c r="C1154" i="2"/>
  <c r="B1154" i="2"/>
  <c r="D1153" i="2"/>
  <c r="C1153" i="2"/>
  <c r="B1153" i="2"/>
  <c r="D1152" i="2"/>
  <c r="C1152" i="2"/>
  <c r="B1152" i="2"/>
  <c r="D1151" i="2"/>
  <c r="C1151" i="2"/>
  <c r="B1151" i="2"/>
  <c r="D1150" i="2"/>
  <c r="C1150" i="2"/>
  <c r="B1150" i="2"/>
  <c r="D1149" i="2"/>
  <c r="C1149" i="2"/>
  <c r="B1149" i="2"/>
  <c r="D1148" i="2"/>
  <c r="C1148" i="2"/>
  <c r="B1148" i="2"/>
  <c r="D1147" i="2"/>
  <c r="C1147" i="2"/>
  <c r="B1147" i="2"/>
  <c r="D1146" i="2"/>
  <c r="C1146" i="2"/>
  <c r="B1146" i="2"/>
  <c r="D1145" i="2"/>
  <c r="C1145" i="2"/>
  <c r="B1145" i="2"/>
  <c r="D1144" i="2"/>
  <c r="C1144" i="2"/>
  <c r="B1144" i="2"/>
  <c r="D1143" i="2"/>
  <c r="C1143" i="2"/>
  <c r="B1143" i="2"/>
  <c r="D1142" i="2"/>
  <c r="C1142" i="2"/>
  <c r="B1142" i="2"/>
  <c r="D1141" i="2"/>
  <c r="C1141" i="2"/>
  <c r="B1141" i="2"/>
  <c r="D1140" i="2"/>
  <c r="C1140" i="2"/>
  <c r="B1140" i="2"/>
  <c r="D1139" i="2"/>
  <c r="C1139" i="2"/>
  <c r="B1139" i="2"/>
  <c r="D1138" i="2"/>
  <c r="C1138" i="2"/>
  <c r="B1138" i="2"/>
  <c r="D1137" i="2"/>
  <c r="C1137" i="2"/>
  <c r="B1137" i="2"/>
  <c r="D1136" i="2"/>
  <c r="C1136" i="2"/>
  <c r="B1136" i="2"/>
  <c r="D1135" i="2"/>
  <c r="C1135" i="2"/>
  <c r="B1135" i="2"/>
  <c r="D1134" i="2"/>
  <c r="C1134" i="2"/>
  <c r="B1134" i="2"/>
  <c r="D1133" i="2"/>
  <c r="C1133" i="2"/>
  <c r="B1133" i="2"/>
  <c r="D1132" i="2"/>
  <c r="C1132" i="2"/>
  <c r="B1132" i="2"/>
  <c r="D1131" i="2"/>
  <c r="C1131" i="2"/>
  <c r="B1131" i="2"/>
  <c r="D1130" i="2"/>
  <c r="C1130" i="2"/>
  <c r="B1130" i="2"/>
  <c r="D1129" i="2"/>
  <c r="C1129" i="2"/>
  <c r="B1129" i="2"/>
  <c r="D1128" i="2"/>
  <c r="C1128" i="2"/>
  <c r="B1128" i="2"/>
  <c r="D1127" i="2"/>
  <c r="C1127" i="2"/>
  <c r="B1127" i="2"/>
  <c r="D1126" i="2"/>
  <c r="C1126" i="2"/>
  <c r="B1126" i="2"/>
  <c r="D1125" i="2"/>
  <c r="C1125" i="2"/>
  <c r="B1125" i="2"/>
  <c r="D1124" i="2"/>
  <c r="C1124" i="2"/>
  <c r="B1124" i="2"/>
  <c r="D1123" i="2"/>
  <c r="C1123" i="2"/>
  <c r="B1123" i="2"/>
  <c r="D1122" i="2"/>
  <c r="C1122" i="2"/>
  <c r="B1122" i="2"/>
  <c r="D1121" i="2"/>
  <c r="C1121" i="2"/>
  <c r="B1121" i="2"/>
  <c r="D1120" i="2"/>
  <c r="C1120" i="2"/>
  <c r="B1120" i="2"/>
  <c r="D1119" i="2"/>
  <c r="C1119" i="2"/>
  <c r="B1119" i="2"/>
  <c r="D1118" i="2"/>
  <c r="C1118" i="2"/>
  <c r="B1118" i="2"/>
  <c r="D1117" i="2"/>
  <c r="C1117" i="2"/>
  <c r="B1117" i="2"/>
  <c r="D1116" i="2"/>
  <c r="C1116" i="2"/>
  <c r="B1116" i="2"/>
  <c r="D1115" i="2"/>
  <c r="C1115" i="2"/>
  <c r="B1115" i="2"/>
  <c r="D1114" i="2"/>
  <c r="C1114" i="2"/>
  <c r="B1114" i="2"/>
  <c r="D1113" i="2"/>
  <c r="C1113" i="2"/>
  <c r="B1113" i="2"/>
  <c r="D1112" i="2"/>
  <c r="C1112" i="2"/>
  <c r="B1112" i="2"/>
  <c r="D1111" i="2"/>
  <c r="C1111" i="2"/>
  <c r="B1111" i="2"/>
  <c r="D1110" i="2"/>
  <c r="C1110" i="2"/>
  <c r="B1110" i="2"/>
  <c r="D1109" i="2"/>
  <c r="C1109" i="2"/>
  <c r="B1109" i="2"/>
  <c r="D1108" i="2"/>
  <c r="C1108" i="2"/>
  <c r="B1108" i="2"/>
  <c r="D1107" i="2"/>
  <c r="C1107" i="2"/>
  <c r="B1107" i="2"/>
  <c r="D1106" i="2"/>
  <c r="C1106" i="2"/>
  <c r="B1106" i="2"/>
  <c r="D1105" i="2"/>
  <c r="C1105" i="2"/>
  <c r="B1105" i="2"/>
  <c r="D1104" i="2"/>
  <c r="C1104" i="2"/>
  <c r="B1104" i="2"/>
  <c r="D1103" i="2"/>
  <c r="C1103" i="2"/>
  <c r="B1103" i="2"/>
  <c r="D1102" i="2"/>
  <c r="C1102" i="2"/>
  <c r="B1102" i="2"/>
  <c r="D1101" i="2"/>
  <c r="C1101" i="2"/>
  <c r="B1101" i="2"/>
  <c r="D1100" i="2"/>
  <c r="C1100" i="2"/>
  <c r="B1100" i="2"/>
  <c r="D1099" i="2"/>
  <c r="C1099" i="2"/>
  <c r="B1099" i="2"/>
  <c r="D1098" i="2"/>
  <c r="C1098" i="2"/>
  <c r="B1098" i="2"/>
  <c r="D1097" i="2"/>
  <c r="C1097" i="2"/>
  <c r="B1097" i="2"/>
  <c r="D1096" i="2"/>
  <c r="C1096" i="2"/>
  <c r="B1096" i="2"/>
  <c r="D1095" i="2"/>
  <c r="C1095" i="2"/>
  <c r="B1095" i="2"/>
  <c r="D1094" i="2"/>
  <c r="C1094" i="2"/>
  <c r="B1094" i="2"/>
  <c r="D1093" i="2"/>
  <c r="C1093" i="2"/>
  <c r="B1093" i="2"/>
  <c r="D1092" i="2"/>
  <c r="C1092" i="2"/>
  <c r="B1092" i="2"/>
  <c r="D1091" i="2"/>
  <c r="C1091" i="2"/>
  <c r="B1091" i="2"/>
  <c r="D1090" i="2"/>
  <c r="C1090" i="2"/>
  <c r="B1090" i="2"/>
  <c r="D1089" i="2"/>
  <c r="C1089" i="2"/>
  <c r="B1089" i="2"/>
  <c r="D1088" i="2"/>
  <c r="C1088" i="2"/>
  <c r="B1088" i="2"/>
  <c r="D1087" i="2"/>
  <c r="C1087" i="2"/>
  <c r="B1087" i="2"/>
  <c r="D1086" i="2"/>
  <c r="C1086" i="2"/>
  <c r="B1086" i="2"/>
  <c r="D1085" i="2"/>
  <c r="C1085" i="2"/>
  <c r="B1085" i="2"/>
  <c r="D1084" i="2"/>
  <c r="C1084" i="2"/>
  <c r="B1084" i="2"/>
  <c r="D1083" i="2"/>
  <c r="C1083" i="2"/>
  <c r="B1083" i="2"/>
  <c r="D1082" i="2"/>
  <c r="C1082" i="2"/>
  <c r="B1082" i="2"/>
  <c r="D1081" i="2"/>
  <c r="C1081" i="2"/>
  <c r="B1081" i="2"/>
  <c r="D1080" i="2"/>
  <c r="C1080" i="2"/>
  <c r="B1080" i="2"/>
  <c r="D1079" i="2"/>
  <c r="C1079" i="2"/>
  <c r="B1079" i="2"/>
  <c r="D1078" i="2"/>
  <c r="C1078" i="2"/>
  <c r="B1078" i="2"/>
  <c r="D1077" i="2"/>
  <c r="C1077" i="2"/>
  <c r="B1077" i="2"/>
  <c r="D1076" i="2"/>
  <c r="C1076" i="2"/>
  <c r="B1076" i="2"/>
  <c r="D1075" i="2"/>
  <c r="C1075" i="2"/>
  <c r="B1075" i="2"/>
  <c r="D1074" i="2"/>
  <c r="C1074" i="2"/>
  <c r="B1074" i="2"/>
  <c r="D1073" i="2"/>
  <c r="C1073" i="2"/>
  <c r="B1073" i="2"/>
  <c r="D1072" i="2"/>
  <c r="C1072" i="2"/>
  <c r="B1072" i="2"/>
  <c r="D1071" i="2"/>
  <c r="C1071" i="2"/>
  <c r="B1071" i="2"/>
  <c r="D1070" i="2"/>
  <c r="C1070" i="2"/>
  <c r="B1070" i="2"/>
  <c r="D1069" i="2"/>
  <c r="C1069" i="2"/>
  <c r="B1069" i="2"/>
  <c r="D1068" i="2"/>
  <c r="C1068" i="2"/>
  <c r="B1068" i="2"/>
  <c r="D1067" i="2"/>
  <c r="C1067" i="2"/>
  <c r="B1067" i="2"/>
  <c r="D1066" i="2"/>
  <c r="C1066" i="2"/>
  <c r="B1066" i="2"/>
  <c r="D1065" i="2"/>
  <c r="C1065" i="2"/>
  <c r="B1065" i="2"/>
  <c r="D1064" i="2"/>
  <c r="C1064" i="2"/>
  <c r="B1064" i="2"/>
  <c r="D1063" i="2"/>
  <c r="C1063" i="2"/>
  <c r="B1063" i="2"/>
  <c r="D1062" i="2"/>
  <c r="C1062" i="2"/>
  <c r="B1062" i="2"/>
  <c r="D1061" i="2"/>
  <c r="C1061" i="2"/>
  <c r="B1061" i="2"/>
  <c r="D1060" i="2"/>
  <c r="C1060" i="2"/>
  <c r="B1060" i="2"/>
  <c r="D1059" i="2"/>
  <c r="C1059" i="2"/>
  <c r="B1059" i="2"/>
  <c r="D1058" i="2"/>
  <c r="C1058" i="2"/>
  <c r="B1058" i="2"/>
  <c r="D1057" i="2"/>
  <c r="C1057" i="2"/>
  <c r="B1057" i="2"/>
  <c r="D1056" i="2"/>
  <c r="C1056" i="2"/>
  <c r="B1056" i="2"/>
  <c r="D1055" i="2"/>
  <c r="C1055" i="2"/>
  <c r="B1055" i="2"/>
  <c r="D1054" i="2"/>
  <c r="C1054" i="2"/>
  <c r="B1054" i="2"/>
  <c r="D1053" i="2"/>
  <c r="C1053" i="2"/>
  <c r="B1053" i="2"/>
  <c r="D1052" i="2"/>
  <c r="C1052" i="2"/>
  <c r="B1052" i="2"/>
  <c r="D1051" i="2"/>
  <c r="C1051" i="2"/>
  <c r="B1051" i="2"/>
  <c r="D1050" i="2"/>
  <c r="C1050" i="2"/>
  <c r="B1050" i="2"/>
  <c r="D1049" i="2"/>
  <c r="C1049" i="2"/>
  <c r="B1049" i="2"/>
  <c r="D1048" i="2"/>
  <c r="C1048" i="2"/>
  <c r="B1048" i="2"/>
  <c r="D1047" i="2"/>
  <c r="C1047" i="2"/>
  <c r="B1047" i="2"/>
  <c r="D1046" i="2"/>
  <c r="C1046" i="2"/>
  <c r="B1046" i="2"/>
  <c r="D1045" i="2"/>
  <c r="C1045" i="2"/>
  <c r="B1045" i="2"/>
  <c r="D1044" i="2"/>
  <c r="C1044" i="2"/>
  <c r="B1044" i="2"/>
  <c r="D1043" i="2"/>
  <c r="C1043" i="2"/>
  <c r="B1043" i="2"/>
  <c r="D1042" i="2"/>
  <c r="C1042" i="2"/>
  <c r="B1042" i="2"/>
  <c r="D1041" i="2"/>
  <c r="C1041" i="2"/>
  <c r="B1041" i="2"/>
  <c r="D1040" i="2"/>
  <c r="C1040" i="2"/>
  <c r="B1040" i="2"/>
  <c r="D1039" i="2"/>
  <c r="C1039" i="2"/>
  <c r="B1039" i="2"/>
  <c r="D1038" i="2"/>
  <c r="C1038" i="2"/>
  <c r="B1038" i="2"/>
  <c r="D1037" i="2"/>
  <c r="C1037" i="2"/>
  <c r="B1037" i="2"/>
  <c r="D1036" i="2"/>
  <c r="C1036" i="2"/>
  <c r="B1036" i="2"/>
  <c r="D1035" i="2"/>
  <c r="C1035" i="2"/>
  <c r="B1035" i="2"/>
  <c r="D1034" i="2"/>
  <c r="C1034" i="2"/>
  <c r="B1034" i="2"/>
  <c r="D1033" i="2"/>
  <c r="C1033" i="2"/>
  <c r="B1033" i="2"/>
  <c r="D1032" i="2"/>
  <c r="C1032" i="2"/>
  <c r="B1032" i="2"/>
  <c r="D1031" i="2"/>
  <c r="C1031" i="2"/>
  <c r="B1031" i="2"/>
  <c r="D1030" i="2"/>
  <c r="C1030" i="2"/>
  <c r="B1030" i="2"/>
  <c r="D1029" i="2"/>
  <c r="C1029" i="2"/>
  <c r="B1029" i="2"/>
  <c r="D1028" i="2"/>
  <c r="C1028" i="2"/>
  <c r="B1028" i="2"/>
  <c r="D1027" i="2"/>
  <c r="C1027" i="2"/>
  <c r="B1027" i="2"/>
  <c r="D1026" i="2"/>
  <c r="C1026" i="2"/>
  <c r="B1026" i="2"/>
  <c r="D1025" i="2"/>
  <c r="C1025" i="2"/>
  <c r="B1025" i="2"/>
  <c r="D1024" i="2"/>
  <c r="C1024" i="2"/>
  <c r="B1024" i="2"/>
  <c r="D1023" i="2"/>
  <c r="C1023" i="2"/>
  <c r="B1023" i="2"/>
  <c r="D1022" i="2"/>
  <c r="C1022" i="2"/>
  <c r="B1022" i="2"/>
  <c r="D1021" i="2"/>
  <c r="C1021" i="2"/>
  <c r="B1021" i="2"/>
  <c r="D1020" i="2"/>
  <c r="C1020" i="2"/>
  <c r="B1020" i="2"/>
  <c r="D1019" i="2"/>
  <c r="C1019" i="2"/>
  <c r="B1019" i="2"/>
  <c r="D1018" i="2"/>
  <c r="C1018" i="2"/>
  <c r="B1018" i="2"/>
  <c r="D1017" i="2"/>
  <c r="C1017" i="2"/>
  <c r="B1017" i="2"/>
  <c r="D1016" i="2"/>
  <c r="C1016" i="2"/>
  <c r="B1016" i="2"/>
  <c r="D1015" i="2"/>
  <c r="C1015" i="2"/>
  <c r="B1015" i="2"/>
  <c r="D1014" i="2"/>
  <c r="C1014" i="2"/>
  <c r="B1014" i="2"/>
  <c r="D1013" i="2"/>
  <c r="C1013" i="2"/>
  <c r="B1013" i="2"/>
  <c r="D1012" i="2"/>
  <c r="C1012" i="2"/>
  <c r="B1012" i="2"/>
  <c r="D1011" i="2"/>
  <c r="C1011" i="2"/>
  <c r="B1011" i="2"/>
  <c r="D1010" i="2"/>
  <c r="C1010" i="2"/>
  <c r="B1010" i="2"/>
  <c r="D1009" i="2"/>
  <c r="C1009" i="2"/>
  <c r="B1009" i="2"/>
  <c r="D1008" i="2"/>
  <c r="C1008" i="2"/>
  <c r="B1008" i="2"/>
  <c r="D1007" i="2"/>
  <c r="C1007" i="2"/>
  <c r="B1007" i="2"/>
  <c r="D1006" i="2"/>
  <c r="C1006" i="2"/>
  <c r="B1006" i="2"/>
  <c r="D1005" i="2"/>
  <c r="C1005" i="2"/>
  <c r="B1005" i="2"/>
  <c r="D1004" i="2"/>
  <c r="C1004" i="2"/>
  <c r="B1004" i="2"/>
  <c r="D1003" i="2"/>
  <c r="C1003" i="2"/>
  <c r="B1003" i="2"/>
  <c r="D1002" i="2"/>
  <c r="C1002" i="2"/>
  <c r="B1002" i="2"/>
  <c r="D1001" i="2"/>
  <c r="C1001" i="2"/>
  <c r="B1001" i="2"/>
  <c r="D1000" i="2"/>
  <c r="C1000" i="2"/>
  <c r="B1000" i="2"/>
  <c r="D999" i="2"/>
  <c r="C999" i="2"/>
  <c r="B999" i="2"/>
  <c r="D998" i="2"/>
  <c r="C998" i="2"/>
  <c r="B998" i="2"/>
  <c r="D997" i="2"/>
  <c r="C997" i="2"/>
  <c r="B997" i="2"/>
  <c r="D996" i="2"/>
  <c r="C996" i="2"/>
  <c r="B996" i="2"/>
  <c r="D995" i="2"/>
  <c r="C995" i="2"/>
  <c r="B995" i="2"/>
  <c r="D994" i="2"/>
  <c r="C994" i="2"/>
  <c r="B994" i="2"/>
  <c r="D993" i="2"/>
  <c r="C993" i="2"/>
  <c r="B993" i="2"/>
  <c r="D992" i="2"/>
  <c r="C992" i="2"/>
  <c r="B992" i="2"/>
  <c r="D991" i="2"/>
  <c r="C991" i="2"/>
  <c r="B991" i="2"/>
  <c r="D990" i="2"/>
  <c r="C990" i="2"/>
  <c r="B990" i="2"/>
  <c r="D989" i="2"/>
  <c r="C989" i="2"/>
  <c r="B989" i="2"/>
  <c r="D988" i="2"/>
  <c r="C988" i="2"/>
  <c r="B988" i="2"/>
  <c r="D987" i="2"/>
  <c r="C987" i="2"/>
  <c r="B987" i="2"/>
  <c r="D986" i="2"/>
  <c r="C986" i="2"/>
  <c r="B986" i="2"/>
  <c r="D985" i="2"/>
  <c r="C985" i="2"/>
  <c r="B985" i="2"/>
  <c r="D984" i="2"/>
  <c r="C984" i="2"/>
  <c r="B984" i="2"/>
  <c r="D983" i="2"/>
  <c r="C983" i="2"/>
  <c r="B983" i="2"/>
  <c r="D982" i="2"/>
  <c r="C982" i="2"/>
  <c r="B982" i="2"/>
  <c r="D981" i="2"/>
  <c r="C981" i="2"/>
  <c r="B981" i="2"/>
  <c r="D980" i="2"/>
  <c r="C980" i="2"/>
  <c r="B980" i="2"/>
  <c r="D979" i="2"/>
  <c r="C979" i="2"/>
  <c r="B979" i="2"/>
  <c r="D978" i="2"/>
  <c r="C978" i="2"/>
  <c r="B978" i="2"/>
  <c r="D977" i="2"/>
  <c r="C977" i="2"/>
  <c r="B977" i="2"/>
  <c r="D976" i="2"/>
  <c r="C976" i="2"/>
  <c r="B976" i="2"/>
  <c r="D975" i="2"/>
  <c r="C975" i="2"/>
  <c r="B975" i="2"/>
  <c r="D974" i="2"/>
  <c r="C974" i="2"/>
  <c r="B974" i="2"/>
  <c r="D973" i="2"/>
  <c r="C973" i="2"/>
  <c r="B973" i="2"/>
  <c r="D972" i="2"/>
  <c r="C972" i="2"/>
  <c r="B972" i="2"/>
  <c r="D971" i="2"/>
  <c r="C971" i="2"/>
  <c r="B971" i="2"/>
  <c r="D970" i="2"/>
  <c r="C970" i="2"/>
  <c r="B970" i="2"/>
  <c r="D969" i="2"/>
  <c r="C969" i="2"/>
  <c r="B969" i="2"/>
  <c r="D968" i="2"/>
  <c r="C968" i="2"/>
  <c r="B968" i="2"/>
  <c r="D967" i="2"/>
  <c r="C967" i="2"/>
  <c r="B967" i="2"/>
  <c r="D966" i="2"/>
  <c r="C966" i="2"/>
  <c r="B966" i="2"/>
  <c r="D965" i="2"/>
  <c r="C965" i="2"/>
  <c r="B965" i="2"/>
  <c r="D964" i="2"/>
  <c r="C964" i="2"/>
  <c r="B964" i="2"/>
  <c r="D963" i="2"/>
  <c r="C963" i="2"/>
  <c r="B963" i="2"/>
  <c r="D962" i="2"/>
  <c r="C962" i="2"/>
  <c r="B962" i="2"/>
  <c r="D961" i="2"/>
  <c r="C961" i="2"/>
  <c r="B961" i="2"/>
  <c r="D960" i="2"/>
  <c r="C960" i="2"/>
  <c r="B960" i="2"/>
  <c r="D959" i="2"/>
  <c r="C959" i="2"/>
  <c r="B959" i="2"/>
  <c r="D958" i="2"/>
  <c r="C958" i="2"/>
  <c r="B958" i="2"/>
  <c r="D957" i="2"/>
  <c r="C957" i="2"/>
  <c r="B957" i="2"/>
  <c r="D956" i="2"/>
  <c r="C956" i="2"/>
  <c r="B956" i="2"/>
  <c r="D955" i="2"/>
  <c r="C955" i="2"/>
  <c r="B955" i="2"/>
  <c r="D954" i="2"/>
  <c r="C954" i="2"/>
  <c r="B954" i="2"/>
  <c r="D953" i="2"/>
  <c r="C953" i="2"/>
  <c r="B953" i="2"/>
  <c r="D952" i="2"/>
  <c r="C952" i="2"/>
  <c r="B952" i="2"/>
  <c r="D951" i="2"/>
  <c r="C951" i="2"/>
  <c r="B951" i="2"/>
  <c r="D950" i="2"/>
  <c r="C950" i="2"/>
  <c r="B950" i="2"/>
  <c r="D949" i="2"/>
  <c r="C949" i="2"/>
  <c r="B949" i="2"/>
  <c r="D948" i="2"/>
  <c r="C948" i="2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B939" i="2"/>
  <c r="D938" i="2"/>
  <c r="C938" i="2"/>
  <c r="B938" i="2"/>
  <c r="D937" i="2"/>
  <c r="C937" i="2"/>
  <c r="B937" i="2"/>
  <c r="D936" i="2"/>
  <c r="C936" i="2"/>
  <c r="B936" i="2"/>
  <c r="D935" i="2"/>
  <c r="C935" i="2"/>
  <c r="B935" i="2"/>
  <c r="D934" i="2"/>
  <c r="C934" i="2"/>
  <c r="B934" i="2"/>
  <c r="D933" i="2"/>
  <c r="C933" i="2"/>
  <c r="B933" i="2"/>
  <c r="D932" i="2"/>
  <c r="C932" i="2"/>
  <c r="B932" i="2"/>
  <c r="D931" i="2"/>
  <c r="C931" i="2"/>
  <c r="B931" i="2"/>
  <c r="D930" i="2"/>
  <c r="C930" i="2"/>
  <c r="B930" i="2"/>
  <c r="D929" i="2"/>
  <c r="C929" i="2"/>
  <c r="B929" i="2"/>
  <c r="D928" i="2"/>
  <c r="C928" i="2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B922" i="2"/>
  <c r="D921" i="2"/>
  <c r="C921" i="2"/>
  <c r="B921" i="2"/>
  <c r="D920" i="2"/>
  <c r="C920" i="2"/>
  <c r="B920" i="2"/>
  <c r="D919" i="2"/>
  <c r="C919" i="2"/>
  <c r="B919" i="2"/>
  <c r="D918" i="2"/>
  <c r="C918" i="2"/>
  <c r="B918" i="2"/>
  <c r="D917" i="2"/>
  <c r="C917" i="2"/>
  <c r="B917" i="2"/>
  <c r="D916" i="2"/>
  <c r="C916" i="2"/>
  <c r="B916" i="2"/>
  <c r="D915" i="2"/>
  <c r="C915" i="2"/>
  <c r="B915" i="2"/>
  <c r="D914" i="2"/>
  <c r="C914" i="2"/>
  <c r="B914" i="2"/>
  <c r="D913" i="2"/>
  <c r="C913" i="2"/>
  <c r="B913" i="2"/>
  <c r="D912" i="2"/>
  <c r="C912" i="2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/>
  <c r="B904" i="2"/>
  <c r="D903" i="2"/>
  <c r="C903" i="2"/>
  <c r="B903" i="2"/>
  <c r="D902" i="2"/>
  <c r="C902" i="2"/>
  <c r="B902" i="2"/>
  <c r="D901" i="2"/>
  <c r="C901" i="2"/>
  <c r="B901" i="2"/>
  <c r="D900" i="2"/>
  <c r="C900" i="2"/>
  <c r="B900" i="2"/>
  <c r="D899" i="2"/>
  <c r="C899" i="2"/>
  <c r="B899" i="2"/>
  <c r="D898" i="2"/>
  <c r="C898" i="2"/>
  <c r="B898" i="2"/>
  <c r="D897" i="2"/>
  <c r="C897" i="2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B890" i="2"/>
  <c r="D889" i="2"/>
  <c r="C889" i="2"/>
  <c r="B889" i="2"/>
  <c r="D888" i="2"/>
  <c r="C888" i="2"/>
  <c r="B888" i="2"/>
  <c r="D887" i="2"/>
  <c r="C887" i="2"/>
  <c r="B887" i="2"/>
  <c r="D886" i="2"/>
  <c r="C886" i="2"/>
  <c r="B886" i="2"/>
  <c r="D885" i="2"/>
  <c r="C885" i="2"/>
  <c r="B885" i="2"/>
  <c r="D884" i="2"/>
  <c r="C884" i="2"/>
  <c r="B884" i="2"/>
  <c r="D883" i="2"/>
  <c r="C883" i="2"/>
  <c r="B883" i="2"/>
  <c r="D882" i="2"/>
  <c r="C882" i="2"/>
  <c r="B882" i="2"/>
  <c r="D881" i="2"/>
  <c r="C881" i="2"/>
  <c r="B881" i="2"/>
  <c r="D880" i="2"/>
  <c r="C880" i="2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B868" i="2"/>
  <c r="D867" i="2"/>
  <c r="C867" i="2"/>
  <c r="B867" i="2"/>
  <c r="D866" i="2"/>
  <c r="C866" i="2"/>
  <c r="B866" i="2"/>
  <c r="D865" i="2"/>
  <c r="C865" i="2"/>
  <c r="B865" i="2"/>
  <c r="D864" i="2"/>
  <c r="C864" i="2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B858" i="2"/>
  <c r="D857" i="2"/>
  <c r="C857" i="2"/>
  <c r="B857" i="2"/>
  <c r="D856" i="2"/>
  <c r="C856" i="2"/>
  <c r="B856" i="2"/>
  <c r="D855" i="2"/>
  <c r="C855" i="2"/>
  <c r="B855" i="2"/>
  <c r="D854" i="2"/>
  <c r="C854" i="2"/>
  <c r="B854" i="2"/>
  <c r="D853" i="2"/>
  <c r="C853" i="2"/>
  <c r="B853" i="2"/>
  <c r="D852" i="2"/>
  <c r="C852" i="2"/>
  <c r="B852" i="2"/>
  <c r="D851" i="2"/>
  <c r="C851" i="2"/>
  <c r="B851" i="2"/>
  <c r="D850" i="2"/>
  <c r="C850" i="2"/>
  <c r="B850" i="2"/>
  <c r="D849" i="2"/>
  <c r="C849" i="2"/>
  <c r="B849" i="2"/>
  <c r="D848" i="2"/>
  <c r="C848" i="2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B842" i="2"/>
  <c r="D841" i="2"/>
  <c r="C841" i="2"/>
  <c r="B841" i="2"/>
  <c r="D840" i="2"/>
  <c r="C840" i="2"/>
  <c r="B840" i="2"/>
  <c r="D839" i="2"/>
  <c r="C839" i="2"/>
  <c r="B839" i="2"/>
  <c r="D838" i="2"/>
  <c r="C838" i="2"/>
  <c r="B838" i="2"/>
  <c r="D837" i="2"/>
  <c r="C837" i="2"/>
  <c r="B837" i="2"/>
  <c r="D836" i="2"/>
  <c r="C836" i="2"/>
  <c r="B836" i="2"/>
  <c r="D835" i="2"/>
  <c r="C835" i="2"/>
  <c r="B835" i="2"/>
  <c r="D834" i="2"/>
  <c r="C834" i="2"/>
  <c r="B834" i="2"/>
  <c r="D833" i="2"/>
  <c r="C833" i="2"/>
  <c r="B833" i="2"/>
  <c r="D832" i="2"/>
  <c r="C832" i="2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B826" i="2"/>
  <c r="D825" i="2"/>
  <c r="C825" i="2"/>
  <c r="B825" i="2"/>
  <c r="D824" i="2"/>
  <c r="C824" i="2"/>
  <c r="B824" i="2"/>
  <c r="D823" i="2"/>
  <c r="C823" i="2"/>
  <c r="B823" i="2"/>
  <c r="D822" i="2"/>
  <c r="C822" i="2"/>
  <c r="B822" i="2"/>
  <c r="D821" i="2"/>
  <c r="C821" i="2"/>
  <c r="B821" i="2"/>
  <c r="D820" i="2"/>
  <c r="C820" i="2"/>
  <c r="B820" i="2"/>
  <c r="D819" i="2"/>
  <c r="C819" i="2"/>
  <c r="B819" i="2"/>
  <c r="D818" i="2"/>
  <c r="C818" i="2"/>
  <c r="B818" i="2"/>
  <c r="D817" i="2"/>
  <c r="C817" i="2"/>
  <c r="B817" i="2"/>
  <c r="D816" i="2"/>
  <c r="C816" i="2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B810" i="2"/>
  <c r="D809" i="2"/>
  <c r="C809" i="2"/>
  <c r="B809" i="2"/>
  <c r="D808" i="2"/>
  <c r="C808" i="2"/>
  <c r="B808" i="2"/>
  <c r="D807" i="2"/>
  <c r="C807" i="2"/>
  <c r="B807" i="2"/>
  <c r="D806" i="2"/>
  <c r="C806" i="2"/>
  <c r="B806" i="2"/>
  <c r="D805" i="2"/>
  <c r="C805" i="2"/>
  <c r="B805" i="2"/>
  <c r="D804" i="2"/>
  <c r="C804" i="2"/>
  <c r="B804" i="2"/>
  <c r="D803" i="2"/>
  <c r="C803" i="2"/>
  <c r="B803" i="2"/>
  <c r="D802" i="2"/>
  <c r="C802" i="2"/>
  <c r="B802" i="2"/>
  <c r="D801" i="2"/>
  <c r="C801" i="2"/>
  <c r="B801" i="2"/>
  <c r="D800" i="2"/>
  <c r="C800" i="2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B772" i="2"/>
  <c r="D771" i="2"/>
  <c r="C771" i="2"/>
  <c r="B771" i="2"/>
  <c r="D770" i="2"/>
  <c r="C770" i="2"/>
  <c r="B770" i="2"/>
  <c r="D769" i="2"/>
  <c r="C769" i="2"/>
  <c r="B769" i="2"/>
  <c r="D768" i="2"/>
  <c r="C768" i="2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B762" i="2"/>
  <c r="D761" i="2"/>
  <c r="C761" i="2"/>
  <c r="B761" i="2"/>
  <c r="D760" i="2"/>
  <c r="C760" i="2"/>
  <c r="B760" i="2"/>
  <c r="D759" i="2"/>
  <c r="C759" i="2"/>
  <c r="B759" i="2"/>
  <c r="D758" i="2"/>
  <c r="C758" i="2"/>
  <c r="B758" i="2"/>
  <c r="D757" i="2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<sst xmlns="http://schemas.openxmlformats.org/spreadsheetml/2006/main" count="8823" uniqueCount="8808">
  <si>
    <t>English</t>
  </si>
  <si>
    <t>Chinese</t>
  </si>
  <si>
    <t>Part of speech</t>
  </si>
  <si>
    <t>able@(adj.4)能、有能力的</t>
  </si>
  <si>
    <t>above@(adj.5)上文的、前述的</t>
  </si>
  <si>
    <t>adult@(adj.5)成年的、成熟的、色情的</t>
  </si>
  <si>
    <t>afraid@(adj.6)害怕</t>
  </si>
  <si>
    <t>all@(adj.3)所有的、全部</t>
  </si>
  <si>
    <t>alone@(adj.5)單獨的、孤單的</t>
  </si>
  <si>
    <t>angry@(adj.5)生氣的</t>
  </si>
  <si>
    <t>another@(adj.7)另一個</t>
  </si>
  <si>
    <t>any@(adj.3)任何的</t>
  </si>
  <si>
    <t>back@(adj.4)後面的、拖欠的、過去的</t>
  </si>
  <si>
    <t>bad@(adj.3)壞的</t>
  </si>
  <si>
    <t>basic@(adj.5)基本的</t>
  </si>
  <si>
    <t>beautiful@(adj.9)漂亮的</t>
  </si>
  <si>
    <t>best@(adj.4)最好的、最熟練的、最適當的</t>
  </si>
  <si>
    <t>better@(adj.6)較佳的、更好的、更適當的</t>
  </si>
  <si>
    <t>big@(adj.3)大的</t>
  </si>
  <si>
    <t>black@(adj.5)黑色的</t>
  </si>
  <si>
    <t>blue@(adj.4)藍色的</t>
  </si>
  <si>
    <t>born@(adj.4)出生的、誕生的</t>
  </si>
  <si>
    <t>both@(adj.4)兩者</t>
  </si>
  <si>
    <t>bottom@(adj.6)最低的、最後的、最下的</t>
  </si>
  <si>
    <t>brave@(adj.5)勇敢的</t>
  </si>
  <si>
    <t>bright@(adj.6)光亮的</t>
  </si>
  <si>
    <t>brown@(adj.5)褐色的、棕色的</t>
  </si>
  <si>
    <t>busy@(adj.4)忙碌的</t>
  </si>
  <si>
    <t>careful@(adj.7)小心的</t>
  </si>
  <si>
    <t>certain@(adj.7)肯定的</t>
  </si>
  <si>
    <t>chief@(adj.5)為首的、主要的</t>
  </si>
  <si>
    <t>clean@(adj.5)乾淨的</t>
  </si>
  <si>
    <t>clear@(adj.5)清楚的、晴朗的</t>
  </si>
  <si>
    <t>close@(adj.5)近的、密切的</t>
  </si>
  <si>
    <t>cold@(adj.4)寒冷的</t>
  </si>
  <si>
    <t>common@(adj.6)常見的</t>
  </si>
  <si>
    <t>cool@(adj.4)涼快的、很棒的、酷</t>
  </si>
  <si>
    <t>correct@(adj.7)正確的</t>
  </si>
  <si>
    <t>cute@(adj.4)可愛的</t>
  </si>
  <si>
    <t>dark@(adj.4)黑暗的</t>
  </si>
  <si>
    <t>dead@(adj.4)死的</t>
  </si>
  <si>
    <t>dear@(adj.4)親愛的</t>
  </si>
  <si>
    <t>deep@(adj.4)深的</t>
  </si>
  <si>
    <t>different@(adj.9)不同的</t>
  </si>
  <si>
    <t>difficult@(adj.9)困難的</t>
  </si>
  <si>
    <t>direct@(adj.6)直接的</t>
  </si>
  <si>
    <t>dirty@(adj.5)骯髒的</t>
  </si>
  <si>
    <t>down@(adj.4)情緒低落、消沈、(分期付款的)第一期的</t>
  </si>
  <si>
    <t>downstairs@(adj.10)樓下的</t>
  </si>
  <si>
    <t>dry@(adj.3)乾的</t>
  </si>
  <si>
    <t>each@(adj.4)每個</t>
  </si>
  <si>
    <t>early@(adj.5)早的、提早的</t>
  </si>
  <si>
    <t>east@(adj.4)東方的</t>
  </si>
  <si>
    <t>easy@(adj.4)容易的</t>
  </si>
  <si>
    <t>eight@(adj.5)八的</t>
  </si>
  <si>
    <t>eighteen@(adj.8)十八的</t>
  </si>
  <si>
    <t>eighty@(adj.6)八十的</t>
  </si>
  <si>
    <t>either@(adj.6)兩者之一</t>
  </si>
  <si>
    <t>eleven@(adj.6)十一的</t>
  </si>
  <si>
    <t>English@(adj.7)英格蘭的、英國的、英國人的、英語的</t>
  </si>
  <si>
    <t>enough@(adj.6)足夠的</t>
  </si>
  <si>
    <t>equal@(adj.5)相等的、 平等的</t>
  </si>
  <si>
    <t>even@(adj.4)均勻的、偶數的、平手的</t>
  </si>
  <si>
    <t>every@(adj.5)每一個的</t>
  </si>
  <si>
    <t>false@(adj.5)假的</t>
  </si>
  <si>
    <t>far@(adj.3)遠的</t>
  </si>
  <si>
    <t>fast@(adj.4)快的</t>
  </si>
  <si>
    <t>fat@(adj.3)胖的</t>
  </si>
  <si>
    <t>few@(adj.3)少數的、一些</t>
  </si>
  <si>
    <t>fifteen@(adj.7)十五的</t>
  </si>
  <si>
    <t>fifty@(adj.5)五十的</t>
  </si>
  <si>
    <t>final@(adj.5)最終的</t>
  </si>
  <si>
    <t>fine@(adj.4)好的</t>
  </si>
  <si>
    <t>first@(adj.5)第一的</t>
  </si>
  <si>
    <t>five@(adj.4)五的</t>
  </si>
  <si>
    <t>foreign@(adj.7)外國的、陌生的、外來的</t>
  </si>
  <si>
    <t>forty@(adj.5)四十的</t>
  </si>
  <si>
    <t>four@(adj.4)四的</t>
  </si>
  <si>
    <t>fourteen@(adj.8)十四的</t>
  </si>
  <si>
    <t>free@(adj.4)空閒的、自由的、免費的</t>
  </si>
  <si>
    <t>fresh@(adj.5)新鮮的</t>
  </si>
  <si>
    <t>front@(adj.5)前面的、正面的</t>
  </si>
  <si>
    <t>full@(adj.4)飽的、滿的</t>
  </si>
  <si>
    <t>funny@(adj.5)可笑的、滑稽的</t>
  </si>
  <si>
    <t>general@(adj.7)普遍的</t>
  </si>
  <si>
    <t>glad@(adj.4)高興的</t>
  </si>
  <si>
    <t>gold@(adj.4)金製的</t>
  </si>
  <si>
    <t>good@(adj.4)好的</t>
  </si>
  <si>
    <t>grand@(adj.5)雄偉的、總的</t>
  </si>
  <si>
    <t>gray@(adj.4)灰色的</t>
  </si>
  <si>
    <t>great@(adj.5)很棒、大的</t>
  </si>
  <si>
    <t>green@(adj.5)綠色的</t>
  </si>
  <si>
    <t>grey@(adj.4)灰色的</t>
  </si>
  <si>
    <t>half@(adj.4)一半的、二分之一的、不完整的</t>
  </si>
  <si>
    <t>happy@(adj.5)快樂的</t>
  </si>
  <si>
    <t>hard@(adj.4)硬的、難的</t>
  </si>
  <si>
    <t>heavy@(adj.5)重的</t>
  </si>
  <si>
    <t>high@(adj.4)高的</t>
  </si>
  <si>
    <t>home@(adj.4)家庭的、國內的</t>
  </si>
  <si>
    <t>hot@(adj.3)熱的</t>
  </si>
  <si>
    <t>huge@(adj.4)巨大的</t>
  </si>
  <si>
    <t>human@(adj.5)人類的</t>
  </si>
  <si>
    <t>hundred@(adj.7)一百的</t>
  </si>
  <si>
    <t>hungry@(adj.6)飢餓的</t>
  </si>
  <si>
    <t>important@(adj.9)重要的</t>
  </si>
  <si>
    <t>in@(adj.2)在裡面的</t>
  </si>
  <si>
    <t>inside@(adj.6)裡面的、內側的、內幕的</t>
  </si>
  <si>
    <t>iron@(adj.4)鐵的、剛強的、殘酷的</t>
  </si>
  <si>
    <t>just@(adj.4)正直的、公平的、應得的、正確的</t>
  </si>
  <si>
    <t>key@(adj.3)重要的、基本的、關鍵的</t>
  </si>
  <si>
    <t>kind@(adj.4)仁慈的</t>
  </si>
  <si>
    <t>large@(adj.5)大的</t>
  </si>
  <si>
    <t>last@(adj.4)最後的</t>
  </si>
  <si>
    <t>late@(adj.4)晚的、遲的</t>
  </si>
  <si>
    <t>lazy@(adj.4)懶惰的</t>
  </si>
  <si>
    <t>least@(adj.5)最小的、最少的、最不重要的</t>
  </si>
  <si>
    <t>left@(adj.4)左邊的</t>
  </si>
  <si>
    <t>less@(adj.4)較少的</t>
  </si>
  <si>
    <t>level@(adj.5)水平的、平的、筆直的</t>
  </si>
  <si>
    <t>light@(adj.5)輕的</t>
  </si>
  <si>
    <t>likely@(adj.6)有可能的</t>
  </si>
  <si>
    <t>little@(adj.6)很少的</t>
  </si>
  <si>
    <t>live@(adj.4)活的、有生命的、燃著的、實況播送的</t>
  </si>
  <si>
    <t>long@(adj.4)長的</t>
  </si>
  <si>
    <t>loud@(adj.4)大聲的</t>
  </si>
  <si>
    <t>low@(adj.3)低的、矮的</t>
  </si>
  <si>
    <t>lucky@(adj.5)幸運的</t>
  </si>
  <si>
    <t>mad@(adj.3)發火、發瘋、發狂的</t>
  </si>
  <si>
    <t>many@(adj.4)很多的</t>
  </si>
  <si>
    <t>mean@(adj.4)兇的、吝嗇的</t>
  </si>
  <si>
    <t>middle@(adj.6)中間的</t>
  </si>
  <si>
    <t>more@(adj.4)更多的</t>
  </si>
  <si>
    <t>most@(adj.4)最多的、大部分的</t>
  </si>
  <si>
    <t>much@(adj.4)很多的</t>
  </si>
  <si>
    <t>near@(adj.4)近的</t>
  </si>
  <si>
    <t>new@(adj.3)新的</t>
  </si>
  <si>
    <t>next@(adj.4)下一個</t>
  </si>
  <si>
    <t>nice@(adj.4)好的</t>
  </si>
  <si>
    <t>nine@(adj.4)九的</t>
  </si>
  <si>
    <t>nineteen@(adj.8)十九的</t>
  </si>
  <si>
    <t>ninety@(adj.6)九十的</t>
  </si>
  <si>
    <t>no@(adj.2)沒有、不</t>
  </si>
  <si>
    <t>noisy@(adj.5)喧鬧的</t>
  </si>
  <si>
    <t>north@(adj.5)北方的</t>
  </si>
  <si>
    <t>O.K.@(adj.4)可以的、不錯的、很好的</t>
  </si>
  <si>
    <t>off@(adj.3)離去的、偏離的、休假的、關著的</t>
  </si>
  <si>
    <t>OK@(adj.2)好吧</t>
  </si>
  <si>
    <t>okay@(adj.4)對、可以、不錯</t>
  </si>
  <si>
    <t>old@(adj.3)年老的</t>
  </si>
  <si>
    <t>one@(adj.3)一個的</t>
  </si>
  <si>
    <t>open@(adj.4)打開的、空曠的、未定的、營業的、公開的</t>
  </si>
  <si>
    <t>orange@(adj.6)橙色的</t>
  </si>
  <si>
    <t>other@(adj.5)其他的</t>
  </si>
  <si>
    <t>out@(adj.3)在外的</t>
  </si>
  <si>
    <t>outside@(adj.7)外邊的、外部的</t>
  </si>
  <si>
    <t>own@(adj.3)自己的</t>
  </si>
  <si>
    <t>past@(adj.4)過去的</t>
  </si>
  <si>
    <t>poor@(adj.4)貧窮的</t>
  </si>
  <si>
    <t>possible@(adj.8)可能的</t>
  </si>
  <si>
    <t>pretty@(adj.6)漂亮的</t>
  </si>
  <si>
    <t>public@(adj.6)公開的、公立的</t>
  </si>
  <si>
    <t>purple@(adj.6)紫色的</t>
  </si>
  <si>
    <t>quick@(adj.5)快的</t>
  </si>
  <si>
    <t>quiet@(adj.5)安靜的</t>
  </si>
  <si>
    <t>ready@(adj.5)準備好的</t>
  </si>
  <si>
    <t>real@(adj.4)真實的</t>
  </si>
  <si>
    <t>red@(adj.3)紅色的</t>
  </si>
  <si>
    <t>rich@(adj.4)富有的</t>
  </si>
  <si>
    <t>right@(adj.5)右邊、對的</t>
  </si>
  <si>
    <t>round@(adj.5)圓形的</t>
  </si>
  <si>
    <t>sad@(adj.3)難過的</t>
  </si>
  <si>
    <t>safe@(adj.4)安全的</t>
  </si>
  <si>
    <t>salt@(adj.4)鹹水的、含鹽的、(故事、笑話等)猥褻的</t>
  </si>
  <si>
    <t>same@(adj.4)相同的</t>
  </si>
  <si>
    <t>second@(adj.6)第二的、次要的、副的、從屬的</t>
  </si>
  <si>
    <t>selfish@(adj.7)自私的</t>
  </si>
  <si>
    <t>seven@(adj.5)七的</t>
  </si>
  <si>
    <t>seventeen@(adj.9)十七的</t>
  </si>
  <si>
    <t>seventy@(adj.7)七十的</t>
  </si>
  <si>
    <t>several@(adj.7)幾個的</t>
  </si>
  <si>
    <t>sharp@(adj.5)尖銳的、敏銳的</t>
  </si>
  <si>
    <t>short@(adj.5)矮的、短的</t>
  </si>
  <si>
    <t>shy@(adj.3)害羞的</t>
  </si>
  <si>
    <t>sick@(adj.4)生病的</t>
  </si>
  <si>
    <t>silly@(adj.5)傻的、無聊的</t>
  </si>
  <si>
    <t>silver@(adj.6)銀的、銀白的</t>
  </si>
  <si>
    <t>simple@(adj.6)簡單的</t>
  </si>
  <si>
    <t>six@(adj.3)六的</t>
  </si>
  <si>
    <t>sixteen@(adj.7)十六的</t>
  </si>
  <si>
    <t>sixty@(adj.5)六十的</t>
  </si>
  <si>
    <t>slow@(adj.4)緩慢的</t>
  </si>
  <si>
    <t>small@(adj.5)小的</t>
  </si>
  <si>
    <t>smart@(adj.5)聰明的</t>
  </si>
  <si>
    <t>soft@(adj.4)柔軟的</t>
  </si>
  <si>
    <t>some@(adj.4)一些的</t>
  </si>
  <si>
    <t>sorry@(adj.5)抱歉、遺憾的</t>
  </si>
  <si>
    <t>sound@(adj.5)完好的、堅固的、合理的、明智的、殷實的</t>
  </si>
  <si>
    <t>sour@(adj.4)酸的</t>
  </si>
  <si>
    <t>south@(adj.5)南方的</t>
  </si>
  <si>
    <t>special@(adj.7)特別的</t>
  </si>
  <si>
    <t>still@(adj.5)靜止的</t>
  </si>
  <si>
    <t>strange@(adj.7)奇怪的</t>
  </si>
  <si>
    <t>strong@(adj.6)強壯的</t>
  </si>
  <si>
    <t>stupid@(adj.6)笨的</t>
  </si>
  <si>
    <t>such@(adj.4)如此的</t>
  </si>
  <si>
    <t>super@(adj.5)超級的</t>
  </si>
  <si>
    <t>sure@(adj.4)確定</t>
  </si>
  <si>
    <t>sweet@(adj.5)甜的</t>
  </si>
  <si>
    <t>tall@(adj.4)高的</t>
  </si>
  <si>
    <t>ten@(adj.3)十的</t>
  </si>
  <si>
    <t>that@(adj.4)那、那個</t>
  </si>
  <si>
    <t>then@(adj.4)當時的</t>
  </si>
  <si>
    <t>these@(adj.5)這些 (this 的複數)</t>
  </si>
  <si>
    <t>third@(adj.5)第三</t>
  </si>
  <si>
    <t>thirteen@(adj.8)十三的</t>
  </si>
  <si>
    <t>thirty@(adj.6)三十的</t>
  </si>
  <si>
    <t>this@(adj.4)這</t>
  </si>
  <si>
    <t>those@(adj.5)那些的、那</t>
  </si>
  <si>
    <t>thousand@(adj.8)千的</t>
  </si>
  <si>
    <t>three@(adj.5)三的</t>
  </si>
  <si>
    <t>tiny@(adj.4)微小的</t>
  </si>
  <si>
    <t>top@(adj.3)最高的</t>
  </si>
  <si>
    <t>total@(adj.5)總的</t>
  </si>
  <si>
    <t>true@(adj.4)真實的、正確的</t>
  </si>
  <si>
    <t>twelve@(adj.6)十二的</t>
  </si>
  <si>
    <t>twenty@(adj.6)二十的</t>
  </si>
  <si>
    <t>two@(adj.3)二的</t>
  </si>
  <si>
    <t>up@(adj.2)向上的、上行的</t>
  </si>
  <si>
    <t>upstairs@(adj.8)樓上的</t>
  </si>
  <si>
    <t>useful@(adj.6)有用的</t>
  </si>
  <si>
    <t>warm@(adj.4)溫暖的</t>
  </si>
  <si>
    <t>weak@(adj.4)虛弱的</t>
  </si>
  <si>
    <t>welcome@(adj.7)受歡迎的、令人愉快的、被允許的</t>
  </si>
  <si>
    <t>well@(adj.4)健康的</t>
  </si>
  <si>
    <t>west@(adj.4)西方的</t>
  </si>
  <si>
    <t>what@(adj.4)什麼、多麼、何等</t>
  </si>
  <si>
    <t>which@(adj.5)哪一個、哪一些、這個、這些</t>
  </si>
  <si>
    <t>white@(adj.5)白色的</t>
  </si>
  <si>
    <t>whole@(adj.5)完整的</t>
  </si>
  <si>
    <t>wide@(adj.4)寬的、廣泛的</t>
  </si>
  <si>
    <t>worse@(adj.5)更壞的、更差的</t>
  </si>
  <si>
    <t>worst@(adj.5)最壞的、最差的</t>
  </si>
  <si>
    <t>wrong@(adj.5)錯誤的</t>
  </si>
  <si>
    <t>yellow@(adj.6)黃色的</t>
  </si>
  <si>
    <t>young@(adj.5)年輕的</t>
  </si>
  <si>
    <t>yucky@(adj.5)討人厭的、噁心的</t>
  </si>
  <si>
    <t>yummy@(adj.5)好吃的</t>
  </si>
  <si>
    <t>act@(v.3)扮演</t>
  </si>
  <si>
    <t>add@(v.3)添加</t>
  </si>
  <si>
    <t>address@(v.7)寫上收件人姓名地址、向...致詞</t>
  </si>
  <si>
    <t>age@(v.3)使變老、使(酒之)味道變醇、使成熟</t>
  </si>
  <si>
    <t>agree@(v.5)同意</t>
  </si>
  <si>
    <t>allow@(v.5)允許</t>
  </si>
  <si>
    <t>am@(v.2)是、在、 be 動詞第一人稱、單數、現在式</t>
  </si>
  <si>
    <t>answer@(v.6)回答</t>
  </si>
  <si>
    <t>ape@(v.3)模仿</t>
  </si>
  <si>
    <t>appear@(v.6)出現</t>
  </si>
  <si>
    <t>are@(v.3)是、在、 be 動詞第一、第三人稱、 複數、 現在式、 第二次人單、複數、 現在式</t>
  </si>
  <si>
    <t>ask@(v.3)問</t>
  </si>
  <si>
    <t>back@(v.4)向後、追溯、回覆、贊助</t>
  </si>
  <si>
    <t>ball@(v.4)使成球形、 呈球狀</t>
  </si>
  <si>
    <t>balloon@(v.7)像氣球般鼓起(或膨脹)、乘氣球上升、激增</t>
  </si>
  <si>
    <t>bank@(v.4)存(款)於銀行、築堤防護、堆積</t>
  </si>
  <si>
    <t>bar@(v.3)閂住、阻攔、禁止</t>
  </si>
  <si>
    <t>base@(v.4)以...為基地</t>
  </si>
  <si>
    <t>bat@(v.3)揮打、眨(眼)</t>
  </si>
  <si>
    <t>bathe@(v.5)洗澡</t>
  </si>
  <si>
    <t>be@(v.2)是、要、有、在</t>
  </si>
  <si>
    <t>beach@(v.5)將(船等)拖上岸</t>
  </si>
  <si>
    <t>beat@(v.4)擊敗、敲擊</t>
  </si>
  <si>
    <t>become@(v.6)變成</t>
  </si>
  <si>
    <t>begin@(v.5)開始</t>
  </si>
  <si>
    <t>believe@(v.7)相信</t>
  </si>
  <si>
    <t>belong@(v.6)屬於</t>
  </si>
  <si>
    <t>best@(v.4)打敗、勝過</t>
  </si>
  <si>
    <t>better@(v.6)改善、提高、超過、變得較好</t>
  </si>
  <si>
    <t>bite@(v.4)咬</t>
  </si>
  <si>
    <t>block@(v.5)阻塞</t>
  </si>
  <si>
    <t>blow@(v.4)吹</t>
  </si>
  <si>
    <t>book@(v.4)預訂、預雇、預約、登記</t>
  </si>
  <si>
    <t>bottom@(v.6)基於、根據、到達底部、降至最低點</t>
  </si>
  <si>
    <t>box@(v.3)把...裝箱(或盒等)</t>
  </si>
  <si>
    <t>break@(v.5)斷裂、中斷、打破（記錄）</t>
  </si>
  <si>
    <t>breakfast@(v.9)吃早餐、 為...供應早餐</t>
  </si>
  <si>
    <t>bridge@(v.6)架橋於、把...連結(或彌合)起來</t>
  </si>
  <si>
    <t>bring@(v.5)帶來</t>
  </si>
  <si>
    <t>brown@(v.5)變成褐色(或棕色)</t>
  </si>
  <si>
    <t>bug@(v.3)在...安裝竊聽器、煩擾、激怒</t>
  </si>
  <si>
    <t>build@(v.5)建造、蓋</t>
  </si>
  <si>
    <t>bus@(v.3)用公車運送</t>
  </si>
  <si>
    <t>busy@(v.4)使忙於</t>
  </si>
  <si>
    <t>butter@(v.6)塗奶油於、以花言巧語討好</t>
  </si>
  <si>
    <t>buy@(v.3)買</t>
  </si>
  <si>
    <t>cage@(v.4)把...關進籠子、把...囚禁起來</t>
  </si>
  <si>
    <t>call@(v.4)喊、打電話</t>
  </si>
  <si>
    <t>camp@(v.4)露營</t>
  </si>
  <si>
    <t>can@(v.3)能、會、可能、可以、必須</t>
  </si>
  <si>
    <t>cap@(v.3)給...戴帽、加蓋於</t>
  </si>
  <si>
    <t>care@(v.4)關心、照顧</t>
  </si>
  <si>
    <t>carry@(v.5)提、搬運</t>
  </si>
  <si>
    <t>case@(v.4)把...裝入箱(或容器)中</t>
  </si>
  <si>
    <t>catch@(v.5)接(球)、捕獲</t>
  </si>
  <si>
    <t>cause@(v.5)導致、使發生、引起</t>
  </si>
  <si>
    <t>center@(v.6)集中、居中</t>
  </si>
  <si>
    <t>chair@(v.5)主持(會議)、任(會議的)主席</t>
  </si>
  <si>
    <t>chance@(v.6)冒...的險、賭(錢)、 碰巧</t>
  </si>
  <si>
    <t>chart@(v.5)繪製...的圖表、詳細計劃</t>
  </si>
  <si>
    <t>chase@(v.5)追</t>
  </si>
  <si>
    <t>check@(v.5)檢查</t>
  </si>
  <si>
    <t>class@(v.5)把...分類、把...分等級</t>
  </si>
  <si>
    <t>clean@(v.5)打掃</t>
  </si>
  <si>
    <t>clear@(v.5)使乾淨、收拾、交換票據</t>
  </si>
  <si>
    <t>climb@(v.5)爬、攀登</t>
  </si>
  <si>
    <t>close@(v.5)關上</t>
  </si>
  <si>
    <t>cloud@(v.5)陰雲密佈、變暗、變模糊、變混濁</t>
  </si>
  <si>
    <t>coat@(v.4)塗在...上、給...穿上外套</t>
  </si>
  <si>
    <t>color@(v.5)著色、渲染、文飾、歪曲、影響</t>
  </si>
  <si>
    <t>come@(v.4)到來</t>
  </si>
  <si>
    <t>continue@(v.8)繼續</t>
  </si>
  <si>
    <t>cook@(v.4)煮</t>
  </si>
  <si>
    <t>cool@(v.4)使涼快、使冷卻</t>
  </si>
  <si>
    <t>correct@(v.7)改正、糾正</t>
  </si>
  <si>
    <t>cost@(v.4)花費</t>
  </si>
  <si>
    <t>count@(v.5)計算、數</t>
  </si>
  <si>
    <t>course@(v.6)(用獵犬)追獵、追逐</t>
  </si>
  <si>
    <t>cover@(v.5)蓋住</t>
  </si>
  <si>
    <t>cry@(v.3)哭叫</t>
  </si>
  <si>
    <t>cup@(v.3)使(手掌)成杯狀、把...放入杯內</t>
  </si>
  <si>
    <t>cut@(v.3)切割、剪</t>
  </si>
  <si>
    <t>dance@(v.5)跳舞</t>
  </si>
  <si>
    <t>darken@(v.6)使變暗、變黑</t>
  </si>
  <si>
    <t>date@(v.4)約會</t>
  </si>
  <si>
    <t>deal@(v.4)處理、對付、對待[(+with)]</t>
  </si>
  <si>
    <t>decide@(v.6)決定</t>
  </si>
  <si>
    <t>die@(v.3)死</t>
  </si>
  <si>
    <t>dig@(v.3)挖掘</t>
  </si>
  <si>
    <t>direct@(v.6)指引</t>
  </si>
  <si>
    <t>dirty@(v.5)弄髒、 變髒</t>
  </si>
  <si>
    <t>discover@(v.8)發現</t>
  </si>
  <si>
    <t>dish@(v.4)盛...於盤中</t>
  </si>
  <si>
    <t>do@(v.2)做</t>
  </si>
  <si>
    <t>down@(v.4)擊倒</t>
  </si>
  <si>
    <t>draw@(v.4)畫、繪製、描寫</t>
  </si>
  <si>
    <t>dream@(v.5)做(夢)、想像</t>
  </si>
  <si>
    <t>drink@(v.5)喝</t>
  </si>
  <si>
    <t>drive@(v.5)開車</t>
  </si>
  <si>
    <t>dry@(v.3)曬乾、風乾</t>
  </si>
  <si>
    <t>duck@(v.4)躲避、迴避</t>
  </si>
  <si>
    <t>ease@(v.4)減輕</t>
  </si>
  <si>
    <t>eat@(v.3)吃</t>
  </si>
  <si>
    <t>edge@(v.4)使鋒利、使漸進</t>
  </si>
  <si>
    <t>end@(v.3)結束</t>
  </si>
  <si>
    <t>enter@(v.5)輸入、進入</t>
  </si>
  <si>
    <t>equal@(v.5)等於</t>
  </si>
  <si>
    <t>even@(v.4)使平坦、弄平、使相等</t>
  </si>
  <si>
    <t>examine@(v.7)檢查、測驗</t>
  </si>
  <si>
    <t>except@(v.6)把...除外、反對</t>
  </si>
  <si>
    <t>eye@(v.3)看、注視、審視</t>
  </si>
  <si>
    <t>face@(v.4)面向、正對、正視、朝、向</t>
  </si>
  <si>
    <t>fall@(v.4)掉下</t>
  </si>
  <si>
    <t>fan@(v.3)扇、煽動、激起</t>
  </si>
  <si>
    <t>farm@(v.4)耕作、養殖、經營農場、從事畜牧業</t>
  </si>
  <si>
    <t>father@(v.6)做...的父親、 創始、創立</t>
  </si>
  <si>
    <t>fear@(v.4)畏懼</t>
  </si>
  <si>
    <t>feed@(v.4)吃、餵養</t>
  </si>
  <si>
    <t>feel@(v.4)感覺</t>
  </si>
  <si>
    <t>fight@(v.5)打架、作戰</t>
  </si>
  <si>
    <t>fill@(v.4)充滿、填充</t>
  </si>
  <si>
    <t>find@(v.4)找到</t>
  </si>
  <si>
    <t>fine@(v.4)使純、澄清、使精細</t>
  </si>
  <si>
    <t>finger@(v.6)撥弄、指出、告密、告發</t>
  </si>
  <si>
    <t>finish@(v.6)完成</t>
  </si>
  <si>
    <t>fire@(v.4)解雇、開除、點燃、 開火、射擊</t>
  </si>
  <si>
    <t>fish@(v.4)釣魚</t>
  </si>
  <si>
    <t>floor@(v.5)在...鋪設地板、使大為震驚</t>
  </si>
  <si>
    <t>flower@(v.6)開花、發育、成熟、繁榮</t>
  </si>
  <si>
    <t>fly@(v.3)飛</t>
  </si>
  <si>
    <t>fog@(v.3)以霧籠罩、使困惑、使模糊</t>
  </si>
  <si>
    <t>follow@(v.6)遵循、跟隨</t>
  </si>
  <si>
    <t>foot@(v.4)支付(帳單或費用)、合計為、總計</t>
  </si>
  <si>
    <t>force@(v.5)強迫</t>
  </si>
  <si>
    <t>forget@(v.6)忘記</t>
  </si>
  <si>
    <t>fork@(v.4)分歧、分叉</t>
  </si>
  <si>
    <t>free@(v.4)使自由、解放、使解脫</t>
  </si>
  <si>
    <t>front@(v.5)向前、在前面、面對</t>
  </si>
  <si>
    <t>fruit@(v.5)結果實、 使結果實</t>
  </si>
  <si>
    <t>garden@(v.6)從事園藝、在園中種植、</t>
  </si>
  <si>
    <t>gas@(v.3)放出氣體、加油、空談、吹牛</t>
  </si>
  <si>
    <t>get@(v.3)得到、拿到</t>
  </si>
  <si>
    <t>give@(v.4)給</t>
  </si>
  <si>
    <t>go@(v.2)去、走</t>
  </si>
  <si>
    <t>gray@(v.4)使成灰色(或灰白)</t>
  </si>
  <si>
    <t>green@(v.5)使成為綠色</t>
  </si>
  <si>
    <t>grey@(v.4)使成灰色</t>
  </si>
  <si>
    <t>ground@(v.6)使擱淺、使停飛、依靠、根據、基於</t>
  </si>
  <si>
    <t>group@(v.5)把...分組(或歸類)</t>
  </si>
  <si>
    <t>grow@(v.4)種植、成長</t>
  </si>
  <si>
    <t>guess@(v.5)猜</t>
  </si>
  <si>
    <t>guest@(v.5)款待、招待</t>
  </si>
  <si>
    <t>guide@(v.5)引導</t>
  </si>
  <si>
    <t>gun@(v.3)用槍射擊</t>
  </si>
  <si>
    <t>hand@(v.4)面交、給、傳遞</t>
  </si>
  <si>
    <t>happen@(v.6)發生</t>
  </si>
  <si>
    <t>hate@(v.4)憎恨</t>
  </si>
  <si>
    <t>have@(v.4)有</t>
  </si>
  <si>
    <t>head@(v.4)率領、出發、駛往</t>
  </si>
  <si>
    <t>hear@(v.4)聽見</t>
  </si>
  <si>
    <t>heat@(v.4)把...加熱、使暖、使激動、刺激</t>
  </si>
  <si>
    <t>help@(v.4)幫忙</t>
  </si>
  <si>
    <t>hit@(v.3)打、擊</t>
  </si>
  <si>
    <t>hold@(v.4)拿著</t>
  </si>
  <si>
    <t>hole@(v.4)鑿洞於、穿孔於、進入洞中</t>
  </si>
  <si>
    <t>home@(v.4)回家、為...提供住處</t>
  </si>
  <si>
    <t>hope@(v.4)希望</t>
  </si>
  <si>
    <t>house@(v.5)給...房子住</t>
  </si>
  <si>
    <t>hurt@(v.4)傷害、使疼痛</t>
  </si>
  <si>
    <t>inch@(v.4)使緩慢地移動</t>
  </si>
  <si>
    <t>interest@(v.8)使發生興趣</t>
  </si>
  <si>
    <t>iron@(v.4)熨燙</t>
  </si>
  <si>
    <t>is@(v.2)是、在、 be 動詞第三人稱、單數、現在式</t>
  </si>
  <si>
    <t>join@(v.4)加入</t>
  </si>
  <si>
    <t>joke@(v.4)開玩笑</t>
  </si>
  <si>
    <t>jump@(v.4)跳躍</t>
  </si>
  <si>
    <t>keep@(v.4)保留、保持</t>
  </si>
  <si>
    <t>key@(v.3)鎖上、插上、為...調音、用鍵盤輸入</t>
  </si>
  <si>
    <t>kick@(v.4)踢</t>
  </si>
  <si>
    <t>kid@(v.3)戲弄</t>
  </si>
  <si>
    <t>kill@(v.4)殺</t>
  </si>
  <si>
    <t>kiss@(v.4)親吻</t>
  </si>
  <si>
    <t>knee@(v.4)用膝蓋碰(撞)</t>
  </si>
  <si>
    <t>knife@(v.5)(用刀)切、戮、刺</t>
  </si>
  <si>
    <t>know@(v.4)知道</t>
  </si>
  <si>
    <t>lack@(v.4)缺乏</t>
  </si>
  <si>
    <t>lamb@(v.4)產羔羊</t>
  </si>
  <si>
    <t>land@(v.4)登陸</t>
  </si>
  <si>
    <t>last@(v.4)持續</t>
  </si>
  <si>
    <t>laugh@(v.5)笑</t>
  </si>
  <si>
    <t>lay@(v.3)置放、產卵</t>
  </si>
  <si>
    <t>lead@(v.4)引導</t>
  </si>
  <si>
    <t>leaf@(v.4)匆匆翻閱、 生葉片</t>
  </si>
  <si>
    <t>learn@(v.5)學習</t>
  </si>
  <si>
    <t>leave@(v.5)離開、丟下</t>
  </si>
  <si>
    <t>let@(v.3)讓</t>
  </si>
  <si>
    <t>lie@(v.3)說謊、躺</t>
  </si>
  <si>
    <t>lift@(v.4)舉起</t>
  </si>
  <si>
    <t>light@(v.5)點(火)、點燃、照亮</t>
  </si>
  <si>
    <t>like@(v.4)喜歡</t>
  </si>
  <si>
    <t>line@(v.4)排隊</t>
  </si>
  <si>
    <t>list@(v.4)列成表</t>
  </si>
  <si>
    <t>listen@(v.6)傾聽</t>
  </si>
  <si>
    <t>live@(v.4)居住</t>
  </si>
  <si>
    <t>long@(v.4)長久地、始終、 渴望</t>
  </si>
  <si>
    <t>look@(v.4)看</t>
  </si>
  <si>
    <t>love@(v.4)愛好、喜歡</t>
  </si>
  <si>
    <t>lunch@(v.5)吃午餐</t>
  </si>
  <si>
    <t>machine@(v.7)用機器做</t>
  </si>
  <si>
    <t>mail@(v.4)寄信</t>
  </si>
  <si>
    <t>make@(v.4)製造、 使得</t>
  </si>
  <si>
    <t>man@(v.3)給...配置人員</t>
  </si>
  <si>
    <t>map@(v.3)繪製...的地圖、詳細計劃</t>
  </si>
  <si>
    <t>market@(v.6)(在市場上)銷售</t>
  </si>
  <si>
    <t>marry@(v.5)結婚</t>
  </si>
  <si>
    <t>master@(v.6)精通</t>
  </si>
  <si>
    <t>matter@(v.6)有關係、要緊</t>
  </si>
  <si>
    <t>mean@(v.4)意指</t>
  </si>
  <si>
    <t>meet@(v.4)遇見</t>
  </si>
  <si>
    <t>middle@(v.6)放在中間、對摺</t>
  </si>
  <si>
    <t>milk@(v.4)擠(奶)、榨取、偷聽電訊</t>
  </si>
  <si>
    <t>mind@(v.4)介意</t>
  </si>
  <si>
    <t>miss@(v.4)想念、惦記、未達到</t>
  </si>
  <si>
    <t>mistake@(v.7)弄錯、誤解、弄錯、搞錯</t>
  </si>
  <si>
    <t>mother@(v.6)生下、產生出</t>
  </si>
  <si>
    <t>mouth@(v.5)誇大地說話</t>
  </si>
  <si>
    <t>move@(v.4)移動</t>
  </si>
  <si>
    <t>name@(v.4)給...取名、列舉</t>
  </si>
  <si>
    <t>near@(v.4)近、接近、幾乎、差不多</t>
  </si>
  <si>
    <t>neck@(v.4)摟著脖子親吻、變細、變狹窄</t>
  </si>
  <si>
    <t>need@(v.4)需要</t>
  </si>
  <si>
    <t>nose@(v.4)探問、探著、引導、嗅、聞</t>
  </si>
  <si>
    <t>note@(v.4)注意、記下</t>
  </si>
  <si>
    <t>notice@(v.6)注意到、通知</t>
  </si>
  <si>
    <t>number@(v.6)編號、總數達到、共計</t>
  </si>
  <si>
    <t>nurse@(v.5)看護、護理、給...餵奶、培育、當奶媽</t>
  </si>
  <si>
    <t>O.K.@(v.4)尚可、挺好、批准</t>
  </si>
  <si>
    <t>oil@(v.3)給...加潤滑油、賄賂</t>
  </si>
  <si>
    <t>OK@(v.2)尚可、挺好、批准</t>
  </si>
  <si>
    <t>okay@(v.4)對、很好地、批准、認可</t>
  </si>
  <si>
    <t>open@(v.4)打開</t>
  </si>
  <si>
    <t>order@(v.5)點菜、訂購</t>
  </si>
  <si>
    <t>out@(v.3)出現、問世、顯露</t>
  </si>
  <si>
    <t>own@(v.3)擁有</t>
  </si>
  <si>
    <t>paint@(v.5)畫圖、油漆</t>
  </si>
  <si>
    <t>pair@(v.4)成對、配對</t>
  </si>
  <si>
    <t>paper@(v.5)用紙包、掩蓋、粉飾</t>
  </si>
  <si>
    <t>park@(v.4)停放車輛、 放置</t>
  </si>
  <si>
    <t>part@(v.4)使分開、使分離、斷裂、告別</t>
  </si>
  <si>
    <t>party@(v.5)開派對、參加派對</t>
  </si>
  <si>
    <t>pass@(v.4)及格、經過、超過、傳遞</t>
  </si>
  <si>
    <t>pay@(v.3)付錢</t>
  </si>
  <si>
    <t>pen@(v.3)寫、寫作、囚禁</t>
  </si>
  <si>
    <t>pencil@(v.6)草擬、起草</t>
  </si>
  <si>
    <t>people@(v.6)使人住在、居住於</t>
  </si>
  <si>
    <t>pet@(v.3)把...當作寵兒、寵愛、撫弄、生氣</t>
  </si>
  <si>
    <t>picture@(v.7)畫、拍攝、描述</t>
  </si>
  <si>
    <t>piece@(v.5)拼湊、拼合、修理、修補</t>
  </si>
  <si>
    <t>pig@(v.3)生小豬、像豬一樣過活</t>
  </si>
  <si>
    <t>place@(v.5)放置、安置、任命</t>
  </si>
  <si>
    <t>plan@(v.4)計劃</t>
  </si>
  <si>
    <t>plant@(v.5)栽種、播種</t>
  </si>
  <si>
    <t>play@(v.4)玩</t>
  </si>
  <si>
    <t>please@(v.6)請、取悅</t>
  </si>
  <si>
    <t>pocket@(v.6)侵吞、擊(球)落袋、忍受</t>
  </si>
  <si>
    <t>point@(v.5)瞄準、指出、強調、對準</t>
  </si>
  <si>
    <t>police@(v.6)管理、監督</t>
  </si>
  <si>
    <t>pool@(v.4)合辦、聯營</t>
  </si>
  <si>
    <t>position@(v.8)把...放在適當位置</t>
  </si>
  <si>
    <t>power@(v.5)給...提供動力、 快速前進</t>
  </si>
  <si>
    <t>practice@(v.8)練習、訓練</t>
  </si>
  <si>
    <t>prepare@(v.7)準備</t>
  </si>
  <si>
    <t>price@(v.5)給...定價</t>
  </si>
  <si>
    <t>print@(v.5)印刷、用印刷體寫</t>
  </si>
  <si>
    <t>prove@(v.5)證明、證實</t>
  </si>
  <si>
    <t>pull@(v.4)拉</t>
  </si>
  <si>
    <t>push@(v.4)推開</t>
  </si>
  <si>
    <t>put@(v.3)放置</t>
  </si>
  <si>
    <t>question@(v.8)詢問</t>
  </si>
  <si>
    <t>quiet@(v.5)使安靜、撫慰、安慰</t>
  </si>
  <si>
    <t>race@(v.4)與...賽跑</t>
  </si>
  <si>
    <t>radio@(v.5)用無線電傳送</t>
  </si>
  <si>
    <t>rain@(v.4)下雨</t>
  </si>
  <si>
    <t>raise@(v.5)舉起、提高</t>
  </si>
  <si>
    <t>reach@(v.5)到、伸出</t>
  </si>
  <si>
    <t>read@(v.4)閱讀</t>
  </si>
  <si>
    <t>ready@(v.5)預先、事先、使準備好</t>
  </si>
  <si>
    <t>reason@(v.6)推論、推理</t>
  </si>
  <si>
    <t>receive@(v.7)收到</t>
  </si>
  <si>
    <t>remember@(v.8)記得</t>
  </si>
  <si>
    <t>report@(v.6)報告、報導</t>
  </si>
  <si>
    <t>rest@(v.4)休息</t>
  </si>
  <si>
    <t>return@(v.6)回、還</t>
  </si>
  <si>
    <t>ride@(v.4)騎、乘</t>
  </si>
  <si>
    <t>ring@(v.4)(鐘、鈴等)鳴、響</t>
  </si>
  <si>
    <t>rise@(v.4)起身、升起</t>
  </si>
  <si>
    <t>roll@(v.4)捲、滾</t>
  </si>
  <si>
    <t>roof@(v.4)給...蓋屋頂、覆蓋</t>
  </si>
  <si>
    <t>room@(v.4)居住、 為...提供住處</t>
  </si>
  <si>
    <t>root@(v.4)使生根、使紮根</t>
  </si>
  <si>
    <t>rope@(v.4)捆、紮、縛、綁</t>
  </si>
  <si>
    <t>round@(v.5)變圓、發胖、兜圈子、環行</t>
  </si>
  <si>
    <t>row@(v.3)划船</t>
  </si>
  <si>
    <t>rub@(v.3)磨擦</t>
  </si>
  <si>
    <t>rule@(v.4)統治、裁決</t>
  </si>
  <si>
    <t>run@(v.3)跑</t>
  </si>
  <si>
    <t>sail@(v.4)航行</t>
  </si>
  <si>
    <t>salt@(v.4)給...加鹽、用鹽醃</t>
  </si>
  <si>
    <t>sand@(v.4)磨光、以沙堵塞</t>
  </si>
  <si>
    <t>save@(v.4)救、省、存錢</t>
  </si>
  <si>
    <t>saw@(v.3)鋸、鋸開</t>
  </si>
  <si>
    <t>say@(v.3)說</t>
  </si>
  <si>
    <t>scare@(v.5)驚嚇、使恐懼</t>
  </si>
  <si>
    <t>school@(v.6)教育、訓練</t>
  </si>
  <si>
    <t>seat@(v.4)使就座</t>
  </si>
  <si>
    <t>see@(v.3)看見</t>
  </si>
  <si>
    <t>seed@(v.4)(植物)結實、結子、播種</t>
  </si>
  <si>
    <t>seem@(v.4)似乎是</t>
  </si>
  <si>
    <t>seesaw@(v.6)玩蹺蹺板、上下(來回)搖動</t>
  </si>
  <si>
    <t>sell@(v.4)賣</t>
  </si>
  <si>
    <t>send@(v.4)寄發、送</t>
  </si>
  <si>
    <t>sense@(v.5)意識到、了解、領會</t>
  </si>
  <si>
    <t>sentence@(v.8)宣判、判決</t>
  </si>
  <si>
    <t>serve@(v.5)服務</t>
  </si>
  <si>
    <t>service@(v.7)維修、保養</t>
  </si>
  <si>
    <t>set@(v.3)安放、沒入</t>
  </si>
  <si>
    <t>shake@(v.5)搖動、握(手)</t>
  </si>
  <si>
    <t>shape@(v.5)使成形、塑造、製作</t>
  </si>
  <si>
    <t>shine@(v.5)照耀</t>
  </si>
  <si>
    <t>ship@(v.4)用船運、郵寄、解雇、上船、乘船</t>
  </si>
  <si>
    <t>shop@(v.4)購物</t>
  </si>
  <si>
    <t>shoulder@(v.8)肩起、挑起、擔負、承擔</t>
  </si>
  <si>
    <t>shout@(v.5)呼叫</t>
  </si>
  <si>
    <t>show@(v.4)表演、顯示</t>
  </si>
  <si>
    <t>shut@(v.4)關閉</t>
  </si>
  <si>
    <t>sight@(v.5)看見、發現、瞄準、察看</t>
  </si>
  <si>
    <t>sing@(v.4)唱歌</t>
  </si>
  <si>
    <t>sit@(v.3)坐</t>
  </si>
  <si>
    <t>size@(v.4)按一定尺寸製作、估算</t>
  </si>
  <si>
    <t>skin@(v.4)植皮、癒合、脫皮</t>
  </si>
  <si>
    <t>sleep@(v.5)睡覺</t>
  </si>
  <si>
    <t>slow@(v.4)使慢、放慢</t>
  </si>
  <si>
    <t>smell@(v.5)聞</t>
  </si>
  <si>
    <t>smile@(v.5)微笑</t>
  </si>
  <si>
    <t>smoke@(v.5)抽煙、冒煙</t>
  </si>
  <si>
    <t>snake@(v.5)蛇行</t>
  </si>
  <si>
    <t>snow@(v.4)下雪</t>
  </si>
  <si>
    <t>soap@(v.4)用肥皂擦洗、向...灌迷魂湯</t>
  </si>
  <si>
    <t>soil@(v.4)弄髒</t>
  </si>
  <si>
    <t>sound@(v.5)聽起來</t>
  </si>
  <si>
    <t>sour@(v.4)使變酸、厭煩、變壞</t>
  </si>
  <si>
    <t>space@(v.5)隔開</t>
  </si>
  <si>
    <t>speak@(v.5)說、講</t>
  </si>
  <si>
    <t>spell@(v.5)拼字</t>
  </si>
  <si>
    <t>spend@(v.5)花費(錢或時間)</t>
  </si>
  <si>
    <t>spoon@(v.5)用匙舀、舀取</t>
  </si>
  <si>
    <t>sport@(v.5)炫耀、誇示、遊戲、、開玩笑、嘲弄、突變</t>
  </si>
  <si>
    <t>stand@(v.5)站住、 堅持、 面對、 承擔...任務</t>
  </si>
  <si>
    <t>star@(v.4)主演、表現出色</t>
  </si>
  <si>
    <t>start@(v.5)開始</t>
  </si>
  <si>
    <t>state@(v.5)陳述</t>
  </si>
  <si>
    <t>station@(v.7)駐紮、部署、配置</t>
  </si>
  <si>
    <t>stay@(v.4)停留</t>
  </si>
  <si>
    <t>step@(v.4)跨(步)、踏(腳)</t>
  </si>
  <si>
    <t>stone@(v.5)用石頭鋪、用磨刀石磨</t>
  </si>
  <si>
    <t>stop@(v.4)停止</t>
  </si>
  <si>
    <t>store@(v.5)貯存、收存、供應、蓄有</t>
  </si>
  <si>
    <t>study@(v.5)學習、讀書</t>
  </si>
  <si>
    <t>sugar@(v.5)加糖於、粉飾</t>
  </si>
  <si>
    <t>sun@(v.3)曬、曝、 曬太陽</t>
  </si>
  <si>
    <t>surprise@(v.8)使驚奇</t>
  </si>
  <si>
    <t>swim@(v.4)游泳</t>
  </si>
  <si>
    <t>tail@(v.4)尾隨、盯梢、變少、縮小</t>
  </si>
  <si>
    <t>take@(v.4)拿、帶、採用</t>
  </si>
  <si>
    <t>talk@(v.4)講話</t>
  </si>
  <si>
    <t>taste@(v.5)嘗</t>
  </si>
  <si>
    <t>teach@(v.5)教</t>
  </si>
  <si>
    <t>tell@(v.4)告訴</t>
  </si>
  <si>
    <t>thank@(v.5)感謝</t>
  </si>
  <si>
    <t>think@(v.5)想</t>
  </si>
  <si>
    <t>throw@(v.5)投、拋</t>
  </si>
  <si>
    <t>ticket@(v.6)加標籤於、開違規罰單</t>
  </si>
  <si>
    <t>tie@(v.3)綁、繫</t>
  </si>
  <si>
    <t>time@(v.4)記錄...的時間、使合拍子</t>
  </si>
  <si>
    <t>tire@(v.4)疲勞</t>
  </si>
  <si>
    <t>tool@(v.4)使用工具</t>
  </si>
  <si>
    <t>top@(v.3)向高處升、達到頂點、高出、超越</t>
  </si>
  <si>
    <t>total@(v.5)總計、合計</t>
  </si>
  <si>
    <t>touch@(v.5)觸摸</t>
  </si>
  <si>
    <t>toy@(v.3)玩弄、戲耍、調情、調戲</t>
  </si>
  <si>
    <t>train@(v.5)訓練、培養、瞄準、 接受訓練、鍛鍊</t>
  </si>
  <si>
    <t>trip@(v.4)絆、絆倒、失足、犯錯誤、旅行</t>
  </si>
  <si>
    <t>trouble@(v.7)麻煩、煩惱、費心</t>
  </si>
  <si>
    <t>true@(v.4)配準、擺正</t>
  </si>
  <si>
    <t>try@(v.3)試做</t>
  </si>
  <si>
    <t>turn@(v.4)轉</t>
  </si>
  <si>
    <t>understand@(v.10)了解</t>
  </si>
  <si>
    <t>up@(v.2)提高、增加、舉起、突然站起</t>
  </si>
  <si>
    <t>use@(v.3)利用</t>
  </si>
  <si>
    <t>view@(v.4)察看、將...看成是</t>
  </si>
  <si>
    <t>visit@(v.5)訪問</t>
  </si>
  <si>
    <t>voice@(v.5)(用言語)表達、說出</t>
  </si>
  <si>
    <t>wait@(v.4)等候</t>
  </si>
  <si>
    <t>walk@(v.4)走路</t>
  </si>
  <si>
    <t>wall@(v.4)用牆圍住</t>
  </si>
  <si>
    <t>want@(v.4)想要</t>
  </si>
  <si>
    <t>war@(v.3)戰爭、打仗、鬥爭、對抗</t>
  </si>
  <si>
    <t>warm@(v.4)使暖和</t>
  </si>
  <si>
    <t>wash@(v.4)洗</t>
  </si>
  <si>
    <t>waste@(v.5)浪費</t>
  </si>
  <si>
    <t>watch@(v.5)注意看</t>
  </si>
  <si>
    <t>water@(v.5)給...澆水、加水稀釋、流口水</t>
  </si>
  <si>
    <t>wear@(v.4)穿著、 磨損、 使力竭</t>
  </si>
  <si>
    <t>weather@(v.7)經受到、使風化、褪色、損壞</t>
  </si>
  <si>
    <t>weekend@(v.7)度週末</t>
  </si>
  <si>
    <t>weigh@(v.5)稱...的重量</t>
  </si>
  <si>
    <t>welcome@(v.7)歡迎</t>
  </si>
  <si>
    <t>while@(v.5)消磨(時光)、輕鬆地度過</t>
  </si>
  <si>
    <t>will@(v.4)將、願、要、能、願意</t>
  </si>
  <si>
    <t>win@(v.3)贏得</t>
  </si>
  <si>
    <t>wind@(v.4)纏繞、包、裹、蜿蜒、迂迴</t>
  </si>
  <si>
    <t>wine@(v.4)喝酒</t>
  </si>
  <si>
    <t>wish@(v.4)祝福</t>
  </si>
  <si>
    <t>word@(v.4)用言詞表達</t>
  </si>
  <si>
    <t>work@(v.4)工作、 運轉</t>
  </si>
  <si>
    <t>worm@(v.4)蠕動、潛行、鑽入</t>
  </si>
  <si>
    <t>worry@(v.5)擔心</t>
  </si>
  <si>
    <t>worst@(v.5)最壞地、最惡劣地、最不利地</t>
  </si>
  <si>
    <t>write@(v.5)寫</t>
  </si>
  <si>
    <t>wrong@(v.5)冤枉、委屈、無禮地對待</t>
  </si>
  <si>
    <t>yellow@(v.6)使變黃、使發黃</t>
  </si>
  <si>
    <t>zero@(v.4)把...調整歸零</t>
  </si>
  <si>
    <t>can@(v.3)能</t>
  </si>
  <si>
    <t>cannot@(v.6)不能</t>
  </si>
  <si>
    <t>do@(v.2)構成否定句、疑問句、或強調句</t>
  </si>
  <si>
    <t>have@(v.4)已經</t>
  </si>
  <si>
    <t>may@(v.3)可能</t>
  </si>
  <si>
    <t>must@(v.4)必須</t>
  </si>
  <si>
    <t>need@(v.4)(用於疑問句和否定句)需要、必須</t>
  </si>
  <si>
    <t>shall@(v.5)將、應該</t>
  </si>
  <si>
    <t>will@(v.4)將</t>
  </si>
  <si>
    <t>about@(adv.5)在四周、在附近、大約</t>
  </si>
  <si>
    <t>above@(adv.5)在上面、在上文、更高</t>
  </si>
  <si>
    <t>across@(adv.6)橫過、寬、在對面、向對面</t>
  </si>
  <si>
    <t>after@(adv.5)以後、之後、在後面、隨後</t>
  </si>
  <si>
    <t>again@(adv.5)再一次</t>
  </si>
  <si>
    <t>ago@(adv.3)以前</t>
  </si>
  <si>
    <t>ahead@(adv.5)在前、向前、預先、事前</t>
  </si>
  <si>
    <t>all@(adv.3)完全地、(比分等)雙方相等</t>
  </si>
  <si>
    <t>almost@(adv.6)幾乎</t>
  </si>
  <si>
    <t>alone@(adv.5)單獨地、獨自地</t>
  </si>
  <si>
    <t>along@(adv.5)向前、一起、帶著、來到、去到</t>
  </si>
  <si>
    <t>already@(adv.7)已經</t>
  </si>
  <si>
    <t>also@(adv.4)也</t>
  </si>
  <si>
    <t>always@(adv.6)總是</t>
  </si>
  <si>
    <t>any@(adv.3)(用於疑問句、否定句、if子句中)少許、稍微</t>
  </si>
  <si>
    <t>around@(adv.6)到處、四處、周圍、附近、環繞、大約</t>
  </si>
  <si>
    <t>as@(adv.2)跟...一樣地、同樣地、如同、例如</t>
  </si>
  <si>
    <t>away@(adv.4)離開</t>
  </si>
  <si>
    <t>back@(adv.4)回原處</t>
  </si>
  <si>
    <t>before@(adv.6)較早、以前、曾經、在前、向前</t>
  </si>
  <si>
    <t>behind@(adv.6)在背後、向背後、遲、落後</t>
  </si>
  <si>
    <t>below@(adv.5)在下面、到下面</t>
  </si>
  <si>
    <t>best@(adv.4)最好地、最適當地、最、極</t>
  </si>
  <si>
    <t>better@(adv.6)更好地、更適當地</t>
  </si>
  <si>
    <t>between@(adv.7)在中間、介乎兩者之間</t>
  </si>
  <si>
    <t>both@(adv.4)並、又、兩者皆</t>
  </si>
  <si>
    <t>bright@(adv.6)明亮地、歡快地</t>
  </si>
  <si>
    <t>but@(adv.3)只、僅僅、才、絕對地</t>
  </si>
  <si>
    <t>by@(adv.2)經過、過去、在旁邊</t>
  </si>
  <si>
    <t>clean@(adv.5)完全地、全然地、乾淨地</t>
  </si>
  <si>
    <t>clear@(adv.5)清晰地、明瞭地</t>
  </si>
  <si>
    <t>close@(adv.5)接近、靠近地、緊密地、緊緊地</t>
  </si>
  <si>
    <t>dear@(adv.4)疼愛地、高價地、昂貴地</t>
  </si>
  <si>
    <t>deep@(adv.4)深深地、晚、遲</t>
  </si>
  <si>
    <t>direct@(adv.6)筆直地、直接地、直達地</t>
  </si>
  <si>
    <t>down@(adv.4)向下、下降、(境況)變差、減少、減弱</t>
  </si>
  <si>
    <t>downstairs@(adv.10)樓下地</t>
  </si>
  <si>
    <t>each@(adv.4)各個(地)、各自(地)、每一個</t>
  </si>
  <si>
    <t>early@(adv.5)早、提早</t>
  </si>
  <si>
    <t>east@(adv.4)向東方</t>
  </si>
  <si>
    <t>either@(adv.6)也</t>
  </si>
  <si>
    <t>else@(adv.4)其他、另外、否則、要不然</t>
  </si>
  <si>
    <t>enough@(adv.6)足夠地、充分地、很、十分</t>
  </si>
  <si>
    <t>even@(adv.4)即使</t>
  </si>
  <si>
    <t>ever@(adv.4)從來、曾經</t>
  </si>
  <si>
    <t>far@(adv.3)遠、遙遠地、久遠地</t>
  </si>
  <si>
    <t>fast@(adv.4)快、迅速、緊緊地、牢固地、接近著</t>
  </si>
  <si>
    <t>fine@(adv.4)細微地、精巧地、很好地、妙</t>
  </si>
  <si>
    <t>first@(adv.5)先、首先、第一、首次</t>
  </si>
  <si>
    <t>free@(adv.4)免費地、無約束地、鬆開著、脫開著</t>
  </si>
  <si>
    <t>good@(adv.4)(非正式) well</t>
  </si>
  <si>
    <t>half@(adv.4)部分地、相當地、一半地、幾乎</t>
  </si>
  <si>
    <t>hard@(adv.4)辛苦地、猛烈地、牢固地</t>
  </si>
  <si>
    <t>here@(adv.4)在這裡</t>
  </si>
  <si>
    <t>high@(adv.4)高、強烈地、高聲地</t>
  </si>
  <si>
    <t>home@(adv.4)在家、回家、到家</t>
  </si>
  <si>
    <t>how@(adv.3)如何</t>
  </si>
  <si>
    <t>in@(adv.2)進、在裡頭、在家</t>
  </si>
  <si>
    <t>inside@(adv.6)在裡面、往裡面</t>
  </si>
  <si>
    <t>just@(adv.4)正好、剛才</t>
  </si>
  <si>
    <t>last@(adv.4)最後地</t>
  </si>
  <si>
    <t>late@(adv.4)遲到、來不及、晚</t>
  </si>
  <si>
    <t>least@(adv.5)最小、最少、最不</t>
  </si>
  <si>
    <t>left@(adv.4)在左邊、向左</t>
  </si>
  <si>
    <t>less@(adv.4)較小地、較少地、不如</t>
  </si>
  <si>
    <t>light@(adv.5)輕地、輕裝地</t>
  </si>
  <si>
    <t>likely@(adv.6)很可能</t>
  </si>
  <si>
    <t>little@(adv.6)一點點</t>
  </si>
  <si>
    <t>long@(adv.4)長久地、始終</t>
  </si>
  <si>
    <t>loud@(adv.4)大聲地、響亮地</t>
  </si>
  <si>
    <t>low@(adv.3)低、向下地、低聲地、低價地</t>
  </si>
  <si>
    <t>maybe@(adv.5)可能、也許</t>
  </si>
  <si>
    <t>more@(adv.4)更多、另外、再</t>
  </si>
  <si>
    <t>most@(adv.4)最、最多、非常、很</t>
  </si>
  <si>
    <t>much@(adv.4)非常、很、差不多、幾乎</t>
  </si>
  <si>
    <t>near@(adv.4)近地</t>
  </si>
  <si>
    <t>never@(adv.5)永不</t>
  </si>
  <si>
    <t>next@(adv.4)接下去、然後、下次、第二</t>
  </si>
  <si>
    <t>no@(adv.2)不</t>
  </si>
  <si>
    <t>nope@(adv.4)(否定的答話)不是、沒有、不可以</t>
  </si>
  <si>
    <t>north@(adv.5)向北方</t>
  </si>
  <si>
    <t>not@(adv.3)不</t>
  </si>
  <si>
    <t>now@(adv.3)現在</t>
  </si>
  <si>
    <t>O.K.@(adv.4)尚可、挺好、對吧</t>
  </si>
  <si>
    <t>off@(adv.3)脫下</t>
  </si>
  <si>
    <t>often@(adv.5)常常</t>
  </si>
  <si>
    <t>OK@(adv.2)尚可、挺好、對吧</t>
  </si>
  <si>
    <t>okay@(adv.4)對、很好地、不錯</t>
  </si>
  <si>
    <t>on@(adv.2)繼續、向前、開著、、在進行中</t>
  </si>
  <si>
    <t>once@(adv.4)一次</t>
  </si>
  <si>
    <t>only@(adv.4)只、僅僅、才、不料、反而</t>
  </si>
  <si>
    <t>out@(adv.3)在外地</t>
  </si>
  <si>
    <t>outside@(adv.7)外面地</t>
  </si>
  <si>
    <t>over@(adv.4)在上方、越過、過分、太、再一次</t>
  </si>
  <si>
    <t>past@(adv.4)過、經過、越過</t>
  </si>
  <si>
    <t>perhaps@(adv.7)或許、可能</t>
  </si>
  <si>
    <t>pretty@(adv.6)十分地</t>
  </si>
  <si>
    <t>quick@(adv.5)快、迅速地</t>
  </si>
  <si>
    <t>quite@(adv.5)完全地、相當</t>
  </si>
  <si>
    <t>right@(adv.5)向右地、馬上</t>
  </si>
  <si>
    <t>round@(adv.5)環繞地、循環地、在附近、逐一、挨次</t>
  </si>
  <si>
    <t>same@(adv.4)同樣地</t>
  </si>
  <si>
    <t>second@(adv.6)居第二位、第二、其次</t>
  </si>
  <si>
    <t>sharp@(adv.5)整(指時刻)、銳利地、機警地</t>
  </si>
  <si>
    <t>since@(adv.5)此後、之前、以前</t>
  </si>
  <si>
    <t>slow@(adv.4)慢慢地、遲遲地、慢了地</t>
  </si>
  <si>
    <t>small@(adv.5)小聲地、小小地、細小地</t>
  </si>
  <si>
    <t>so@(adv.2)這麼、也如此</t>
  </si>
  <si>
    <t>sometimes@(adv.9)有時候</t>
  </si>
  <si>
    <t>soon@(adv.4)即刻、不久</t>
  </si>
  <si>
    <t>south@(adv.5)向南方</t>
  </si>
  <si>
    <t>still@(adv.5)仍然</t>
  </si>
  <si>
    <t>super@(adv.5)很、極</t>
  </si>
  <si>
    <t>sure@(adv.4)的確、一定、當然</t>
  </si>
  <si>
    <t>that@(adv.4)那樣、那麼</t>
  </si>
  <si>
    <t>then@(adv.4)當時、之後、那麼</t>
  </si>
  <si>
    <t>there@(adv.5)在那裡</t>
  </si>
  <si>
    <t>third@(adv.5)第三名</t>
  </si>
  <si>
    <t>this@(adv.4)這麼、這樣地</t>
  </si>
  <si>
    <t>though@(adv.6)(一般放在句尾)然而、還是</t>
  </si>
  <si>
    <t>thus@(adv.4)如此、這樣</t>
  </si>
  <si>
    <t>today@(adv.5)今天</t>
  </si>
  <si>
    <t>together@(adv.8)一同</t>
  </si>
  <si>
    <t>tomorrow@(adv.8)明天</t>
  </si>
  <si>
    <t>tonight@(adv.7)今夜、今晚</t>
  </si>
  <si>
    <t>too@(adv.3)也是、過於</t>
  </si>
  <si>
    <t>true@(adv.4)準確地、真實地</t>
  </si>
  <si>
    <t>twice@(adv.5)兩次</t>
  </si>
  <si>
    <t>under@(adv.5)在下面、在下方、從屬地</t>
  </si>
  <si>
    <t>up@(adv.2)向上</t>
  </si>
  <si>
    <t>upstairs@(adv.8)樓上地</t>
  </si>
  <si>
    <t>very@(adv.4)很、非常</t>
  </si>
  <si>
    <t>well@(adv.4)很好地、充分地</t>
  </si>
  <si>
    <t>west@(adv.4)向西方</t>
  </si>
  <si>
    <t>when@(adv.4)何時</t>
  </si>
  <si>
    <t>where@(adv.5)在哪兒</t>
  </si>
  <si>
    <t>why@(adv.3)為什麼</t>
  </si>
  <si>
    <t>wide@(adv.4)張得(或開得)很大地、充分地</t>
  </si>
  <si>
    <t>worse@(adv.5)更壞、更糟、更厲害地</t>
  </si>
  <si>
    <t>worst@(adv.5)最壞地、最惡劣地、最不利地</t>
  </si>
  <si>
    <t>wrong@(adv.5)錯誤地、邪惡地、不正當地</t>
  </si>
  <si>
    <t>yeah@(adv.4)是</t>
  </si>
  <si>
    <t>yes@(adv.3)是</t>
  </si>
  <si>
    <t>yesterday@(adv.9)昨天</t>
  </si>
  <si>
    <t>yet@(adv.3)尚未、但是</t>
  </si>
  <si>
    <t>about@(prep.5)大約、關於</t>
  </si>
  <si>
    <t>above@(prep.5)在…之上</t>
  </si>
  <si>
    <t>according to@(prep.12)根據、按照</t>
  </si>
  <si>
    <t>across@(prep.6)橫越、穿過</t>
  </si>
  <si>
    <t>after@(prep.5)在…之後</t>
  </si>
  <si>
    <t>against@(prep.7)反對</t>
  </si>
  <si>
    <t>along@(prep.5)沿著</t>
  </si>
  <si>
    <t>among@(prep.5)在...之中</t>
  </si>
  <si>
    <t>around@(prep.6)差不多、環繞</t>
  </si>
  <si>
    <t>as@(prep.2)以…的身份、作為</t>
  </si>
  <si>
    <t>at@(prep.2)在</t>
  </si>
  <si>
    <t>before@(prep.6)在…之前</t>
  </si>
  <si>
    <t>behind@(prep.6)在…後面</t>
  </si>
  <si>
    <t>below@(prep.5)在…之下</t>
  </si>
  <si>
    <t>beside@(prep.6)在...旁側</t>
  </si>
  <si>
    <t>between@(prep.7)在…和…之間</t>
  </si>
  <si>
    <t>but@(prep.3)除...以外</t>
  </si>
  <si>
    <t>by@(prep.2)經由</t>
  </si>
  <si>
    <t>down@(prep.4)向下</t>
  </si>
  <si>
    <t>during@(prep.6)在…期間</t>
  </si>
  <si>
    <t>except@(prep.6)除…之外</t>
  </si>
  <si>
    <t>excepting@(prep.9)除...之外</t>
  </si>
  <si>
    <t>for@(prep.3)為…做的、給</t>
  </si>
  <si>
    <t>from@(prep.4)從</t>
  </si>
  <si>
    <t>in@(prep.2)在…之內</t>
  </si>
  <si>
    <t>inside@(prep.6)在…裡面</t>
  </si>
  <si>
    <t>into@(prep.4)進入</t>
  </si>
  <si>
    <t>less@(prep.4)減去、扣除、差...</t>
  </si>
  <si>
    <t>like@(prep.4)像、如</t>
  </si>
  <si>
    <t>near@(prep.4)接近</t>
  </si>
  <si>
    <t>of@(prep.2)…的、屬於</t>
  </si>
  <si>
    <t>off@(prep.3)離去</t>
  </si>
  <si>
    <t>on@(prep.2)在…上面</t>
  </si>
  <si>
    <t>out@(prep.3)通過...而出</t>
  </si>
  <si>
    <t>outside@(prep.7)在外</t>
  </si>
  <si>
    <t>over@(prep.4)在…之上</t>
  </si>
  <si>
    <t>past@(prep.4)走過</t>
  </si>
  <si>
    <t>round@(prep.5)圍繞、環繞、在...附近、大約</t>
  </si>
  <si>
    <t>since@(prep.5)由於、自從...之後</t>
  </si>
  <si>
    <t>than@(prep.4)比、 超過</t>
  </si>
  <si>
    <t>till@(prep.4)直到</t>
  </si>
  <si>
    <t>to@(prep.2)到、向</t>
  </si>
  <si>
    <t>toward@(prep.6)向、對</t>
  </si>
  <si>
    <t>towards@(prep.7)向、朝、面對、將近、大約</t>
  </si>
  <si>
    <t>under@(prep.5)在…下面</t>
  </si>
  <si>
    <t>until@(prep.5)直到</t>
  </si>
  <si>
    <t>up@(prep.2)向...上</t>
  </si>
  <si>
    <t>with@(prep.4)跟...在一起、有</t>
  </si>
  <si>
    <t>after@(conj.5)在...之後</t>
  </si>
  <si>
    <t>and@(conj.3)和、及、而、就</t>
  </si>
  <si>
    <t>as@(conj.2)依照、當...時</t>
  </si>
  <si>
    <t>because@(conj.7)因為</t>
  </si>
  <si>
    <t>before@(conj.6)在...以前、與其...寧可、否則、要不然</t>
  </si>
  <si>
    <t>but@(conj.3)但是</t>
  </si>
  <si>
    <t>either@(conj.6)或者(和or連用)</t>
  </si>
  <si>
    <t>for@(conj.3)因為、由於</t>
  </si>
  <si>
    <t>if@(conj.2)如果</t>
  </si>
  <si>
    <t>nor@(conj.3)亦不</t>
  </si>
  <si>
    <t>once@(conj.4)一旦、一經...便</t>
  </si>
  <si>
    <t>only@(conj.4)可是、不過、要不是、若非</t>
  </si>
  <si>
    <t>or@(conj.2)或</t>
  </si>
  <si>
    <t>since@(conj.5)自...以來、因為</t>
  </si>
  <si>
    <t>so@(conj.2)因此</t>
  </si>
  <si>
    <t>than@(conj.4)比較</t>
  </si>
  <si>
    <t>that@(conj.4)以致</t>
  </si>
  <si>
    <t>though@(conj.6)雖然</t>
  </si>
  <si>
    <t>till@(conj.4)直到...為止</t>
  </si>
  <si>
    <t>until@(conj.5)直到...時</t>
  </si>
  <si>
    <t>when@(conj.4)當...時、既然、然而</t>
  </si>
  <si>
    <t>where@(conj.5)在...處、到...的地方、...的地方</t>
  </si>
  <si>
    <t>whether@(conj.7)是否</t>
  </si>
  <si>
    <t>while@(conj.5)當...的時候</t>
  </si>
  <si>
    <t>yet@(conj.3)然而</t>
  </si>
  <si>
    <t>act@(n.3)行動、法案</t>
  </si>
  <si>
    <t>action@(n.6)動作</t>
  </si>
  <si>
    <t>actor@(n.5)男演員</t>
  </si>
  <si>
    <t>actress@(n.7)女演員</t>
  </si>
  <si>
    <t>address@(n.7)地址、 演說</t>
  </si>
  <si>
    <t>adult@(n.5)成年人</t>
  </si>
  <si>
    <t>afternoon@(n.9)下午、午後</t>
  </si>
  <si>
    <t>age@(n.3)年齡</t>
  </si>
  <si>
    <t>agreement@(n.9)同意</t>
  </si>
  <si>
    <t>air@(n.3)空氣</t>
  </si>
  <si>
    <t>airmail@(n.7)航空郵件</t>
  </si>
  <si>
    <t>airplane@(n.8)飛機</t>
  </si>
  <si>
    <t>airport@(n.7)飛機場</t>
  </si>
  <si>
    <t>all@(n.3)全體、一切、全部財產</t>
  </si>
  <si>
    <t>anger@(n.5)生氣</t>
  </si>
  <si>
    <t>animal@(n.6)動物</t>
  </si>
  <si>
    <t>answer@(n.6)答案</t>
  </si>
  <si>
    <t>ant@(n.3)螞蟻</t>
  </si>
  <si>
    <t>ape@(n.3)大猩猩</t>
  </si>
  <si>
    <t>apple@(n.5)蘋果</t>
  </si>
  <si>
    <t>April@(n.5)四月</t>
  </si>
  <si>
    <t>area@(n.4)地區、面積</t>
  </si>
  <si>
    <t>arm@(n.3)手臂</t>
  </si>
  <si>
    <t>army@(n.4)軍隊、大群</t>
  </si>
  <si>
    <t>art@(n.3)藝術</t>
  </si>
  <si>
    <t>August@(n.6)八月</t>
  </si>
  <si>
    <t>aunt@(n.4)姨媽、姑媽</t>
  </si>
  <si>
    <t>auntie@(n.6)(aunt 的暱稱)伯母、嬸母、姑母、姨母、舅母</t>
  </si>
  <si>
    <t>aunty@(n.5)(aunt 的暱稱)伯母、嬸母、姑母、姨母、舅母</t>
  </si>
  <si>
    <t>autumn@(n.6)秋季</t>
  </si>
  <si>
    <t>baby@(n.4)嬰兒</t>
  </si>
  <si>
    <t>back@(n.4)背部、後面</t>
  </si>
  <si>
    <t>bag@(n.3)袋子</t>
  </si>
  <si>
    <t>ball@(n.4)球</t>
  </si>
  <si>
    <t>balloon@(n.7)汽球</t>
  </si>
  <si>
    <t>banana@(n.6)香蕉</t>
  </si>
  <si>
    <t>band@(n.4)樂團、樂隊</t>
  </si>
  <si>
    <t>bank@(n.4)銀行、堤、岸</t>
  </si>
  <si>
    <t>bar@(n.3)棒、條、酒吧</t>
  </si>
  <si>
    <t>barber@(n.6)男理髮師</t>
  </si>
  <si>
    <t>base@(n.4)基、底、基部</t>
  </si>
  <si>
    <t>baseball@(n.8)棒球</t>
  </si>
  <si>
    <t>basket@(n.6)籃子</t>
  </si>
  <si>
    <t>basketball@(n.10)籃球</t>
  </si>
  <si>
    <t>bat@(n.3)球棒、蝙蝠</t>
  </si>
  <si>
    <t>bath@(n.4)洗澡</t>
  </si>
  <si>
    <t>bathroom@(n.8)廁所、浴室</t>
  </si>
  <si>
    <t>beach@(n.5)海灘</t>
  </si>
  <si>
    <t>bear@(n.4)熊</t>
  </si>
  <si>
    <t>beat@(n.4)敲打、敲擊聲、心跳聲、滴答聲、拍子</t>
  </si>
  <si>
    <t>beauty@(n.6)美貌、美人</t>
  </si>
  <si>
    <t>bed@(n.3)床</t>
  </si>
  <si>
    <t>bee@(n.3)蜜蜂</t>
  </si>
  <si>
    <t>bell@(n.4)鈴、鐘</t>
  </si>
  <si>
    <t>best@(n.4)最好、最佳、最好</t>
  </si>
  <si>
    <t>better@(n.6)(人或事物)較優者、較好者</t>
  </si>
  <si>
    <t>bicycle@(n.7)腳踏車</t>
  </si>
  <si>
    <t>bike@(n.4)腳踏車</t>
  </si>
  <si>
    <t>bird@(n.4)鳥</t>
  </si>
  <si>
    <t>birth@(n.5)出生、起源</t>
  </si>
  <si>
    <t>bit@(n.3)小片、、少量、一點點、片刻、位元</t>
  </si>
  <si>
    <t>bite@(n.4)咬、叮</t>
  </si>
  <si>
    <t>black@(n.5)黑色、美國黑人</t>
  </si>
  <si>
    <t>block@(n.5)街區</t>
  </si>
  <si>
    <t>blood@(n.5)血</t>
  </si>
  <si>
    <t>blow@(n.4)吹動、吹氣、強風、吹牛</t>
  </si>
  <si>
    <t>blue@(n.4)藍色</t>
  </si>
  <si>
    <t>boat@(n.4)小船</t>
  </si>
  <si>
    <t>body@(n.4)身體</t>
  </si>
  <si>
    <t>bone@(n.4)骨頭</t>
  </si>
  <si>
    <t>book@(n.4)書本</t>
  </si>
  <si>
    <t>bottom@(n.6)底部、屁股</t>
  </si>
  <si>
    <t>bowl@(n.4)碗</t>
  </si>
  <si>
    <t>box@(n.3)箱、盒、匣</t>
  </si>
  <si>
    <t>boy@(n.3)男孩</t>
  </si>
  <si>
    <t>bread@(n.5)麵包</t>
  </si>
  <si>
    <t>break@(n.5)暫停</t>
  </si>
  <si>
    <t>breakfast@(n.9)早餐</t>
  </si>
  <si>
    <t>bridge@(n.6)橋</t>
  </si>
  <si>
    <t>brother@(n.7)兄、弟</t>
  </si>
  <si>
    <t>brown@(n.5)棕色</t>
  </si>
  <si>
    <t>buck@(n.4)雄性動物(鹿、羊或兔等)</t>
  </si>
  <si>
    <t>bug@(n.3)小蟲</t>
  </si>
  <si>
    <t>building@(n.8)建築物</t>
  </si>
  <si>
    <t>bus@(n.3)公車</t>
  </si>
  <si>
    <t>butter@(n.6)奶油</t>
  </si>
  <si>
    <t>butterfly@(n.9)蝴蝶</t>
  </si>
  <si>
    <t>buy@(n.3)購買、便宜貨</t>
  </si>
  <si>
    <t>bye@(n.3)次要的東西、(體育比賽中)輪空</t>
  </si>
  <si>
    <t>cab@(n.3)計程車、出租馬車</t>
  </si>
  <si>
    <t>cage@(n.4)鳥籠、獸籠</t>
  </si>
  <si>
    <t>cake@(n.4)蛋糕</t>
  </si>
  <si>
    <t>call@(n.4)呼叫、請求、通話、(紙牌)叫牌、判決</t>
  </si>
  <si>
    <t>camel@(n.5)駱駝</t>
  </si>
  <si>
    <t>camera@(n.6)照相機</t>
  </si>
  <si>
    <t>camp@(n.4)營地</t>
  </si>
  <si>
    <t>can@(n.3)罐頭</t>
  </si>
  <si>
    <t>candy@(n.5)糖果</t>
  </si>
  <si>
    <t>cap@(n.3)無邊便帽、蓋子</t>
  </si>
  <si>
    <t>car@(n.3)汽車</t>
  </si>
  <si>
    <t>card@(n.4)卡片</t>
  </si>
  <si>
    <t>care@(n.4)看護、保護、照料、管理、關懷、小心</t>
  </si>
  <si>
    <t>case@(n.4)盒子、案件</t>
  </si>
  <si>
    <t>cat@(n.3)貓</t>
  </si>
  <si>
    <t>catch@(n.5)抓住、捕捉、接球、把手、圈套</t>
  </si>
  <si>
    <t>cause@(n.5)原因、理由</t>
  </si>
  <si>
    <t>cent@(n.4)分(錢幣)</t>
  </si>
  <si>
    <t>center@(n.6)中心(點)</t>
  </si>
  <si>
    <t>chance@(n.6)機會</t>
  </si>
  <si>
    <t>chart@(n.5)圖表</t>
  </si>
  <si>
    <t>chase@(n.5)追逐、追擊</t>
  </si>
  <si>
    <t>check@(n.5)支票、買單</t>
  </si>
  <si>
    <t>chick@(n.5)小雞</t>
  </si>
  <si>
    <t>chicken@(n.7)雞、雞肉</t>
  </si>
  <si>
    <t>chief@(n.5)首領、長官</t>
  </si>
  <si>
    <t>child@(n.5)小孩</t>
  </si>
  <si>
    <t>Christmas@(n.9)耶誕節</t>
  </si>
  <si>
    <t>church@(n.6)教堂</t>
  </si>
  <si>
    <t>city@(n.4)都市</t>
  </si>
  <si>
    <t>class@(n.5)階級、班級、上課</t>
  </si>
  <si>
    <t>clean@(n.5)打掃、去垢</t>
  </si>
  <si>
    <t>climb@(n.5)攀登、攀爬</t>
  </si>
  <si>
    <t>clock@(n.5)鐘</t>
  </si>
  <si>
    <t>close@(n.5)結束、終止、(金融)收盤價</t>
  </si>
  <si>
    <t>cloud@(n.5)雲</t>
  </si>
  <si>
    <t>coast@(n.5)海岸</t>
  </si>
  <si>
    <t>coat@(n.4)外套</t>
  </si>
  <si>
    <t>cocoa@(n.5)可可粉、可可樹、可可色</t>
  </si>
  <si>
    <t>coffee@(n.6)咖啡</t>
  </si>
  <si>
    <t>Coke@(n.4)可口可樂</t>
  </si>
  <si>
    <t>cola@(n.4)可樂</t>
  </si>
  <si>
    <t>cold@(n.4)感冒</t>
  </si>
  <si>
    <t>color@(n.5)顏色</t>
  </si>
  <si>
    <t>common@(n.6)公共用地、公有地</t>
  </si>
  <si>
    <t>cook@(n.4)廚師</t>
  </si>
  <si>
    <t>cookie@(n.6)餅乾</t>
  </si>
  <si>
    <t>cooky@(n.5)cookie</t>
  </si>
  <si>
    <t>cool@(n.4)涼爽</t>
  </si>
  <si>
    <t>cop@(n.3)警察</t>
  </si>
  <si>
    <t>corn@(n.4)玉米</t>
  </si>
  <si>
    <t>cost@(n.4)費用、成本</t>
  </si>
  <si>
    <t>count@(n.5)計數、計算</t>
  </si>
  <si>
    <t>country@(n.7)國家、鄉下</t>
  </si>
  <si>
    <t>course@(n.6)課程、科目</t>
  </si>
  <si>
    <t>cover@(n.5)封面</t>
  </si>
  <si>
    <t>cow@(n.3)母牛</t>
  </si>
  <si>
    <t>cowboy@(n.6)牛仔</t>
  </si>
  <si>
    <t>crow@(n.4)鴉、烏鴉</t>
  </si>
  <si>
    <t>cry@(n.3)叫喊、呼叫、(一陣)哭</t>
  </si>
  <si>
    <t>cub@(n.3)幼鯨、牛棚</t>
  </si>
  <si>
    <t>cup@(n.3)杯子</t>
  </si>
  <si>
    <t>cut@(n.3)傷口、刻痕、削減、近路、曠課</t>
  </si>
  <si>
    <t>dad@(n.3)父親</t>
  </si>
  <si>
    <t>daddy@(n.5)父親</t>
  </si>
  <si>
    <t>dance@(n.5)舞會</t>
  </si>
  <si>
    <t>dancer@(n.6)舞蹈演員、舞蹈家</t>
  </si>
  <si>
    <t>danger@(n.6)危險</t>
  </si>
  <si>
    <t>dark@(n.4)黑暗、暗處、曖昧、隱晦</t>
  </si>
  <si>
    <t>date@(n.4)日期</t>
  </si>
  <si>
    <t>daughter@(n.8)女兒</t>
  </si>
  <si>
    <t>day@(n.3)白天、日</t>
  </si>
  <si>
    <t>deal@(n.4)交易</t>
  </si>
  <si>
    <t>dear@(n.4)(常作稱呼)親愛的(人)</t>
  </si>
  <si>
    <t>death@(n.5)死亡</t>
  </si>
  <si>
    <t>December@(n.8)十二月</t>
  </si>
  <si>
    <t>deer@(n.4)鹿</t>
  </si>
  <si>
    <t>desk@(n.4)書桌</t>
  </si>
  <si>
    <t>dig@(n.3)刺、戳、碰、挖苦</t>
  </si>
  <si>
    <t>dinner@(n.6)晚餐</t>
  </si>
  <si>
    <t>dish@(n.4)盤子、一盤菜</t>
  </si>
  <si>
    <t>dog@(n.3)狗</t>
  </si>
  <si>
    <t>doll@(n.4)洋娃娃</t>
  </si>
  <si>
    <t>dollar@(n.6)美元</t>
  </si>
  <si>
    <t>door@(n.4)門</t>
  </si>
  <si>
    <t>dove@(n.4)鴿</t>
  </si>
  <si>
    <t>down@(n.4)下降、蕭條、絨毛、有草丘陵地</t>
  </si>
  <si>
    <t>downstairs@(n.10)樓下</t>
  </si>
  <si>
    <t>dozen@(n.5)一打</t>
  </si>
  <si>
    <t>draw@(n.4)平局、平手</t>
  </si>
  <si>
    <t>dream@(n.5)夢</t>
  </si>
  <si>
    <t>drink@(n.5)飲料</t>
  </si>
  <si>
    <t>drinking@(n.8)喝酒</t>
  </si>
  <si>
    <t>drive@(n.5)兜風、車程、幹勁、比賽</t>
  </si>
  <si>
    <t>driver@(n.6)司機</t>
  </si>
  <si>
    <t>duck@(n.4)鴨</t>
  </si>
  <si>
    <t>duckling@(n.8)小鴨</t>
  </si>
  <si>
    <t>eagle@(n.5)老鷹</t>
  </si>
  <si>
    <t>ear@(n.3)耳朵</t>
  </si>
  <si>
    <t>earth@(n.5)地球、土地</t>
  </si>
  <si>
    <t>ease@(n.4)容易、不費力、舒適、悠閒、放鬆、緩和</t>
  </si>
  <si>
    <t>east@(n.4)東方</t>
  </si>
  <si>
    <t>edge@(n.4)邊緣、優勢</t>
  </si>
  <si>
    <t>egg@(n.3)蛋</t>
  </si>
  <si>
    <t>eight@(n.5)八</t>
  </si>
  <si>
    <t>eighteen@(n.8)十八</t>
  </si>
  <si>
    <t>eighty@(n.6)八十</t>
  </si>
  <si>
    <t>elephant@(n.8)大象</t>
  </si>
  <si>
    <t>eleven@(n.6)十一</t>
  </si>
  <si>
    <t>end@(n.3)盡頭、結局</t>
  </si>
  <si>
    <t>English@(n.7)英語</t>
  </si>
  <si>
    <t>enough@(n.6)足夠、充分</t>
  </si>
  <si>
    <t>equal@(n.5)相等的事物、相等的數量</t>
  </si>
  <si>
    <t>evening@(n.7)傍晚</t>
  </si>
  <si>
    <t>exam@(n.4)考試</t>
  </si>
  <si>
    <t>examination@(n.11)檢查、調查</t>
  </si>
  <si>
    <t>example@(n.7)例子</t>
  </si>
  <si>
    <t>eye@(n.3)眼睛</t>
  </si>
  <si>
    <t>face@(n.4)臉</t>
  </si>
  <si>
    <t>fact@(n.4)事實</t>
  </si>
  <si>
    <t>factory@(n.7)工廠</t>
  </si>
  <si>
    <t>fall@(n.4)秋天</t>
  </si>
  <si>
    <t>family@(n.6)家庭</t>
  </si>
  <si>
    <t>farm@(n.4)農場</t>
  </si>
  <si>
    <t>farmer@(n.6)農夫</t>
  </si>
  <si>
    <t>fat@(n.3)(動、植物)脂肪、油脂</t>
  </si>
  <si>
    <t>father@(n.6)父親</t>
  </si>
  <si>
    <t>fear@(n.4)懼怕</t>
  </si>
  <si>
    <t>February@(n.8)二月</t>
  </si>
  <si>
    <t>feed@(n.4)(動物或嬰兒的)一餐、飼料</t>
  </si>
  <si>
    <t>feel@(n.4)觸覺、手感、觸、摸、感覺、氣氛</t>
  </si>
  <si>
    <t>feeling@(n.7)感覺</t>
  </si>
  <si>
    <t>feelings@(n.8)感覺、觸覺</t>
  </si>
  <si>
    <t>fifteen@(n.7)十五</t>
  </si>
  <si>
    <t>fifty@(n.5)五十</t>
  </si>
  <si>
    <t>fight@(n.5)打架、戰鬥</t>
  </si>
  <si>
    <t>fill@(n.4)填滿的量、裝填物</t>
  </si>
  <si>
    <t>final@(n.5)決賽、期末考、(當日報紙的)末版</t>
  </si>
  <si>
    <t>find@(n.4)發現、發現物</t>
  </si>
  <si>
    <t>fine@(n.4)好天氣、 罰金、罰款</t>
  </si>
  <si>
    <t>finger@(n.6)手指</t>
  </si>
  <si>
    <t>finish@(n.6)結束、(傢具等)末道漆</t>
  </si>
  <si>
    <t>fire@(n.4)火</t>
  </si>
  <si>
    <t>first@(n.5)第一、第一個、第一名、優等、開始、開始時間</t>
  </si>
  <si>
    <t>fish@(n.4)魚</t>
  </si>
  <si>
    <t>five@(n.4)五</t>
  </si>
  <si>
    <t>floor@(n.5)地板、樓、室內地上</t>
  </si>
  <si>
    <t>flower@(n.6)花</t>
  </si>
  <si>
    <t>fly@(n.3)蒼蠅</t>
  </si>
  <si>
    <t>fog@(n.3)霧</t>
  </si>
  <si>
    <t>food@(n.4)食物</t>
  </si>
  <si>
    <t>foot@(n.4)腳、一尺長</t>
  </si>
  <si>
    <t>force@(n.5)力量、暴力</t>
  </si>
  <si>
    <t>forest@(n.6)森林</t>
  </si>
  <si>
    <t>fork@(n.4)叉子</t>
  </si>
  <si>
    <t>forty@(n.5)四十</t>
  </si>
  <si>
    <t>four@(n.4)四</t>
  </si>
  <si>
    <t>fourteen@(n.8)十四</t>
  </si>
  <si>
    <t>Friday@(n.6)星期五</t>
  </si>
  <si>
    <t>friend@(n.6)朋友</t>
  </si>
  <si>
    <t>frog@(n.4)青蛙</t>
  </si>
  <si>
    <t>front@(n.5)前方</t>
  </si>
  <si>
    <t>fruit@(n.5)水果</t>
  </si>
  <si>
    <t>fun@(n.3)樂趣</t>
  </si>
  <si>
    <t>game@(n.4)比賽、遊戲</t>
  </si>
  <si>
    <t>garden@(n.6)花園</t>
  </si>
  <si>
    <t>ghost@(n.5)鬼</t>
  </si>
  <si>
    <t>gift@(n.4)禮物</t>
  </si>
  <si>
    <t>girl@(n.4)女孩</t>
  </si>
  <si>
    <t>glass@(n.5)玻璃杯、玻璃</t>
  </si>
  <si>
    <t>glasses@(n.7)眼鏡</t>
  </si>
  <si>
    <t>go@(n.2)輪到的機會、嘗試</t>
  </si>
  <si>
    <t>god@(n.3)上帝</t>
  </si>
  <si>
    <t>goddess@(n.7)女神</t>
  </si>
  <si>
    <t>gold@(n.4)黃金</t>
  </si>
  <si>
    <t>good@(n.4)利益、好處、優點</t>
  </si>
  <si>
    <t>good-by@(n.7)告別、再見、道別的話</t>
  </si>
  <si>
    <t>good-bye@(n.8)告別</t>
  </si>
  <si>
    <t>goose@(n.5)鵝</t>
  </si>
  <si>
    <t>grandchild@(n.10)孫子、孫女、外孫、外孫女</t>
  </si>
  <si>
    <t>granddaughter@(n.13)孫女、外孫女</t>
  </si>
  <si>
    <t>grandfather@(n.11)祖父、外祖父</t>
  </si>
  <si>
    <t>grandma@(n.7)祖母、外祖母</t>
  </si>
  <si>
    <t>grandmother@(n.11)祖母、外祖母</t>
  </si>
  <si>
    <t>grandpa@(n.7)祖父、外祖父</t>
  </si>
  <si>
    <t>grandson@(n.8)孫子、外孫</t>
  </si>
  <si>
    <t>grass@(n.5)草</t>
  </si>
  <si>
    <t>gray@(n.4)灰色</t>
  </si>
  <si>
    <t>great@(n.5)偉人們、大人物們</t>
  </si>
  <si>
    <t>green@(n.5)綠色</t>
  </si>
  <si>
    <t>grey@(n.4)灰色、暗淡的光線</t>
  </si>
  <si>
    <t>ground@(n.6)地面</t>
  </si>
  <si>
    <t>group@(n.5)一群</t>
  </si>
  <si>
    <t>guess@(n.5)猜測</t>
  </si>
  <si>
    <t>guest@(n.5)客人</t>
  </si>
  <si>
    <t>guide@(n.5)嚮導</t>
  </si>
  <si>
    <t>gun@(n.3)槍</t>
  </si>
  <si>
    <t>hair@(n.4)頭髮</t>
  </si>
  <si>
    <t>haircut@(n.7)理髮</t>
  </si>
  <si>
    <t>half@(n.4)一半</t>
  </si>
  <si>
    <t>ham@(n.3)火腿</t>
  </si>
  <si>
    <t>hand@(n.4)手</t>
  </si>
  <si>
    <t>hat@(n.3)帽子</t>
  </si>
  <si>
    <t>hate@(n.4)仇恨、憎恨、厭惡</t>
  </si>
  <si>
    <t>head@(n.4)頭、首長</t>
  </si>
  <si>
    <t>health@(n.6)健康</t>
  </si>
  <si>
    <t>heart@(n.5)心臟</t>
  </si>
  <si>
    <t>heat@(n.4)熱氣</t>
  </si>
  <si>
    <t>hello@(n.5)表示問候的叫聲</t>
  </si>
  <si>
    <t>help@(n.4)幫助、幫手、助手</t>
  </si>
  <si>
    <t>here@(n.4)這裡、今世</t>
  </si>
  <si>
    <t>high@(n.4)高水準、高峰、天空</t>
  </si>
  <si>
    <t>hill@(n.4)丘陵</t>
  </si>
  <si>
    <t>history@(n.7)歷史</t>
  </si>
  <si>
    <t>hit@(n.3)打擊、成功而風行一時的事物、安打</t>
  </si>
  <si>
    <t>hold@(n.4)抓住、握住、延遲、延期、耽擱</t>
  </si>
  <si>
    <t>hole@(n.4)洞</t>
  </si>
  <si>
    <t>holiday@(n.7)假日</t>
  </si>
  <si>
    <t>home@(n.4)家</t>
  </si>
  <si>
    <t>homework@(n.8)家庭作業</t>
  </si>
  <si>
    <t>hope@(n.4)希望、期望</t>
  </si>
  <si>
    <t>horse@(n.5)馬</t>
  </si>
  <si>
    <t>hour@(n.4)小時</t>
  </si>
  <si>
    <t>house@(n.5)房子</t>
  </si>
  <si>
    <t>human@(n.5)人</t>
  </si>
  <si>
    <t>hundred@(n.7)一百</t>
  </si>
  <si>
    <t>hurt@(n.4)(精神上的)創傷、傷、痛</t>
  </si>
  <si>
    <t>husband@(n.7)丈夫</t>
  </si>
  <si>
    <t>ice@(n.3)冰</t>
  </si>
  <si>
    <t>idea@(n.4)主意</t>
  </si>
  <si>
    <t>inch@(n.4)英吋</t>
  </si>
  <si>
    <t>inside@(n.6)內部、裡面、內幕</t>
  </si>
  <si>
    <t>interest@(n.8)興趣</t>
  </si>
  <si>
    <t>iron@(n.4)鐵、熨斗</t>
  </si>
  <si>
    <t>January@(n.7)一月</t>
  </si>
  <si>
    <t>job@(n.3)職業、工作</t>
  </si>
  <si>
    <t>join@(n.4)接合點、接連處</t>
  </si>
  <si>
    <t>joke@(n.4)笑話</t>
  </si>
  <si>
    <t>joy@(n.3)歡喜、樂趣</t>
  </si>
  <si>
    <t>juice@(n.5)果汁</t>
  </si>
  <si>
    <t>July@(n.4)七月</t>
  </si>
  <si>
    <t>jump@(n.4)跳躍、暴漲</t>
  </si>
  <si>
    <t>June@(n.4)六月</t>
  </si>
  <si>
    <t>keep@(n.4)生活費、生計</t>
  </si>
  <si>
    <t>keeper@(n.6)保管人、守衛</t>
  </si>
  <si>
    <t>key@(n.3)鑰匙</t>
  </si>
  <si>
    <t>kick@(n.4)踢、反衝、後座力、刺激、快感</t>
  </si>
  <si>
    <t>kid@(n.3)小孩</t>
  </si>
  <si>
    <t>kill@(n.4)獵獲物、屠殺</t>
  </si>
  <si>
    <t>kind@(n.4)種類</t>
  </si>
  <si>
    <t>king@(n.4)國王</t>
  </si>
  <si>
    <t>kiss@(n.4)吻</t>
  </si>
  <si>
    <t>kitchen@(n.7)廚房</t>
  </si>
  <si>
    <t>kite@(n.4)風箏</t>
  </si>
  <si>
    <t>kitten@(n.6)小貓</t>
  </si>
  <si>
    <t>kitty@(n.5)小貓</t>
  </si>
  <si>
    <t>knee@(n.4)膝蓋</t>
  </si>
  <si>
    <t>knife@(n.5)刀子</t>
  </si>
  <si>
    <t>lack@(n.4)缺乏</t>
  </si>
  <si>
    <t>lady@(n.4)淑女</t>
  </si>
  <si>
    <t>lake@(n.4)湖</t>
  </si>
  <si>
    <t>lamb@(n.4)小羊</t>
  </si>
  <si>
    <t>lamp@(n.4)燈</t>
  </si>
  <si>
    <t>land@(n.4)陸地</t>
  </si>
  <si>
    <t>last@(n.4)最後的人(或東西)、最後、上回</t>
  </si>
  <si>
    <t>laugh@(n.5)笑、笑聲</t>
  </si>
  <si>
    <t>law@(n.3)法律</t>
  </si>
  <si>
    <t>leader@(n.6)領袖</t>
  </si>
  <si>
    <t>leaf@(n.4)樹葉</t>
  </si>
  <si>
    <t>leave@(n.5)准假、休假</t>
  </si>
  <si>
    <t>left@(n.4)左、左邊、激進分子們</t>
  </si>
  <si>
    <t>leg@(n.3)腿</t>
  </si>
  <si>
    <t>lesson@(n.6)課、教訓</t>
  </si>
  <si>
    <t>letter@(n.6)信、字母</t>
  </si>
  <si>
    <t>level@(n.5)水平線</t>
  </si>
  <si>
    <t>lie@(n.3)謊言</t>
  </si>
  <si>
    <t>life@(n.4)人生、生命</t>
  </si>
  <si>
    <t>lift@(n.4)提、吊、升、鼓舞</t>
  </si>
  <si>
    <t>light@(n.5)光線、燈</t>
  </si>
  <si>
    <t>like@(n.4)愛好</t>
  </si>
  <si>
    <t>lily@(n.4)百合花</t>
  </si>
  <si>
    <t>line@(n.4)線、隊伍</t>
  </si>
  <si>
    <t>lion@(n.4)獅子</t>
  </si>
  <si>
    <t>lip@(n.3)嘴唇</t>
  </si>
  <si>
    <t>list@(n.4)單子</t>
  </si>
  <si>
    <t>little@(n.6)沒有多少、短時間、短距離</t>
  </si>
  <si>
    <t>look@(n.4)看、瞥、臉色、眼神、表情</t>
  </si>
  <si>
    <t>lot@(n.3)很多、多數、一批、一塊地</t>
  </si>
  <si>
    <t>love@(n.4)愛</t>
  </si>
  <si>
    <t>low@(n.3)低水平、低點、、低速</t>
  </si>
  <si>
    <t>lunch@(n.5)午餐</t>
  </si>
  <si>
    <t>luncheon@(n.8)午餐、(正式的)午餐會</t>
  </si>
  <si>
    <t>ma@(n.2)媽</t>
  </si>
  <si>
    <t>machine@(n.7)機器</t>
  </si>
  <si>
    <t>mail@(n.4)信件</t>
  </si>
  <si>
    <t>mama@(n.4)(兒語)媽媽</t>
  </si>
  <si>
    <t>mamma@(n.5)mama</t>
  </si>
  <si>
    <t>man@(n.3)男人、 人類</t>
  </si>
  <si>
    <t>map@(n.3)地圖</t>
  </si>
  <si>
    <t>market@(n.6)市場</t>
  </si>
  <si>
    <t>master@(n.6)主人</t>
  </si>
  <si>
    <t>matter@(n.6)事情</t>
  </si>
  <si>
    <t>May@(n.3)五月</t>
  </si>
  <si>
    <t>meat@(n.4)肉類</t>
  </si>
  <si>
    <t>meet@(n.4)集會、競賽大會</t>
  </si>
  <si>
    <t>middle@(n.6)中央</t>
  </si>
  <si>
    <t>mile@(n.4)英哩</t>
  </si>
  <si>
    <t>milk@(n.4)牛奶</t>
  </si>
  <si>
    <t>mind@(n.4)心智</t>
  </si>
  <si>
    <t>minute@(n.6)分鐘</t>
  </si>
  <si>
    <t>miss@(n.4)少女</t>
  </si>
  <si>
    <t>mistake@(n.7)錯誤</t>
  </si>
  <si>
    <t>mister@(n.6)先生</t>
  </si>
  <si>
    <t>mom@(n.3)母親</t>
  </si>
  <si>
    <t>moment@(n.6)片刻</t>
  </si>
  <si>
    <t>mommy@(n.5)母親</t>
  </si>
  <si>
    <t>Monday@(n.6)星期一</t>
  </si>
  <si>
    <t>money@(n.5)錢</t>
  </si>
  <si>
    <t>monkey@(n.6)猴子</t>
  </si>
  <si>
    <t>month@(n.5)月份</t>
  </si>
  <si>
    <t>moon@(n.4)月亮</t>
  </si>
  <si>
    <t>morning@(n.7)早晨</t>
  </si>
  <si>
    <t>mother@(n.6)母親</t>
  </si>
  <si>
    <t>mountain@(n.8)山</t>
  </si>
  <si>
    <t>mouse@(n.5)老鼠、 滑鼠</t>
  </si>
  <si>
    <t>mouth@(n.5)嘴巴</t>
  </si>
  <si>
    <t>movement@(n.8)動作</t>
  </si>
  <si>
    <t>movie@(n.5)電影</t>
  </si>
  <si>
    <t>mud@(n.3)泥巴</t>
  </si>
  <si>
    <t>mug@(n.3)(有柄)大杯子</t>
  </si>
  <si>
    <t>mummy@(n.5)木乃伊、(兒語)媽媽</t>
  </si>
  <si>
    <t>music@(n.5)音樂</t>
  </si>
  <si>
    <t>must@(n.4)必須做的事、不可少的事物</t>
  </si>
  <si>
    <t>name@(n.4)名字</t>
  </si>
  <si>
    <t>nation@(n.6)國家</t>
  </si>
  <si>
    <t>nature@(n.6)自然</t>
  </si>
  <si>
    <t>neck@(n.4)脖子</t>
  </si>
  <si>
    <t>need@(n.4)需要、需求、貧窮</t>
  </si>
  <si>
    <t>news@(n.4)新聞</t>
  </si>
  <si>
    <t>newspaper@(n.9)報紙</t>
  </si>
  <si>
    <t>night@(n.5)夜晚</t>
  </si>
  <si>
    <t>nine@(n.4)九</t>
  </si>
  <si>
    <t>nineteen@(n.8)十九</t>
  </si>
  <si>
    <t>ninety@(n.6)九十</t>
  </si>
  <si>
    <t>no@(n.2)不、沒有、拒絕、反對票</t>
  </si>
  <si>
    <t>noise@(n.5)噪音</t>
  </si>
  <si>
    <t>noon@(n.4)中午</t>
  </si>
  <si>
    <t>north@(n.5)北方</t>
  </si>
  <si>
    <t>nose@(n.4)鼻子</t>
  </si>
  <si>
    <t>note@(n.4)筆記、音符、記錄、便條</t>
  </si>
  <si>
    <t>nothing@(n.7)無事、無物、沒什麼</t>
  </si>
  <si>
    <t>notice@(n.6)注意、通知</t>
  </si>
  <si>
    <t>November@(n.8)十一月</t>
  </si>
  <si>
    <t>now@(n.3)現在、目前、此刻</t>
  </si>
  <si>
    <t>number@(n.6)號碼、數字</t>
  </si>
  <si>
    <t>nurse@(n.5)護士</t>
  </si>
  <si>
    <t>O.K.@(n.4)認可、批准</t>
  </si>
  <si>
    <t>ocean@(n.5)海洋</t>
  </si>
  <si>
    <t>o'clock@(n.7)點鐘</t>
  </si>
  <si>
    <t>October@(n.7)十月</t>
  </si>
  <si>
    <t>office@(n.6)辦公室</t>
  </si>
  <si>
    <t>officer@(n.7)軍官、官員</t>
  </si>
  <si>
    <t>oil@(n.3)油</t>
  </si>
  <si>
    <t>OK@(n.2)認可、批准</t>
  </si>
  <si>
    <t>okay@(n.4)同意、批准</t>
  </si>
  <si>
    <t>once@(n.4)一次、一回</t>
  </si>
  <si>
    <t>one@(n.3)一、一個人、一件事物</t>
  </si>
  <si>
    <t>open@(n.4)戶外、野外、曠野、空地、公開賽</t>
  </si>
  <si>
    <t>orange@(n.6)柳橙、橙色</t>
  </si>
  <si>
    <t>order@(n.5)定單</t>
  </si>
  <si>
    <t>out@(n.3)託辭、(棒球等)出局</t>
  </si>
  <si>
    <t>outside@(n.7)外面、外部、外側、外表</t>
  </si>
  <si>
    <t>pa@(n.2)爸</t>
  </si>
  <si>
    <t>page@(n.4)頁</t>
  </si>
  <si>
    <t>paint@(n.5)油漆、塗料</t>
  </si>
  <si>
    <t>pair@(n.4)一副</t>
  </si>
  <si>
    <t>pants@(n.5)褲子</t>
  </si>
  <si>
    <t>papa@(n.4)爸爸</t>
  </si>
  <si>
    <t>paper@(n.5)紙張</t>
  </si>
  <si>
    <t>parent@(n.6)雙親之一</t>
  </si>
  <si>
    <t>park@(n.4)公園</t>
  </si>
  <si>
    <t>part@(n.4)部份</t>
  </si>
  <si>
    <t>party@(n.5)派對</t>
  </si>
  <si>
    <t>pass@(n.4)通行證、護照、及格、傳球動作、山隘</t>
  </si>
  <si>
    <t>past@(n.4)過去、昔日、往事、經歷、過去式</t>
  </si>
  <si>
    <t>payment@(n.7)支付、付款</t>
  </si>
  <si>
    <t>pen@(n.3)原子筆、墨水筆</t>
  </si>
  <si>
    <t>pencil@(n.6)鉛筆</t>
  </si>
  <si>
    <t>people@(n.6)人們</t>
  </si>
  <si>
    <t>person@(n.6)人</t>
  </si>
  <si>
    <t>pet@(n.3)寵物</t>
  </si>
  <si>
    <t>piano@(n.5)鋼琴</t>
  </si>
  <si>
    <t>picture@(n.7)圖畫、照片</t>
  </si>
  <si>
    <t>pie@(n.3)派(食品)</t>
  </si>
  <si>
    <t>piece@(n.5)件、片</t>
  </si>
  <si>
    <t>pig@(n.3)豬</t>
  </si>
  <si>
    <t>place@(n.5)地方</t>
  </si>
  <si>
    <t>plan@(n.4)計畫</t>
  </si>
  <si>
    <t>plane@(n.5)飛機</t>
  </si>
  <si>
    <t>plant@(n.5)植物、農作物、工廠</t>
  </si>
  <si>
    <t>play@(n.4)遊戲、戲劇</t>
  </si>
  <si>
    <t>player@(n.6)遊戲者、運動者、表演者</t>
  </si>
  <si>
    <t>playground@(n.10)遊樂場、運動場</t>
  </si>
  <si>
    <t>pocket@(n.6)口袋</t>
  </si>
  <si>
    <t>poetry@(n.6)詩、詩歌、韻文</t>
  </si>
  <si>
    <t>point@(n.5)點、要點</t>
  </si>
  <si>
    <t>police@(n.6)警察</t>
  </si>
  <si>
    <t>policeman@(n.9)警察、警員</t>
  </si>
  <si>
    <t>pond@(n.4)池塘</t>
  </si>
  <si>
    <t>pool@(n.4)水池、美式撞球</t>
  </si>
  <si>
    <t>pop@(n.3)砰的一聲</t>
  </si>
  <si>
    <t>popcorn@(n.7)爆米花</t>
  </si>
  <si>
    <t>position@(n.8)位置</t>
  </si>
  <si>
    <t>power@(n.5)權力、動力</t>
  </si>
  <si>
    <t>practice@(n.8)練習</t>
  </si>
  <si>
    <t>price@(n.5)價錢</t>
  </si>
  <si>
    <t>print@(n.5)圖片印刷品、出版物</t>
  </si>
  <si>
    <t>problem@(n.7)問題</t>
  </si>
  <si>
    <t>public@(n.6)公眾、民眾</t>
  </si>
  <si>
    <t>pull@(n.4)拉、拖</t>
  </si>
  <si>
    <t>purple@(n.6)紫色</t>
  </si>
  <si>
    <t>purpose@(n.7)目的</t>
  </si>
  <si>
    <t>push@(n.4)推、推進、奮發、緊迫</t>
  </si>
  <si>
    <t>queen@(n.5)皇后</t>
  </si>
  <si>
    <t>question@(n.8)問題</t>
  </si>
  <si>
    <t>quiet@(n.5)安靜、寂靜、安穩、和平</t>
  </si>
  <si>
    <t>race@(n.4)競賽、(生物的)種類</t>
  </si>
  <si>
    <t>radio@(n.5)收音機</t>
  </si>
  <si>
    <t>railroad@(n.8)鐵路</t>
  </si>
  <si>
    <t>rain@(n.4)雨</t>
  </si>
  <si>
    <t>rainbow@(n.7)彩虹</t>
  </si>
  <si>
    <t>raise@(n.5)加薪、賭注加碼</t>
  </si>
  <si>
    <t>rat@(n.3)老鼠</t>
  </si>
  <si>
    <t>reach@(n.5)可及之範圍</t>
  </si>
  <si>
    <t>reason@(n.6)理由</t>
  </si>
  <si>
    <t>red@(n.3)紅色</t>
  </si>
  <si>
    <t>report@(n.6)報告</t>
  </si>
  <si>
    <t>rest@(n.4)休息、靜止、安息、休止符、其餘</t>
  </si>
  <si>
    <t>return@(n.6)回答、收益、利息、來回票、退貨</t>
  </si>
  <si>
    <t>rice@(n.4)稻米、飯</t>
  </si>
  <si>
    <t>ride@(n.4)搭乘、兜風</t>
  </si>
  <si>
    <t>right@(n.5)公理、權利</t>
  </si>
  <si>
    <t>ring@(n.4)指環、鈴聲</t>
  </si>
  <si>
    <t>rise@(n.4)(數量、程度等)增加、上漲、上升</t>
  </si>
  <si>
    <t>river@(n.5)河流</t>
  </si>
  <si>
    <t>road@(n.4)道路</t>
  </si>
  <si>
    <t>robot@(n.5)機器人</t>
  </si>
  <si>
    <t>rock@(n.4)岩石、搖滾樂</t>
  </si>
  <si>
    <t>roof@(n.4)屋頂</t>
  </si>
  <si>
    <t>room@(n.4)房間</t>
  </si>
  <si>
    <t>rooster@(n.7)雄雞、狂妄自負的人</t>
  </si>
  <si>
    <t>root@(n.4)根</t>
  </si>
  <si>
    <t>rope@(n.4)粗繩</t>
  </si>
  <si>
    <t>rose@(n.4)玫瑰</t>
  </si>
  <si>
    <t>round@(n.5)一輪、一回合、一場、一局、圓形物</t>
  </si>
  <si>
    <t>row@(n.3)行列</t>
  </si>
  <si>
    <t>rub@(n.3)摩擦、擦、阻難、疑難點</t>
  </si>
  <si>
    <t>rubber@(n.6)橡膠</t>
  </si>
  <si>
    <t>rule@(n.4)規則</t>
  </si>
  <si>
    <t>safe@(n.4)保險箱</t>
  </si>
  <si>
    <t>sail@(n.4)帆、篷、帆狀物、船隻</t>
  </si>
  <si>
    <t>sale@(n.4)售賣、賤賣</t>
  </si>
  <si>
    <t>salt@(n.4)鹽</t>
  </si>
  <si>
    <t>sand@(n.4)沙</t>
  </si>
  <si>
    <t>Saturday@(n.8)星期六</t>
  </si>
  <si>
    <t>saw@(n.3)鋸子、鋸條</t>
  </si>
  <si>
    <t>scare@(n.5)驚恐、驚嚇</t>
  </si>
  <si>
    <t>scene@(n.5)景色、場面</t>
  </si>
  <si>
    <t>school@(n.6)學校</t>
  </si>
  <si>
    <t>sea@(n.3)海</t>
  </si>
  <si>
    <t>season@(n.6)季節</t>
  </si>
  <si>
    <t>seat@(n.4)座位</t>
  </si>
  <si>
    <t>second@(n.6)第二、秒</t>
  </si>
  <si>
    <t>seed@(n.4)種子</t>
  </si>
  <si>
    <t>seesaw@(n.6)蹺蹺板</t>
  </si>
  <si>
    <t>self@(n.4)自身、自己、自我</t>
  </si>
  <si>
    <t>sense@(n.5)感官、官能</t>
  </si>
  <si>
    <t>sentence@(n.8)句子</t>
  </si>
  <si>
    <t>September@(n.9)九月</t>
  </si>
  <si>
    <t>service@(n.7)服務</t>
  </si>
  <si>
    <t>set@(n.3)套、組</t>
  </si>
  <si>
    <t>seven@(n.5)七</t>
  </si>
  <si>
    <t>seventeen@(n.9)十七</t>
  </si>
  <si>
    <t>seventy@(n.7)七十</t>
  </si>
  <si>
    <t>shake@(n.5)搖動、奶昔</t>
  </si>
  <si>
    <t>shape@(n.5)形狀</t>
  </si>
  <si>
    <t>shark@(n.5)鯊魚</t>
  </si>
  <si>
    <t>sheep@(n.5)綿羊</t>
  </si>
  <si>
    <t>sheet@(n.5)一張(紙)、床單</t>
  </si>
  <si>
    <t>shine@(n.5)光、光亮、光澤、擦亮、陽光、晴天</t>
  </si>
  <si>
    <t>ship@(n.4)船</t>
  </si>
  <si>
    <t>shirt@(n.5)襯衫</t>
  </si>
  <si>
    <t>shoe@(n.4)鞋子</t>
  </si>
  <si>
    <t>shop@(n.4)商店</t>
  </si>
  <si>
    <t>shore@(n.5)岸邊</t>
  </si>
  <si>
    <t>shot@(n.4)射擊、開槍、投籃、拍攝</t>
  </si>
  <si>
    <t>shoulder@(n.8)肩膀</t>
  </si>
  <si>
    <t>shout@(n.5)呼喊、喊叫聲</t>
  </si>
  <si>
    <t>show@(n.4)展覽、電影</t>
  </si>
  <si>
    <t>side@(n.4)邊</t>
  </si>
  <si>
    <t>sight@(n.5)視力、景象</t>
  </si>
  <si>
    <t>silver@(n.6)銀</t>
  </si>
  <si>
    <t>singer@(n.6)歌手</t>
  </si>
  <si>
    <t>sir@(n.3)先生</t>
  </si>
  <si>
    <t>sister@(n.6)姊妹</t>
  </si>
  <si>
    <t>six@(n.3)六</t>
  </si>
  <si>
    <t>sixteen@(n.7)十六</t>
  </si>
  <si>
    <t>sixty@(n.5)六十</t>
  </si>
  <si>
    <t>size@(n.4)大小、尺寸</t>
  </si>
  <si>
    <t>skill@(n.5)技能</t>
  </si>
  <si>
    <t>skin@(n.4)皮膚</t>
  </si>
  <si>
    <t>sky@(n.3)天空</t>
  </si>
  <si>
    <t>sleep@(n.5)睡眠、死亡、冬眠</t>
  </si>
  <si>
    <t>small@(n.5)細小的部分、小件物品</t>
  </si>
  <si>
    <t>smell@(n.5)氣味、香味、臭味、嗅覺、一嗅、一聞、少許、跡象、影蹤</t>
  </si>
  <si>
    <t>smile@(n.5)微笑</t>
  </si>
  <si>
    <t>smoke@(n.5)煙</t>
  </si>
  <si>
    <t>snake@(n.5)蛇</t>
  </si>
  <si>
    <t>snow@(n.4)雪</t>
  </si>
  <si>
    <t>soap@(n.4)肥皂</t>
  </si>
  <si>
    <t>soda@(n.4)蘇打、汽水</t>
  </si>
  <si>
    <t>sofa@(n.4)沙發</t>
  </si>
  <si>
    <t>soil@(n.4)土、泥土、土壤</t>
  </si>
  <si>
    <t>someone@(n.7)某人、有名氣的人</t>
  </si>
  <si>
    <t>something@(n.9)某人、某事、重要的人(或事物)、</t>
  </si>
  <si>
    <t>son@(n.3)兒子</t>
  </si>
  <si>
    <t>song@(n.4)歌曲</t>
  </si>
  <si>
    <t>soul@(n.4)靈魂</t>
  </si>
  <si>
    <t>sound@(n.5)聲音</t>
  </si>
  <si>
    <t>soup@(n.4)湯</t>
  </si>
  <si>
    <t>sour@(n.4)酸味、酸的東西</t>
  </si>
  <si>
    <t>south@(n.5)南方</t>
  </si>
  <si>
    <t>space@(n.5)空位、太空</t>
  </si>
  <si>
    <t>speech@(n.6)言論、演講</t>
  </si>
  <si>
    <t>spoon@(n.5)湯匙</t>
  </si>
  <si>
    <t>sport@(n.5)消遣、運動、突變</t>
  </si>
  <si>
    <t>stair@(n.5)梯級、樓梯</t>
  </si>
  <si>
    <t>stand@(n.5)攤子、停止、站立、 立場、態度</t>
  </si>
  <si>
    <t>star@(n.4)星星、明星</t>
  </si>
  <si>
    <t>start@(n.5)出發、開端、啟動</t>
  </si>
  <si>
    <t>state@(n.5)狀態、美國的州</t>
  </si>
  <si>
    <t>statement@(n.9)陳述、說明、結單</t>
  </si>
  <si>
    <t>station@(n.7)車站、場所</t>
  </si>
  <si>
    <t>stay@(n.4)停留、逗留、停止、延後、持續力</t>
  </si>
  <si>
    <t>step@(n.4)步、臺階</t>
  </si>
  <si>
    <t>stone@(n.5)石頭</t>
  </si>
  <si>
    <t>stop@(n.4)車站</t>
  </si>
  <si>
    <t>store@(n.5)商店</t>
  </si>
  <si>
    <t>story@(n.5)故事、樓層</t>
  </si>
  <si>
    <t>street@(n.6)街道</t>
  </si>
  <si>
    <t>student@(n.7)學生</t>
  </si>
  <si>
    <t>study@(n.5)書房</t>
  </si>
  <si>
    <t>sugar@(n.5)糖</t>
  </si>
  <si>
    <t>summer@(n.6)夏天</t>
  </si>
  <si>
    <t>sun@(n.3)太陽</t>
  </si>
  <si>
    <t>Sunday@(n.6)星期日</t>
  </si>
  <si>
    <t>supper@(n.6)晚餐</t>
  </si>
  <si>
    <t>surprise@(n.8)意外之事物</t>
  </si>
  <si>
    <t>sweet@(n.5)(餐後的)甜點、(用作稱呼語)親愛的、寶貝</t>
  </si>
  <si>
    <t>swim@(n.4)游泳、暈眩、眼花、潮流</t>
  </si>
  <si>
    <t>table@(n.5)桌子、表、目錄</t>
  </si>
  <si>
    <t>tail@(n.4)尾巴</t>
  </si>
  <si>
    <t>tale@(n.4)故事、傳說、謊話</t>
  </si>
  <si>
    <t>talk@(n.4)談話、交談、空話、話題、談判</t>
  </si>
  <si>
    <t>taste@(n.5)味道、滋味、體驗、風雅、得體、興趣</t>
  </si>
  <si>
    <t>taxi@(n.4)計程車</t>
  </si>
  <si>
    <t>taxicab@(n.7)計程車</t>
  </si>
  <si>
    <t>tea@(n.3)茶</t>
  </si>
  <si>
    <t>teacher@(n.7)老師</t>
  </si>
  <si>
    <t>ten@(n.3)十</t>
  </si>
  <si>
    <t>thank@(n.5)感謝、謝意、謝辭</t>
  </si>
  <si>
    <t>then@(n.4)那時、當時</t>
  </si>
  <si>
    <t>there@(n.5)那個地方、那裡</t>
  </si>
  <si>
    <t>thing@(n.5)事物、東西</t>
  </si>
  <si>
    <t>third@(n.5)第三、三分之一</t>
  </si>
  <si>
    <t>thirteen@(n.8)十三</t>
  </si>
  <si>
    <t>thirty@(n.6)三十</t>
  </si>
  <si>
    <t>thought@(n.7)思想</t>
  </si>
  <si>
    <t>thousand@(n.8)千</t>
  </si>
  <si>
    <t>three@(n.5)三</t>
  </si>
  <si>
    <t>throw@(n.5)投擲、披巾、(沙發等的)罩單</t>
  </si>
  <si>
    <t>Thursday@(n.8)星期四</t>
  </si>
  <si>
    <t>ticket@(n.6)票、罰單</t>
  </si>
  <si>
    <t>tie@(n.3)結、領帶、平手</t>
  </si>
  <si>
    <t>tiger@(n.5)老虎</t>
  </si>
  <si>
    <t>time@(n.4)時間、次數</t>
  </si>
  <si>
    <t>tire@(n.4)輪胎</t>
  </si>
  <si>
    <t>today@(n.5)今天</t>
  </si>
  <si>
    <t>tomorrow@(n.8)明天</t>
  </si>
  <si>
    <t>tone@(n.4)音色、音調、色調</t>
  </si>
  <si>
    <t>tonight@(n.7)今夜、今晚</t>
  </si>
  <si>
    <t>tool@(n.4)工具</t>
  </si>
  <si>
    <t>top@(n.3)頂部、 陀螺</t>
  </si>
  <si>
    <t>total@(n.5)總額</t>
  </si>
  <si>
    <t>touch@(n.5)觸、碰、接觸、潤色、特長、才能、少許</t>
  </si>
  <si>
    <t>town@(n.4)城市</t>
  </si>
  <si>
    <t>toy@(n.3)玩具</t>
  </si>
  <si>
    <t>train@(n.5)火車</t>
  </si>
  <si>
    <t>tree@(n.4)樹木</t>
  </si>
  <si>
    <t>trip@(n.4)旅行</t>
  </si>
  <si>
    <t>trouble@(n.7)麻煩</t>
  </si>
  <si>
    <t>try@(n.3)嘗試、努力</t>
  </si>
  <si>
    <t>T-shirt@(n.7)短袖圓領運動衫</t>
  </si>
  <si>
    <t>Tuesday@(n.7)星期二</t>
  </si>
  <si>
    <t>turn@(n.4)輪到</t>
  </si>
  <si>
    <t>twelve@(n.6)十二</t>
  </si>
  <si>
    <t>twenty@(n.6)二十</t>
  </si>
  <si>
    <t>two@(n.3)二</t>
  </si>
  <si>
    <t>uncle@(n.5)叔叔</t>
  </si>
  <si>
    <t>unit@(n.4)單位、單元、組件</t>
  </si>
  <si>
    <t>up@(n.2)上升、走運</t>
  </si>
  <si>
    <t>upstairs@(n.8)樓上</t>
  </si>
  <si>
    <t>use@(n.3)用途</t>
  </si>
  <si>
    <t>vegetable@(n.9)蔬菜</t>
  </si>
  <si>
    <t>view@(n.4)視力、視野、看法</t>
  </si>
  <si>
    <t>visit@(n.5)訪問</t>
  </si>
  <si>
    <t>voice@(n.5)(人的)聲音</t>
  </si>
  <si>
    <t>wait@(n.4)等待、等待的時間</t>
  </si>
  <si>
    <t>walk@(n.4)散步、人行道、四壞球保送上一壘</t>
  </si>
  <si>
    <t>wall@(n.4)牆</t>
  </si>
  <si>
    <t>want@(n.4)需要的東西、必需品、缺乏、匱乏</t>
  </si>
  <si>
    <t>war@(n.3)戰爭</t>
  </si>
  <si>
    <t>warm@(n.4)暖和的地方、取暖、加熱</t>
  </si>
  <si>
    <t>warming@(n.7)暖和、加溫</t>
  </si>
  <si>
    <t>wash@(n.4)洗、洗滌、要洗的(洗好的)衣服</t>
  </si>
  <si>
    <t>waste@(n.5)浪費</t>
  </si>
  <si>
    <t>watch@(n.5)手錶</t>
  </si>
  <si>
    <t>water@(n.5)水</t>
  </si>
  <si>
    <t>way@(n.3)方法、路</t>
  </si>
  <si>
    <t>wear@(n.4)穿、戴、佩、磨損</t>
  </si>
  <si>
    <t>weather@(n.7)天氣</t>
  </si>
  <si>
    <t>wedding@(n.7)婚禮</t>
  </si>
  <si>
    <t>Wednesday@(n.9)星期三</t>
  </si>
  <si>
    <t>week@(n.4)星期</t>
  </si>
  <si>
    <t>weekend@(n.7)周末</t>
  </si>
  <si>
    <t>weight@(n.6)重量</t>
  </si>
  <si>
    <t>welcome@(n.7)歡迎、款待、歡迎辭</t>
  </si>
  <si>
    <t>well@(n.4)井、水井、採光井、通風井</t>
  </si>
  <si>
    <t>west@(n.4)西方</t>
  </si>
  <si>
    <t>where@(n.5)哪裡、何處、 地點</t>
  </si>
  <si>
    <t>while@(n.5)一會兒</t>
  </si>
  <si>
    <t>white@(n.5)白色</t>
  </si>
  <si>
    <t>whole@(n.5)全部、全體、整體</t>
  </si>
  <si>
    <t>why@(n.3)原因、理由、難解的問題、謎</t>
  </si>
  <si>
    <t>wide@(n.4)歪球、壞球</t>
  </si>
  <si>
    <t>wife@(n.4)妻子</t>
  </si>
  <si>
    <t>will@(n.4)意志、決心、遺囑</t>
  </si>
  <si>
    <t>win@(n.3)獲勝、成功、贏、贏得物</t>
  </si>
  <si>
    <t>wind@(n.4)風</t>
  </si>
  <si>
    <t>window@(n.6)窗戶</t>
  </si>
  <si>
    <t>wine@(n.4)葡萄酒</t>
  </si>
  <si>
    <t>winter@(n.6)冬天</t>
  </si>
  <si>
    <t>wish@(n.4)希望、願望、祝福、祈頌</t>
  </si>
  <si>
    <t>woman@(n.5)女人</t>
  </si>
  <si>
    <t>wood@(n.4)木材</t>
  </si>
  <si>
    <t>word@(n.4)字</t>
  </si>
  <si>
    <t>work@(n.4)工作、作品</t>
  </si>
  <si>
    <t>worker@(n.6)工人</t>
  </si>
  <si>
    <t>world@(n.5)世界</t>
  </si>
  <si>
    <t>worm@(n.4)蠕蟲</t>
  </si>
  <si>
    <t>worry@(n.5)煩惱、焦慮、擔心</t>
  </si>
  <si>
    <t>worse@(n.5)更糟的事</t>
  </si>
  <si>
    <t>worst@(n.5)最壞者、最壞的部分、最壞的情況</t>
  </si>
  <si>
    <t>writer@(n.6)作家</t>
  </si>
  <si>
    <t>wrong@(n.5)錯誤、不道德、違法、犯罪、壞事</t>
  </si>
  <si>
    <t>Xmas@(n.4)耶誕節 (=Christmas)</t>
  </si>
  <si>
    <t>yam@(n.3)山芋類植物</t>
  </si>
  <si>
    <t>year@(n.4)年</t>
  </si>
  <si>
    <t>yellow@(n.6)黃色</t>
  </si>
  <si>
    <t>yes@(n.3)肯定的回答、同意、贊成票</t>
  </si>
  <si>
    <t>yesterday@(n.9)昨天、往昔</t>
  </si>
  <si>
    <t>young@(n.5)青年們、雛</t>
  </si>
  <si>
    <t>zero@(n.4)零</t>
  </si>
  <si>
    <t>zoo@(n.3)動物園</t>
  </si>
  <si>
    <t>absent@(adj.6)缺席的、不在場的</t>
  </si>
  <si>
    <t>active@(adj.6)活躍的</t>
  </si>
  <si>
    <t>alike@(adj.5)相似的</t>
  </si>
  <si>
    <t>alive@(adj.5)活著的、活躍的</t>
  </si>
  <si>
    <t>ancient@(adj.7)古代的</t>
  </si>
  <si>
    <t>asleep@(adj.6)睡著的</t>
  </si>
  <si>
    <t>backward@(adj.8)向後的、落後的</t>
  </si>
  <si>
    <t>believable@(adj.10)可信的</t>
  </si>
  <si>
    <t>bitter@(adj.6)苦的、嚴酷的</t>
  </si>
  <si>
    <t>blank@(adj.5)空白的、空的、無內容的、茫然的</t>
  </si>
  <si>
    <t>blind@(adj.5)瞎的</t>
  </si>
  <si>
    <t>bloody@(adj.6)流血的</t>
  </si>
  <si>
    <t>bony@(adj.4)骨的、似骨的</t>
  </si>
  <si>
    <t>brief@(adj.5)短暫的</t>
  </si>
  <si>
    <t>broad@(adj.5)寬廣的</t>
  </si>
  <si>
    <t>calm@(adj.4)寧靜的</t>
  </si>
  <si>
    <t>central@(adj.7)中央的</t>
  </si>
  <si>
    <t>cheap@(adj.5)便宜的</t>
  </si>
  <si>
    <t>chemical@(adj.8)化學的</t>
  </si>
  <si>
    <t>childish@(adj.8)幼稚的</t>
  </si>
  <si>
    <t>childlike@(adj.9)天真爛漫的</t>
  </si>
  <si>
    <t>choice@(adj.6)上等的、精選的、挑三揀四的</t>
  </si>
  <si>
    <t>classic@(adj.7)典型的、古典的</t>
  </si>
  <si>
    <t>clever@(adj.6)聰明伶俐的</t>
  </si>
  <si>
    <t>cloudy@(adj.6)多雲的、陰天的</t>
  </si>
  <si>
    <t>colorful@(adj.8)富有色彩的</t>
  </si>
  <si>
    <t>comfortable@(adj.11)舒適的</t>
  </si>
  <si>
    <t>complete@(adj.8)完整的、徹底的</t>
  </si>
  <si>
    <t>convenient@(adj.10)方便的</t>
  </si>
  <si>
    <t>costly@(adj.6)昂貴的、代價高的</t>
  </si>
  <si>
    <t>crazy@(adj.5)古怪的、著迷的</t>
  </si>
  <si>
    <t>cream@(adj.5)奶油色的、淡黃色的、乳黃色的</t>
  </si>
  <si>
    <t>cruel@(adj.5)殘酷的</t>
  </si>
  <si>
    <t>curious@(adj.7)好奇的</t>
  </si>
  <si>
    <t>daily@(adj.5)每日的</t>
  </si>
  <si>
    <t>dangerous@(adj.9)危險的</t>
  </si>
  <si>
    <t>deaf@(adj.4)聾的</t>
  </si>
  <si>
    <t>delicious@(adj.9)好吃的</t>
  </si>
  <si>
    <t>dishonest@(adj.9)不誠實的</t>
  </si>
  <si>
    <t>distant@(adj.7)遠離的</t>
  </si>
  <si>
    <t>dizzy@(adj.5)暈眩的</t>
  </si>
  <si>
    <t>double@(adj.6)雙重的</t>
  </si>
  <si>
    <t>downtown@(adj.8)城市商業區的</t>
  </si>
  <si>
    <t>dull@(adj.4)晦暗的、無光澤的</t>
  </si>
  <si>
    <t>dumb@(adj.4)愚笨的、啞的</t>
  </si>
  <si>
    <t>eastern@(adj.7)東方的</t>
  </si>
  <si>
    <t>effective@(adj.9)有效的</t>
  </si>
  <si>
    <t>elder@(adj.5)年紀較長的</t>
  </si>
  <si>
    <t>elect@(adj.5)選定的、當選的</t>
  </si>
  <si>
    <t>entire@(adj.6)全部的、整個的</t>
  </si>
  <si>
    <t>exact@(adj.5)確切的、精確的</t>
  </si>
  <si>
    <t>excellent@(adj.9)非常好的</t>
  </si>
  <si>
    <t>expensive@(adj.9)貴的</t>
  </si>
  <si>
    <t>expert@(adj.6)熟練的、老練的、專家的</t>
  </si>
  <si>
    <t>express@(adj.7)快遞的、快運的、明確的</t>
  </si>
  <si>
    <t>extra@(adj.5)額外的</t>
  </si>
  <si>
    <t>fair@(adj.4)公平的、美好的</t>
  </si>
  <si>
    <t>famous@(adj.6)著名的</t>
  </si>
  <si>
    <t>favorite@(adj.8)最喜愛的</t>
  </si>
  <si>
    <t>fearful@(adj.7)可怕的、害怕的</t>
  </si>
  <si>
    <t>female@(adj.6)女性的</t>
  </si>
  <si>
    <t>firm@(adj.4)牢固的</t>
  </si>
  <si>
    <t>fit@(adj.3)適合的、恰當的、相稱的、能勝任的</t>
  </si>
  <si>
    <t>flat@(adj.4)平的</t>
  </si>
  <si>
    <t>foggy@(adj.5)有霧的</t>
  </si>
  <si>
    <t>following@(adj.9)接著的、其次的、下面的</t>
  </si>
  <si>
    <t>foolish@(adj.7)愚蠢的</t>
  </si>
  <si>
    <t>formal@(adj.6)正式的</t>
  </si>
  <si>
    <t>former@(adj.6)前者</t>
  </si>
  <si>
    <t>forward@(adj.7)前面的</t>
  </si>
  <si>
    <t>frank@(adj.5)坦白的</t>
  </si>
  <si>
    <t>friendly@(adj.8)友善的</t>
  </si>
  <si>
    <t>further@(adj.7)較遠的、另外的</t>
  </si>
  <si>
    <t>future@(adj.6)未來的、將來的、將來(時)的</t>
  </si>
  <si>
    <t>generous@(adj.8)慷慨的</t>
  </si>
  <si>
    <t>gentle@(adj.6)溫柔的</t>
  </si>
  <si>
    <t>giant@(adj.5)巨大的</t>
  </si>
  <si>
    <t>golden@(adj.6)金色的</t>
  </si>
  <si>
    <t>grassy@(adj.6)長滿草的、似草的</t>
  </si>
  <si>
    <t>greedy@(adj.6)貪心的</t>
  </si>
  <si>
    <t>handsome@(adj.8)英俊的</t>
  </si>
  <si>
    <t>hateful@(adj.7)可恨的、充滿憎恨的</t>
  </si>
  <si>
    <t>healthy@(adj.7)健康的</t>
  </si>
  <si>
    <t>helpful@(adj.7)有益的</t>
  </si>
  <si>
    <t>homesick@(adj.8)想家的</t>
  </si>
  <si>
    <t>honest@(adj.6)誠實的</t>
  </si>
  <si>
    <t>humble@(adj.6)謙恭的、微賤的</t>
  </si>
  <si>
    <t>humid@(adj.5)潮濕的</t>
  </si>
  <si>
    <t>ill@(adj.3)生病的</t>
  </si>
  <si>
    <t>independent@(adj.11)獨立的</t>
  </si>
  <si>
    <t>instant@(adj.7)即時的</t>
  </si>
  <si>
    <t>international@(adj.13)國際的</t>
  </si>
  <si>
    <t>joint@(adj.5)接頭、連接</t>
  </si>
  <si>
    <t>juicy@(adj.5)多汁的</t>
  </si>
  <si>
    <t>latest@(adj.6)最新的、最近的、最遲的</t>
  </si>
  <si>
    <t>legal@(adj.5)合法的</t>
  </si>
  <si>
    <t>local@(adj.5)本地的</t>
  </si>
  <si>
    <t>lone@(adj.4)孤單的、無伴的</t>
  </si>
  <si>
    <t>lonely@(adj.6)寂寞的</t>
  </si>
  <si>
    <t>lovely@(adj.6)動人的</t>
  </si>
  <si>
    <t>magic@(adj.5)不可思議的、有魔力的</t>
  </si>
  <si>
    <t>main@(adj.4)最主要的</t>
  </si>
  <si>
    <t>male@(adj.4)男性的</t>
  </si>
  <si>
    <t>measurable@(adj.10)可測量的、可預見的</t>
  </si>
  <si>
    <t>military@(adj.8)軍事的</t>
  </si>
  <si>
    <t>minus@(adj.5)負的、減去的</t>
  </si>
  <si>
    <t>modern@(adj.6)現代的</t>
  </si>
  <si>
    <t>movable@(adj.7)可動的、可移動的</t>
  </si>
  <si>
    <t>naked@(adj.5)裸體的</t>
  </si>
  <si>
    <t>narrow@(adj.6)窄的</t>
  </si>
  <si>
    <t>national@(adj.8)國家的</t>
  </si>
  <si>
    <t>natural@(adj.7)天然的</t>
  </si>
  <si>
    <t>naughty@(adj.7)頑皮的</t>
  </si>
  <si>
    <t>nearby@(adj.6)附近的</t>
  </si>
  <si>
    <t>neat@(adj.4)整潔的、整齊的</t>
  </si>
  <si>
    <t>necessary@(adj.9)需要的</t>
  </si>
  <si>
    <t>negative@(adj.8)否定的、負面的</t>
  </si>
  <si>
    <t>neither@(adj.7)兩者都不</t>
  </si>
  <si>
    <t>northern@(adj.8)北方的、向北方的</t>
  </si>
  <si>
    <t>novel@(adj.5)新的、新穎的、新奇的</t>
  </si>
  <si>
    <t>official@(adj.8)官方的、法定的</t>
  </si>
  <si>
    <t>ordinary@(adj.8)平常的</t>
  </si>
  <si>
    <t>overseas@(adj.8)國外的</t>
  </si>
  <si>
    <t>painful@(adj.7)痛的</t>
  </si>
  <si>
    <t>particular@(adj.10)特殊的、</t>
  </si>
  <si>
    <t>patient@(adj.7)有耐心的、能忍受的</t>
  </si>
  <si>
    <t>peaceful@(adj.8)寧靜的、和平的</t>
  </si>
  <si>
    <t>perfect@(adj.7)完美的</t>
  </si>
  <si>
    <t>personal@(adj.8)個人的</t>
  </si>
  <si>
    <t>pink@(adj.4)粉紅色的</t>
  </si>
  <si>
    <t>plain@(adj.5)簡樸的、清楚的</t>
  </si>
  <si>
    <t>playful@(adj.7)愛玩耍的、開玩笑的</t>
  </si>
  <si>
    <t>pleasant@(adj.8)愉快的、美好的</t>
  </si>
  <si>
    <t>plus@(adj.4)正的、外加的、有益的、陽性的、正電的</t>
  </si>
  <si>
    <t>polite@(adj.6)有禮貌的</t>
  </si>
  <si>
    <t>popular@(adj.7)流行的、受歡迎的</t>
  </si>
  <si>
    <t>positive@(adj.8)正面的、確信的</t>
  </si>
  <si>
    <t>powerful@(adj.8)強有力的</t>
  </si>
  <si>
    <t>present@(adj.7)出席的、當前的、現在式的</t>
  </si>
  <si>
    <t>principal@(adj.9)主要的、首要的、資本的、本金的</t>
  </si>
  <si>
    <t>private@(adj.7)私人的</t>
  </si>
  <si>
    <t>proud@(adj.5)感光榮的、驕傲的</t>
  </si>
  <si>
    <t>rainy@(adj.5)下雨的、多雨的</t>
  </si>
  <si>
    <t>rapid@(adj.5)迅速的</t>
  </si>
  <si>
    <t>rare@(adj.4)罕見的</t>
  </si>
  <si>
    <t>recent@(adj.6)最近的</t>
  </si>
  <si>
    <t>regular@(adj.7)通常的、定期的</t>
  </si>
  <si>
    <t>responsible@(adj.11)負責任的</t>
  </si>
  <si>
    <t>rocky@(adj.5)岩石的、多岩石的</t>
  </si>
  <si>
    <t>royal@(adj.5)皇家的</t>
  </si>
  <si>
    <t>rude@(adj.4)無禮的</t>
  </si>
  <si>
    <t>salty@(adj.5)有鹽分的、鹹味濃的</t>
  </si>
  <si>
    <t>secret@(adj.6)神祕的、奧祕的</t>
  </si>
  <si>
    <t>select@(adj.6)精選的、卓越的</t>
  </si>
  <si>
    <t>separate@(adj.8)單獨的、個別的</t>
  </si>
  <si>
    <t>serious@(adj.7)嚴肅的、嚴重的、認真的</t>
  </si>
  <si>
    <t>shocked@(adj.7)震驚的</t>
  </si>
  <si>
    <t>silent@(adj.6)寂靜的</t>
  </si>
  <si>
    <t>similar@(adj.7)相似的</t>
  </si>
  <si>
    <t>single@(adj.6)單一的、獨身的</t>
  </si>
  <si>
    <t>skilled@(adj.7)熟練的、有技能的</t>
  </si>
  <si>
    <t>skillful@(adj.8)有技術的、 熟練的</t>
  </si>
  <si>
    <t>skinny@(adj.6)很瘦的</t>
  </si>
  <si>
    <t>sleepy@(adj.6)想睡的</t>
  </si>
  <si>
    <t>slender@(adj.7)纖細的</t>
  </si>
  <si>
    <t>slim@(adj.4)細長的、微小的</t>
  </si>
  <si>
    <t>snowy@(adj.5)似雪的、多雪的</t>
  </si>
  <si>
    <t>social@(adj.6)社會的、交際的</t>
  </si>
  <si>
    <t>southern@(adj.8)南方的、向南方的</t>
  </si>
  <si>
    <t>square@(adj.6)正方形的</t>
  </si>
  <si>
    <t>standard@(adj.8)一般性的</t>
  </si>
  <si>
    <t>straight@(adj.8)直的</t>
  </si>
  <si>
    <t>strict@(adj.6)嚴謹的、精確的</t>
  </si>
  <si>
    <t>successful@(adj.10)成功的</t>
  </si>
  <si>
    <t>sudden@(adj.6)突然的</t>
  </si>
  <si>
    <t>sunny@(adj.5)晴朗的</t>
  </si>
  <si>
    <t>talkative@(adj.9)好說話的</t>
  </si>
  <si>
    <t>tasty@(adj.5)高雅的、大方的</t>
  </si>
  <si>
    <t>teenage@(adj.7)十幾歲的</t>
  </si>
  <si>
    <t>terrible@(adj.8)可怕的</t>
  </si>
  <si>
    <t>terrific@(adj.8)非常好的、可怕的</t>
  </si>
  <si>
    <t>thick@(adj.5)粗的、厚的</t>
  </si>
  <si>
    <t>thin@(adj.4)瘦的</t>
  </si>
  <si>
    <t>thirsty@(adj.7)口渴的</t>
  </si>
  <si>
    <t>traditional@(adj.11)傳統的</t>
  </si>
  <si>
    <t>ugly@(adj.4)醜的</t>
  </si>
  <si>
    <t>uniform@(adj.7)相同的、一致的、不變的</t>
  </si>
  <si>
    <t>upper@(adj.5)較高的</t>
  </si>
  <si>
    <t>used@(adj.4)習慣於、 舊的、用舊了的</t>
  </si>
  <si>
    <t>usual@(adj.5)例常的</t>
  </si>
  <si>
    <t>video@(adj.5)電視的、電視影像的、錄影的</t>
  </si>
  <si>
    <t>western@(adj.7)西方的</t>
  </si>
  <si>
    <t>wet@(adj.3)潮溼的</t>
  </si>
  <si>
    <t>whatever@(adj.8)無論怎麼的</t>
  </si>
  <si>
    <t>wild@(adj.4)野生的、無法無天的</t>
  </si>
  <si>
    <t>willing@(adj.7)願意的、樂意的</t>
  </si>
  <si>
    <t>windy@(adj.5)多風的</t>
  </si>
  <si>
    <t>wise@(adj.4)有智慧的</t>
  </si>
  <si>
    <t>wonderful@(adj.9)很棒的、奇妙的</t>
  </si>
  <si>
    <t>wooden@(adj.6)木製的、僵硬的、笨拙的</t>
  </si>
  <si>
    <t>absent@(v.6)缺席</t>
  </si>
  <si>
    <t>accept@(v.6)接受</t>
  </si>
  <si>
    <t>advance@(v.7)推進、提升、貸(款)</t>
  </si>
  <si>
    <t>aid@(v.3)有助於</t>
  </si>
  <si>
    <t>aim@(v.3)瞄準、對準</t>
  </si>
  <si>
    <t>alarm@(v.5)向...報警、使驚慌不安</t>
  </si>
  <si>
    <t>amount@(v.6)合計、共計</t>
  </si>
  <si>
    <t>apply@(v.5)塗、敷、應用</t>
  </si>
  <si>
    <t>argue@(v.5)爭論</t>
  </si>
  <si>
    <t>arm@(v.3)用武器裝備、提供、配備、 武裝起來</t>
  </si>
  <si>
    <t>arrange@(v.7)排列、整理</t>
  </si>
  <si>
    <t>arrest@(v.6)逮捕、拘留</t>
  </si>
  <si>
    <t>arrive@(v.6)到達</t>
  </si>
  <si>
    <t>attack@(v.6)進攻、襲擊</t>
  </si>
  <si>
    <t>attend@(v.6)出席、參加、照料、伴隨</t>
  </si>
  <si>
    <t>avoid@(v.5)避免</t>
  </si>
  <si>
    <t>baby-sit@(v.8)當臨時保姆</t>
  </si>
  <si>
    <t>bake@(v.4)烘、烤</t>
  </si>
  <si>
    <t>barbecue@(v.8)(在戶外)烤、炙(肉類)</t>
  </si>
  <si>
    <t>bark@(v.4)狗叫</t>
  </si>
  <si>
    <t>battle@(v.6)與...作戰</t>
  </si>
  <si>
    <t>BBQ@(v.3)烤肉 barbecue</t>
  </si>
  <si>
    <t>bead@(v.4)用珠裝飾</t>
  </si>
  <si>
    <t>bear@(v.4)承受</t>
  </si>
  <si>
    <t>beep@(v.4)作嗶嗶聲、吹警笛</t>
  </si>
  <si>
    <t>beg@(v.3)乞討、懇求</t>
  </si>
  <si>
    <t>belt@(v.4)用皮帶抽打、環繞、猛擊</t>
  </si>
  <si>
    <t>bend@(v.4)折彎、轉彎</t>
  </si>
  <si>
    <t>bet@(v.3)以(錢、物等)打賭</t>
  </si>
  <si>
    <t>bill@(v.4)記入帳</t>
  </si>
  <si>
    <t>bind@(v.4)捆、綁</t>
  </si>
  <si>
    <t>blind@(v.5)使看不見、使失明、使失去理智</t>
  </si>
  <si>
    <t>board@(v.5)上車、上船</t>
  </si>
  <si>
    <t>boil@(v.4)(水等)沸騰、開、滾</t>
  </si>
  <si>
    <t>bomb@(v.4)轟炸、投彈、慘敗</t>
  </si>
  <si>
    <t>borrow@(v.6)借</t>
  </si>
  <si>
    <t>boss@(v.4)指揮、作威作福</t>
  </si>
  <si>
    <t>bother@(v.6)煩擾</t>
  </si>
  <si>
    <t>bottle@(v.6)把...裝入瓶中、約束、抑制(感情)、隱藏</t>
  </si>
  <si>
    <t>bow@(v.3)鞠躬</t>
  </si>
  <si>
    <t>branch@(v.6)出枝、分支、分岔</t>
  </si>
  <si>
    <t>brand@(v.5)印...商標於</t>
  </si>
  <si>
    <t>brief@(v.5)簡報、作...的提要</t>
  </si>
  <si>
    <t>broadcast@(v.9)廣播</t>
  </si>
  <si>
    <t>brush@(v.5)刷</t>
  </si>
  <si>
    <t>burn@(v.4)燒、燙傷</t>
  </si>
  <si>
    <t>burst@(v.5)爆開、闖入</t>
  </si>
  <si>
    <t>button@(v.6)扣鈕扣</t>
  </si>
  <si>
    <t>cable@(v.5)發越洋電報</t>
  </si>
  <si>
    <t>calm@(v.4)變安靜、使鎮定</t>
  </si>
  <si>
    <t>cancel@(v.6)取消</t>
  </si>
  <si>
    <t>carpet@(v.6)在...上鋪地毯、斥責</t>
  </si>
  <si>
    <t>cart@(v.4)用運貨車裝運</t>
  </si>
  <si>
    <t>cartoon@(v.7)畫漫畫、畫草圖</t>
  </si>
  <si>
    <t>cash@(v.4)兌現</t>
  </si>
  <si>
    <t>cave@(v.4)塌落、倒坍</t>
  </si>
  <si>
    <t>chalk@(v.5)使變白、畫出...的草圖、規劃、記下</t>
  </si>
  <si>
    <t>change@(v.6)改變、更改</t>
  </si>
  <si>
    <t>charge@(v.6)索價、充電</t>
  </si>
  <si>
    <t>cheat@(v.5)欺騙、作弊</t>
  </si>
  <si>
    <t>choose@(v.6)選擇、挑選</t>
  </si>
  <si>
    <t>circle@(v.6)畫圓圈、圈出、盤旋、流傳</t>
  </si>
  <si>
    <t>claim@(v.5)聲稱</t>
  </si>
  <si>
    <t>clap@(v.4)拍(手)、鼓(掌)</t>
  </si>
  <si>
    <t>claw@(v.4)用爪子抓</t>
  </si>
  <si>
    <t>clothe@(v.6)給...穿衣、為...提供衣服</t>
  </si>
  <si>
    <t>clown@(v.5)開玩笑、裝傻</t>
  </si>
  <si>
    <t>club@(v.4)募集、捐獻、集資、聯合起來</t>
  </si>
  <si>
    <t>coach@(v.5)訓練、指導、輔導、乘馬車旅行</t>
  </si>
  <si>
    <t>coin@(v.4)鑄造(貨幣)、創造、杜撰(新詞等)</t>
  </si>
  <si>
    <t>collect@(v.7)收集</t>
  </si>
  <si>
    <t>comb@(v.4)用梳子梳理</t>
  </si>
  <si>
    <t>compare@(v.7)比較</t>
  </si>
  <si>
    <t>complain@(v.8)抱怨</t>
  </si>
  <si>
    <t>complete@(v.8)完成</t>
  </si>
  <si>
    <t>confirm@(v.7)確認</t>
  </si>
  <si>
    <t>conflict@(v.8)矛盾、衝突</t>
  </si>
  <si>
    <t>consider@(v.8)考慮</t>
  </si>
  <si>
    <t>contact@(v.7)接觸、聯繫</t>
  </si>
  <si>
    <t>contain@(v.7)包含、容納</t>
  </si>
  <si>
    <t>control@(v.7)控制</t>
  </si>
  <si>
    <t>copy@(v.4)拷貝、抄襲</t>
  </si>
  <si>
    <t>cough@(v.5)咳嗽</t>
  </si>
  <si>
    <t>couple@(v.6)連接、結合、成婚、交配</t>
  </si>
  <si>
    <t>court@(v.5)向...獻殷勤、追求、引誘、求婚</t>
  </si>
  <si>
    <t>crane@(v.5)伸(頸)</t>
  </si>
  <si>
    <t>create@(v.6)創造</t>
  </si>
  <si>
    <t>crop@(v.4)收成</t>
  </si>
  <si>
    <t>cross@(v.5)越過、渡過</t>
  </si>
  <si>
    <t>crow@(v.4)得意洋洋、幸災樂禍</t>
  </si>
  <si>
    <t>crowd@(v.5)擠滿、聚集</t>
  </si>
  <si>
    <t>cure@(v.4)治癒</t>
  </si>
  <si>
    <t>curtain@(v.7)(用簾子)遮掉、隔開</t>
  </si>
  <si>
    <t>damage@(v.6)損害</t>
  </si>
  <si>
    <t>dawn@(v.4)破曉、 頓悟</t>
  </si>
  <si>
    <t>debate@(v.6)辯論</t>
  </si>
  <si>
    <t>decorate@(v.8)佈置</t>
  </si>
  <si>
    <t>delay@(v.5)延緩、使延期</t>
  </si>
  <si>
    <t>deliver@(v.7)遞送、發表、講、給……接生</t>
  </si>
  <si>
    <t>deny@(v.4)否定、否認</t>
  </si>
  <si>
    <t>depend@(v.6)依賴</t>
  </si>
  <si>
    <t>describe@(v.8)描述</t>
  </si>
  <si>
    <t>desert@(v.6)遺棄、離棄、逃跑</t>
  </si>
  <si>
    <t>design@(v.6)設計</t>
  </si>
  <si>
    <t>desire@(v.6)渴望、要求、想與...發生性關係</t>
  </si>
  <si>
    <t>detect@(v.6)查出</t>
  </si>
  <si>
    <t>develop@(v.7)發展</t>
  </si>
  <si>
    <t>dial@(v.4)撥(電話號碼)</t>
  </si>
  <si>
    <t>disagree@(v.8)不一致、不符</t>
  </si>
  <si>
    <t>disappear@(v.9)消失</t>
  </si>
  <si>
    <t>discuss@(v.7)討論</t>
  </si>
  <si>
    <t>display@(v.7)陳列、展出</t>
  </si>
  <si>
    <t>distance@(v.8)使疏遠</t>
  </si>
  <si>
    <t>divide@(v.6)分開、除以</t>
  </si>
  <si>
    <t>dot@(v.3)點綴、 打點、加點</t>
  </si>
  <si>
    <t>double@(v.6)加倍</t>
  </si>
  <si>
    <t>doubt@(v.5)懷疑</t>
  </si>
  <si>
    <t>drag@(v.4)拉、拖</t>
  </si>
  <si>
    <t>dress@(v.5)穿著</t>
  </si>
  <si>
    <t>drop@(v.4)(使)滴落、丟下</t>
  </si>
  <si>
    <t>drug@(v.4)使服麻醉藥、使服毒品</t>
  </si>
  <si>
    <t>drum@(v.4)打鼓、咚咚地敲</t>
  </si>
  <si>
    <t>dull@(v.4)弄鈍、使不活躍、減少、減輕</t>
  </si>
  <si>
    <t>earn@(v.4)賺到</t>
  </si>
  <si>
    <t>effect@(v.6)造成、招致</t>
  </si>
  <si>
    <t>elect@(v.5)選出</t>
  </si>
  <si>
    <t>encourage@(v.9)鼓勵、助長</t>
  </si>
  <si>
    <t>enjoy@(v.5)喜歡、享受</t>
  </si>
  <si>
    <t>excite@(v.6)使興奮、使激動</t>
  </si>
  <si>
    <t>excuse@(v.6)原諒、借光</t>
  </si>
  <si>
    <t>exercise@(v.8)鍛鍊、操練、練習、運用、行使</t>
  </si>
  <si>
    <t>exist@(v.5)存在</t>
  </si>
  <si>
    <t>expect@(v.6)期待</t>
  </si>
  <si>
    <t>experience@(v.10)經歷、感受</t>
  </si>
  <si>
    <t>explain@(v.7)解釋</t>
  </si>
  <si>
    <t>express@(v.7)表示</t>
  </si>
  <si>
    <t>fail@(v.4)失敗、不及格</t>
  </si>
  <si>
    <t>fault@(v.5)挑...的毛病、產生斷層</t>
  </si>
  <si>
    <t>favor@(v.5)支持、擁護、有利於</t>
  </si>
  <si>
    <t>fence@(v.5)用柵(或籬)圍起來、防護、保衛</t>
  </si>
  <si>
    <t>figure@(v.6)估計、描繪</t>
  </si>
  <si>
    <t>film@(v.4)把...拍成電影、生薄膜</t>
  </si>
  <si>
    <t>firm@(v.4)使穩固、使牢固、變堅實</t>
  </si>
  <si>
    <t>fit@(v.3)合身、適合</t>
  </si>
  <si>
    <t>fix@(v.3)修理</t>
  </si>
  <si>
    <t>flag@(v.4)打旗號表示、衰退、低落</t>
  </si>
  <si>
    <t>flash@(v.5)使閃光、使閃爍</t>
  </si>
  <si>
    <t>flat@(v.4)使變平、降半音</t>
  </si>
  <si>
    <t>flood@(v.5)淹沒、使泛濫</t>
  </si>
  <si>
    <t>flour@(v.5)撒粉於、把...磨成粉</t>
  </si>
  <si>
    <t>flow@(v.4)(河水等)流動</t>
  </si>
  <si>
    <t>flute@(v.5)用長笛奏(樂曲)</t>
  </si>
  <si>
    <t>focus@(v.5)集中</t>
  </si>
  <si>
    <t>fool@(v.4)愚弄</t>
  </si>
  <si>
    <t>forgive@(v.7)原諒</t>
  </si>
  <si>
    <t>form@(v.4)形成</t>
  </si>
  <si>
    <t>forward@(v.7)轉遞</t>
  </si>
  <si>
    <t>frighten@(v.8)害怕、吃驚</t>
  </si>
  <si>
    <t>function@(v.8)起作用</t>
  </si>
  <si>
    <t>further@(v.7)更遠地、進一步地、促進、助長</t>
  </si>
  <si>
    <t>gain@(v.4)得到、增進</t>
  </si>
  <si>
    <t>garage@(v.6)把(汽車等)送入車庫(或修理廠)</t>
  </si>
  <si>
    <t>gather@(v.6)集合</t>
  </si>
  <si>
    <t>glue@(v.4)黏住、緊附</t>
  </si>
  <si>
    <t>golf@(v.4)打高爾夫球</t>
  </si>
  <si>
    <t>govern@(v.6)統治、管理</t>
  </si>
  <si>
    <t>grade@(v.5)將...分等級、將...分類</t>
  </si>
  <si>
    <t>greet@(v.5)問候、致敬</t>
  </si>
  <si>
    <t>guard@(v.5)保衛、看守</t>
  </si>
  <si>
    <t>hammer@(v.6)敲打</t>
  </si>
  <si>
    <t>handle@(v.6)處理、搬弄</t>
  </si>
  <si>
    <t>hang@(v.4)把…掛起、吊</t>
  </si>
  <si>
    <t>hide@(v.4)躲、隱藏</t>
  </si>
  <si>
    <t>hire@(v.4)雇用</t>
  </si>
  <si>
    <t>hop@(v.3)單足跳</t>
  </si>
  <si>
    <t>hum@(v.3)哼曲子</t>
  </si>
  <si>
    <t>humble@(v.6)使謙卑、使威信掃地</t>
  </si>
  <si>
    <t>hunt@(v.4)追獵</t>
  </si>
  <si>
    <t>hurry@(v.5)趕快</t>
  </si>
  <si>
    <t>ignore@(v.6)不理睬</t>
  </si>
  <si>
    <t>imagine@(v.7)想像</t>
  </si>
  <si>
    <t>improve@(v.7)改善</t>
  </si>
  <si>
    <t>include@(v.7)包含</t>
  </si>
  <si>
    <t>increase@(v.8)增加</t>
  </si>
  <si>
    <t>indicate@(v.8)指出</t>
  </si>
  <si>
    <t>influence@(v.9)影響、感化、左右</t>
  </si>
  <si>
    <t>ink@(v.3)用墨水寫、簽署、簽訂(合同等)</t>
  </si>
  <si>
    <t>insist@(v.6)堅持</t>
  </si>
  <si>
    <t>instance@(v.8)舉...為例、引證</t>
  </si>
  <si>
    <t>interview@(v.9)面談、採訪</t>
  </si>
  <si>
    <t>introduce@(v.9)介紹</t>
  </si>
  <si>
    <t>invent@(v.6)發明</t>
  </si>
  <si>
    <t>invite@(v.6)邀請</t>
  </si>
  <si>
    <t>jam@(v.3)擠、夾傷</t>
  </si>
  <si>
    <t>jazz@(v.4)使活潑、奏爵士樂、遊蕩</t>
  </si>
  <si>
    <t>jog@(v.3)慢跑</t>
  </si>
  <si>
    <t>joint@(v.5)連接、接合</t>
  </si>
  <si>
    <t>judge@(v.5)判斷、審判</t>
  </si>
  <si>
    <t>knock@(v.5)敲</t>
  </si>
  <si>
    <t>lend@(v.4)出借</t>
  </si>
  <si>
    <t>lick@(v.4)舔</t>
  </si>
  <si>
    <t>limit@(v.5)限定</t>
  </si>
  <si>
    <t>link@(v.4)聯繫</t>
  </si>
  <si>
    <t>locate@(v.6)把...設置在、使...座落於</t>
  </si>
  <si>
    <t>lock@(v.4)鎖住</t>
  </si>
  <si>
    <t>log@(v.3)伐(林木)、把...記入航海日誌</t>
  </si>
  <si>
    <t>lose@(v.4)輸、失去</t>
  </si>
  <si>
    <t>lower@(v.5)放下、降下、放低、減低、減弱</t>
  </si>
  <si>
    <t>maintain@(v.8)維持、保養</t>
  </si>
  <si>
    <t>mark@(v.4)做記號</t>
  </si>
  <si>
    <t>mask@(v.4)在(臉上)戴面具、掩飾</t>
  </si>
  <si>
    <t>match@(v.5)相配</t>
  </si>
  <si>
    <t>mate@(v.4)使交配</t>
  </si>
  <si>
    <t>measure@(v.7)計量</t>
  </si>
  <si>
    <t>mine@(v.4)開礦、佈雷、破壞</t>
  </si>
  <si>
    <t>mirror@(v.6)反映、反射</t>
  </si>
  <si>
    <t>mix@(v.3)混合</t>
  </si>
  <si>
    <t>model@(v.5)塑像、當模特兒</t>
  </si>
  <si>
    <t>motion@(v.6)打手勢、搖(或點)頭示意、擺動、走</t>
  </si>
  <si>
    <t>multiply@(v.8)乘、使相乘</t>
  </si>
  <si>
    <t>nail@(v.4)將...釘牢、捕獲、揭露、擊、打</t>
  </si>
  <si>
    <t>narrow@(v.6)變窄、收縮、減少</t>
  </si>
  <si>
    <t>needle@(v.6)(用話)刺激、挑逗、用針縫</t>
  </si>
  <si>
    <t>neighbor@(v.8)與...為鄰</t>
  </si>
  <si>
    <t>nest@(v.4)築巢、巢居、伏窩</t>
  </si>
  <si>
    <t>net@(v.3)用網捕、使淨賺</t>
  </si>
  <si>
    <t>nod@(v.3)點頭</t>
  </si>
  <si>
    <t>obey@(v.4)服從</t>
  </si>
  <si>
    <t>object@(v.6)反對</t>
  </si>
  <si>
    <t>occur@(v.5)發生、出現</t>
  </si>
  <si>
    <t>offer@(v.5)提供</t>
  </si>
  <si>
    <t>omit@(v.4)略過</t>
  </si>
  <si>
    <t>operate@(v.7)運作、運轉、動手術</t>
  </si>
  <si>
    <t>organize@(v.8)使有條理、安排</t>
  </si>
  <si>
    <t>pack@(v.4)包裝</t>
  </si>
  <si>
    <t>package@(v.7)把...打包、包裝</t>
  </si>
  <si>
    <t>pain@(v.4)使煩惱、使痛苦、使疼痛</t>
  </si>
  <si>
    <t>pardon@(v.6)寬恕</t>
  </si>
  <si>
    <t>parrot@(v.6)機械地模仿</t>
  </si>
  <si>
    <t>paste@(v.5)黏貼</t>
  </si>
  <si>
    <t>pat@(v.3)輕拍、撫拍</t>
  </si>
  <si>
    <t>pattern@(v.7)仿造、模仿</t>
  </si>
  <si>
    <t>pepper@(v.6)加胡椒粉於、使佈滿、嚴懲</t>
  </si>
  <si>
    <t>perfect@(v.7)使完美、做完</t>
  </si>
  <si>
    <t>phone@(v.5)打電話</t>
  </si>
  <si>
    <t>photo@(v.5)給...拍照、 拍照、在照片上顯得</t>
  </si>
  <si>
    <t>photograph@(v.10)拍照</t>
  </si>
  <si>
    <t>phrase@(v.6)用言語表達、用(詞)</t>
  </si>
  <si>
    <t>pick@(v.4)採收、撿起、選</t>
  </si>
  <si>
    <t>picnic@(v.6)去野餐、參加野餐、在戶外用餐</t>
  </si>
  <si>
    <t>pile@(v.4)堆起</t>
  </si>
  <si>
    <t>pillow@(v.6)枕著頭、靠</t>
  </si>
  <si>
    <t>pin@(v.3)釘住、壓住、按住、把...歸罪於</t>
  </si>
  <si>
    <t>pipe@(v.4)用管道輸送、吹奏管樂、尖聲叫嚷</t>
  </si>
  <si>
    <t>pitch@(v.5)搭(帳篷)、紮(營)、為...定調</t>
  </si>
  <si>
    <t>plate@(v.5)鍍、電鍍</t>
  </si>
  <si>
    <t>poison@(v.6)放毒、下毒</t>
  </si>
  <si>
    <t>pose@(v.4)擺姿勢</t>
  </si>
  <si>
    <t>post@(v.4)郵寄、登入(分類帳等)、發表</t>
  </si>
  <si>
    <t>pot@(v.3)把...放在罐(或鍋)裡、亂射</t>
  </si>
  <si>
    <t>pound@(v.5)敲打、(心等)劇跳、腳步沈重地走</t>
  </si>
  <si>
    <t>praise@(v.6)讚美</t>
  </si>
  <si>
    <t>pray@(v.4)禱告</t>
  </si>
  <si>
    <t>prefer@(v.6)更喜歡</t>
  </si>
  <si>
    <t>present@(v.7)提出</t>
  </si>
  <si>
    <t>press@(v.5)壓、擠、催逼</t>
  </si>
  <si>
    <t>pride@(v.5)使得意、以...自豪</t>
  </si>
  <si>
    <t>prize@(v.5)重視、珍視、估價</t>
  </si>
  <si>
    <t>produce@(v.7)製造、出產</t>
  </si>
  <si>
    <t>progress@(v.8)前進、進行、上進、提高、進步</t>
  </si>
  <si>
    <t>project@(v.7)計劃、企劃、突出、伸出、投射</t>
  </si>
  <si>
    <t>promise@(v.7)答應</t>
  </si>
  <si>
    <t>pronounce@(v.9)發...音</t>
  </si>
  <si>
    <t>propose@(v.7)提議</t>
  </si>
  <si>
    <t>protect@(v.7)保護</t>
  </si>
  <si>
    <t>provide@(v.7)供應</t>
  </si>
  <si>
    <t>pump@(v.4)跳動、使用唧筒</t>
  </si>
  <si>
    <t>punish@(v.6)處罰</t>
  </si>
  <si>
    <t>puzzle@(v.6)使迷惑</t>
  </si>
  <si>
    <t>quarter@(v.7)把...四等分、供...住宿、、駐紮</t>
  </si>
  <si>
    <t>quit@(v.4)放棄、離職</t>
  </si>
  <si>
    <t>quiz@(v.4)挖苦、嘲弄、考問</t>
  </si>
  <si>
    <t>range@(v.5)排列</t>
  </si>
  <si>
    <t>realize@(v.7)認知、實現</t>
  </si>
  <si>
    <t>record@(v.6)記錄、錄音</t>
  </si>
  <si>
    <t>refuse@(v.6)拒絕</t>
  </si>
  <si>
    <t>regard@(v.6)把...看作、尊重</t>
  </si>
  <si>
    <t>reject@(v.6)拒絕</t>
  </si>
  <si>
    <t>repeat@(v.6)重複</t>
  </si>
  <si>
    <t>reply@(v.5)回答</t>
  </si>
  <si>
    <t>require@(v.7)需要</t>
  </si>
  <si>
    <t>respect@(v.7)尊敬</t>
  </si>
  <si>
    <t>result@(v.6)發生、產生、結果、導致</t>
  </si>
  <si>
    <t>review@(v.6)溫習、回顧</t>
  </si>
  <si>
    <t>rock@(v.4)搖動</t>
  </si>
  <si>
    <t>rush@(v.4)催促、急送</t>
  </si>
  <si>
    <t>sample@(v.6)取...的樣品、抽樣檢查</t>
  </si>
  <si>
    <t>sandwich@(v.8)將..夾在中間、擠進</t>
  </si>
  <si>
    <t>satisfy@(v.7)使滿意</t>
  </si>
  <si>
    <t>sauce@(v.5)給...加調味汁</t>
  </si>
  <si>
    <t>score@(v.5)得分</t>
  </si>
  <si>
    <t>screen@(v.6)篩選、放映電影</t>
  </si>
  <si>
    <t>search@(v.6)搜尋、搜查</t>
  </si>
  <si>
    <t>section@(v.7)把...分成段(或組等)、將...切片</t>
  </si>
  <si>
    <t>select@(v.6)挑選</t>
  </si>
  <si>
    <t>separate@(v.8)分隔</t>
  </si>
  <si>
    <t>settle@(v.6)安放、安頓、解決(問題等)</t>
  </si>
  <si>
    <t>share@(v.5)分享</t>
  </si>
  <si>
    <t>shell@(v.5)剝...的殼、砲轟、射擊</t>
  </si>
  <si>
    <t>shock@(v.5)使震動</t>
  </si>
  <si>
    <t>shoot@(v.5)注射、射擊、拍攝</t>
  </si>
  <si>
    <t>shower@(v.6)傾注、洗淋浴</t>
  </si>
  <si>
    <t>sign@(v.4)簽字、做信號</t>
  </si>
  <si>
    <t>silence@(v.7)使沈默、使啞口無言、使安靜</t>
  </si>
  <si>
    <t>single@(v.6)選出、挑出、擊出一壘安打</t>
  </si>
  <si>
    <t>sink@(v.4)沉下、陷於</t>
  </si>
  <si>
    <t>skirt@(v.5)繞開、避開</t>
  </si>
  <si>
    <t>slide@(v.5)滑壘滑動</t>
  </si>
  <si>
    <t>slim@(v.4)減肥、減少、縮減</t>
  </si>
  <si>
    <t>slip@(v.4)滑動、鬆脫</t>
  </si>
  <si>
    <t>snack@(v.5)吃快餐、吃點心</t>
  </si>
  <si>
    <t>solve@(v.5)解決</t>
  </si>
  <si>
    <t>sort@(v.4)把...分類</t>
  </si>
  <si>
    <t>speed@(v.5)加速、促進</t>
  </si>
  <si>
    <t>spot@(v.4)沾污、察出</t>
  </si>
  <si>
    <t>spread@(v.6)展開、散布</t>
  </si>
  <si>
    <t>spring@(v.6)彈開、湧現、源(於)</t>
  </si>
  <si>
    <t>stage@(v.5)上演、籌劃、發動</t>
  </si>
  <si>
    <t>stamp@(v.5)頓足、蓋印</t>
  </si>
  <si>
    <t>steal@(v.5)偷竊</t>
  </si>
  <si>
    <t>steam@(v.5)蒸</t>
  </si>
  <si>
    <t>steel@(v.5)鋼化、給...包上鋼</t>
  </si>
  <si>
    <t>stick@(v.5)黏貼、刺、戮、釘住、插牢、堅持</t>
  </si>
  <si>
    <t>storm@(v.5)猛攻</t>
  </si>
  <si>
    <t>stream@(v.6)流、蜂擁而進</t>
  </si>
  <si>
    <t>stress@(v.6)強調</t>
  </si>
  <si>
    <t>stretch@(v.7)舒展肢體、伸懶腰</t>
  </si>
  <si>
    <t>strike@(v.6)打擊、(鐘)敲響</t>
  </si>
  <si>
    <t>string@(v.6)(用線、繩)縛、紮、掛</t>
  </si>
  <si>
    <t>struggle@(v.8)掙扎、對抗</t>
  </si>
  <si>
    <t>subtract@(v.8)減、減去</t>
  </si>
  <si>
    <t>succeed@(v.7)成功</t>
  </si>
  <si>
    <t>suit@(v.4)適合、相稱、彼此協調</t>
  </si>
  <si>
    <t>supply@(v.6)供給、供應</t>
  </si>
  <si>
    <t>support@(v.7)支持</t>
  </si>
  <si>
    <t>surface@(v.7)顯露、呈現、起床、露面</t>
  </si>
  <si>
    <t>survive@(v.7)在...之後仍然活著</t>
  </si>
  <si>
    <t>swallow@(v.7)吞嚥</t>
  </si>
  <si>
    <t>sweep@(v.5)掃</t>
  </si>
  <si>
    <t>swing@(v.5)搖擺、揮動</t>
  </si>
  <si>
    <t>tape@(v.4)用帶子捆紮、用錄音帶為...錄音(或影)</t>
  </si>
  <si>
    <t>target@(v.6)把...作為目標(或對象)</t>
  </si>
  <si>
    <t>task@(v.4)派給...任務、要...做一項工作</t>
  </si>
  <si>
    <t>team@(v.4)使合作、結成一隊</t>
  </si>
  <si>
    <t>tear@(v.4)撕</t>
  </si>
  <si>
    <t>telephone@(v.9)打電話、通電話</t>
  </si>
  <si>
    <t>term@(v.4)把...稱為、把...叫做</t>
  </si>
  <si>
    <t>test@(v.4)試驗、測驗</t>
  </si>
  <si>
    <t>thumb@(v.5)用拇指翻動、迅速翻閱、豎起拇指要求搭車</t>
  </si>
  <si>
    <t>thunder@(v.7)打雷、大聲斥責、威嚇</t>
  </si>
  <si>
    <t>tip@(v.3)給小費、使傾斜</t>
  </si>
  <si>
    <t>title@(v.5)加標題於、授頭銜於</t>
  </si>
  <si>
    <t>toast@(v.5)烤、乾杯</t>
  </si>
  <si>
    <t>toe@(v.3)用腳尖走(或站)</t>
  </si>
  <si>
    <t>tongue@(v.6)舔、用舌吹(管樂器)、發(音)</t>
  </si>
  <si>
    <t>tour@(v.4)帶...作巡迴演出</t>
  </si>
  <si>
    <t>towel@(v.5)用毛巾擦</t>
  </si>
  <si>
    <t>tower@(v.5)高聳、屹立、勝過、高飛、翱翔</t>
  </si>
  <si>
    <t>track@(v.5)跟蹤、沿著(道路)走</t>
  </si>
  <si>
    <t>trade@(v.5)交換、 做買賣、進行交易</t>
  </si>
  <si>
    <t>traffic@(v.7)在...上通行、交易、來來往往</t>
  </si>
  <si>
    <t>trap@(v.4)設陷阱</t>
  </si>
  <si>
    <t>travel@(v.6)旅行</t>
  </si>
  <si>
    <t>treasure@(v.8)珍愛</t>
  </si>
  <si>
    <t>treat@(v.5)對待、治療</t>
  </si>
  <si>
    <t>trick@(v.5)欺騙</t>
  </si>
  <si>
    <t>truck@(v.5)用卡車運送</t>
  </si>
  <si>
    <t>trumpet@(v.7)吹喇叭</t>
  </si>
  <si>
    <t>trust@(v.5)信任</t>
  </si>
  <si>
    <t>tunnel@(v.6)挖掘隧道</t>
  </si>
  <si>
    <t>type@(v.4)打字</t>
  </si>
  <si>
    <t>uniform@(v.7)使成一樣、使一律化</t>
  </si>
  <si>
    <t>vacation@(v.8)度假</t>
  </si>
  <si>
    <t>value@(v.5)估價、評價、尊重、重視</t>
  </si>
  <si>
    <t>vote@(v.4)投票</t>
  </si>
  <si>
    <t>wake@(v.4)叫醒</t>
  </si>
  <si>
    <t>wave@(v.4)揮動</t>
  </si>
  <si>
    <t>wed@(v.3)娶、嫁</t>
  </si>
  <si>
    <t>wet@(v.3)把...淋濕、打濕、弄濕、尿濕</t>
  </si>
  <si>
    <t>wheel@(v.5)旋轉、轉動</t>
  </si>
  <si>
    <t>whisper@(v.7)低語、耳語</t>
  </si>
  <si>
    <t>widen@(v.5)加寬、擴大</t>
  </si>
  <si>
    <t>wing@(v.4)在...裝翼、飛行</t>
  </si>
  <si>
    <t>wire@(v.4)用金屬絲縛、拍電報</t>
  </si>
  <si>
    <t>wonder@(v.6)納悶</t>
  </si>
  <si>
    <t>wound@(v.5)傷害</t>
  </si>
  <si>
    <t>abroad@(adv.6)在國外</t>
  </si>
  <si>
    <t>alike@(adv.5)一樣地、相似地</t>
  </si>
  <si>
    <t>aloud@(adv.5)大聲地</t>
  </si>
  <si>
    <t>altogether@(adv.10)完全地、總共</t>
  </si>
  <si>
    <t>anyhow@(adv.6)無論如何、總之</t>
  </si>
  <si>
    <t>anyplace@(adv.8)任何地方(=anywhere)</t>
  </si>
  <si>
    <t>anytime@(adv.7)在任何時候</t>
  </si>
  <si>
    <t>anyway@(adv.6)不管怎樣</t>
  </si>
  <si>
    <t>anywhere@(adv.8)任何地方</t>
  </si>
  <si>
    <t>backward@(adv.8)向後地、落後地</t>
  </si>
  <si>
    <t>backwards@(adv.9)向後、倒、逆、往回、向原處</t>
  </si>
  <si>
    <t>besides@(adv.7)並且</t>
  </si>
  <si>
    <t>beyond@(adv.6)在更遠處</t>
  </si>
  <si>
    <t>cheap@(adv.5)便宜地、卑鄙地</t>
  </si>
  <si>
    <t>daily@(adv.5)每日</t>
  </si>
  <si>
    <t>double@(adv.6)雙倍地、加倍地、雙重地</t>
  </si>
  <si>
    <t>downtown@(adv.8)往城市商業區</t>
  </si>
  <si>
    <t>especially@(adv.10)特別地</t>
  </si>
  <si>
    <t>express@(adv.7)用快遞、由直達快車、特意地</t>
  </si>
  <si>
    <t>extra@(adv.5)額外地、另外、特別地、非常地</t>
  </si>
  <si>
    <t>fair@(adv.4)公平地、公正地、正面地</t>
  </si>
  <si>
    <t>firm@(adv.4)穩固地、牢固地</t>
  </si>
  <si>
    <t>flat@(adv.4)平直地、仰臥地、恰恰、正好、斷然地</t>
  </si>
  <si>
    <t>forward@(adv.7)向前地</t>
  </si>
  <si>
    <t>forwards@(adv.8)向前、往後、今後、提前地</t>
  </si>
  <si>
    <t>further@(adv.7)而且、再者</t>
  </si>
  <si>
    <t>hardly@(adv.6)幾乎不、簡直不</t>
  </si>
  <si>
    <t>however@(adv.7)無論如何、不管怎樣</t>
  </si>
  <si>
    <t>ill@(adv.3)惡劣地、困難地、不利地</t>
  </si>
  <si>
    <t>increasingly@(adv.12)漸增地</t>
  </si>
  <si>
    <t>nearby@(adv.6)在附近</t>
  </si>
  <si>
    <t>nearly@(adv.6)幾乎、差不多、密切地、親密地</t>
  </si>
  <si>
    <t>neither@(adv.7)也不</t>
  </si>
  <si>
    <t>none@(adv.4)毫不、決不</t>
  </si>
  <si>
    <t>overseas@(adv.8)在海外</t>
  </si>
  <si>
    <t>rather@(adv.6)寧可、頗為</t>
  </si>
  <si>
    <t>simply@(adv.6)簡單地、簡易地、簡明地、只不過</t>
  </si>
  <si>
    <t>somewhere@(adv.9)在某處</t>
  </si>
  <si>
    <t>straight@(adv.8)直、挺直地、正直地、立刻</t>
  </si>
  <si>
    <t>therefore@(adv.9)因此</t>
  </si>
  <si>
    <t>through@(adv.7)穿過、通過、從頭至尾、(電話)接通</t>
  </si>
  <si>
    <t>throughout@(adv.10)處處、始終、在所有方面</t>
  </si>
  <si>
    <t>whenever@(adv.8)無論什麼時候</t>
  </si>
  <si>
    <t>wherever@(adv.8)無論什麼地方</t>
  </si>
  <si>
    <t>wild@(adv.4)狂暴地、無控制地、胡亂地</t>
  </si>
  <si>
    <t>within@(adv.6)在內部</t>
  </si>
  <si>
    <t>without@(adv.7)在沒有(或缺少)的情況下</t>
  </si>
  <si>
    <t>besides@(prep.7)除...之外</t>
  </si>
  <si>
    <t>beyond@(prep.6)越出、晚於、在...那一邊</t>
  </si>
  <si>
    <t>following@(prep.9)在...以後</t>
  </si>
  <si>
    <t>minus@(prep.5)減（去）</t>
  </si>
  <si>
    <t>per@(prep.3)經、由、每、按照</t>
  </si>
  <si>
    <t>plus@(prep.4)加(上)</t>
  </si>
  <si>
    <t>through@(prep.7)經過</t>
  </si>
  <si>
    <t>throughout@(prep.10)遍及</t>
  </si>
  <si>
    <t>upon@(prep.4)在...之上</t>
  </si>
  <si>
    <t>within@(prep.6)在…裡、 不超過</t>
  </si>
  <si>
    <t>without@(prep.7)沒有</t>
  </si>
  <si>
    <t>worth@(prep.5)值得(做...)</t>
  </si>
  <si>
    <t>although@(conj.8)雖然</t>
  </si>
  <si>
    <t>neither@(conj.7)也不</t>
  </si>
  <si>
    <t>whenever@(conj.8)無論什麼時候、每當</t>
  </si>
  <si>
    <t>wherever@(conj.8)無論在哪裡</t>
  </si>
  <si>
    <t>ability@(n.7)能力、專門技能</t>
  </si>
  <si>
    <t>absence@(n.7)缺席</t>
  </si>
  <si>
    <t>addition@(n.8)加、附加</t>
  </si>
  <si>
    <t>advance@(n.7)前進、發展、預付</t>
  </si>
  <si>
    <t>affair@(n.6)事件、風流韻事、喜慶活動</t>
  </si>
  <si>
    <t>aid@(n.3)幫助、助手、助聽器</t>
  </si>
  <si>
    <t>aim@(n.3)目標、目的</t>
  </si>
  <si>
    <t>aircraft@(n.8)航空器、飛機</t>
  </si>
  <si>
    <t>airline@(n.7)航空公司</t>
  </si>
  <si>
    <t>alarm@(n.5)警鈴、警報、驚慌</t>
  </si>
  <si>
    <t>album@(n.5)相簿、集郵簿、唱片集</t>
  </si>
  <si>
    <t>almond@(n.6)杏仁</t>
  </si>
  <si>
    <t>alphabet@(n.8)字母</t>
  </si>
  <si>
    <t>amount@(n.6)總數</t>
  </si>
  <si>
    <t>ankle@(n.5)腳踝</t>
  </si>
  <si>
    <t>apartment@(n.9)公寓</t>
  </si>
  <si>
    <t>appearance@(n.10)出現、顯露、外貌</t>
  </si>
  <si>
    <t>appetite@(n.8)胃口、食慾</t>
  </si>
  <si>
    <t>apron@(n.5)圍裙、工作裙</t>
  </si>
  <si>
    <t>argument@(n.8)爭論</t>
  </si>
  <si>
    <t>armchair@(n.8)扶手椅子</t>
  </si>
  <si>
    <t>arrangement@(n.11)安排、準備工作</t>
  </si>
  <si>
    <t>arrest@(n.6)逮捕、遏止</t>
  </si>
  <si>
    <t>arrow@(n.5)箭、箭號</t>
  </si>
  <si>
    <t>artist@(n.6)藝術家</t>
  </si>
  <si>
    <t>assistant@(n.9)助手</t>
  </si>
  <si>
    <t>attack@(n.6)攻擊</t>
  </si>
  <si>
    <t>attention@(n.9)注意、專心</t>
  </si>
  <si>
    <t>baby-sitter@(n.11)保姆</t>
  </si>
  <si>
    <t>bakery@(n.6)麵包店</t>
  </si>
  <si>
    <t>balcony@(n.7)陽臺</t>
  </si>
  <si>
    <t>bamboo@(n.6)竹子</t>
  </si>
  <si>
    <t>banker@(n.6)銀行家、莊家</t>
  </si>
  <si>
    <t>barbecue@(n.8)烤肉</t>
  </si>
  <si>
    <t>bark@(n.4)吠聲</t>
  </si>
  <si>
    <t>basement@(n.8)地下室</t>
  </si>
  <si>
    <t>basics@(n.6)基礎、基本原理(或原則)</t>
  </si>
  <si>
    <t>basis@(n.5)基礎</t>
  </si>
  <si>
    <t>battle@(n.6)戰鬥、戰役</t>
  </si>
  <si>
    <t>bead@(n.4)有孔小珠</t>
  </si>
  <si>
    <t>bean@(n.4)豆莢、豆子</t>
  </si>
  <si>
    <t>beard@(n.5)鬍子</t>
  </si>
  <si>
    <t>bedroom@(n.7)臥房</t>
  </si>
  <si>
    <t>beef@(n.4)牛肉</t>
  </si>
  <si>
    <t>beep@(n.4)嗶嗶的聲音</t>
  </si>
  <si>
    <t>beer@(n.4)啤酒</t>
  </si>
  <si>
    <t>beetle@(n.6)甲蟲</t>
  </si>
  <si>
    <t>beginner@(n.8)新手</t>
  </si>
  <si>
    <t>belief@(n.6)相信、信仰</t>
  </si>
  <si>
    <t>belt@(n.4)腰帶</t>
  </si>
  <si>
    <t>bench@(n.5)長凳、長椅</t>
  </si>
  <si>
    <t>bend@(n.4)彎、曲、俯</t>
  </si>
  <si>
    <t>bet@(n.3)打賭</t>
  </si>
  <si>
    <t>bill@(n.4)帳單、 鈔票</t>
  </si>
  <si>
    <t>blackboard@(n.10)黑板</t>
  </si>
  <si>
    <t>blank@(n.5)空白</t>
  </si>
  <si>
    <t>board@(n.5)木板、膳食、車上、船上、 董事會</t>
  </si>
  <si>
    <t>boil@(n.4)沸騰、煮沸、翻滾</t>
  </si>
  <si>
    <t>bomb@(n.4)炸彈</t>
  </si>
  <si>
    <t>bookcase@(n.8)書架</t>
  </si>
  <si>
    <t>boss@(n.4)老闆</t>
  </si>
  <si>
    <t>bother@(n.6)煩惱、麻煩、使人煩惱的人(或事物)</t>
  </si>
  <si>
    <t>bottle@(n.6)瓶子</t>
  </si>
  <si>
    <t>bow@(n.3)弓</t>
  </si>
  <si>
    <t>bowling@(n.7)保齡球戲</t>
  </si>
  <si>
    <t>brain@(n.5)腦、智力、頭腦</t>
  </si>
  <si>
    <t>branch@(n.6)樹枝、支部</t>
  </si>
  <si>
    <t>brand@(n.5)商標</t>
  </si>
  <si>
    <t>brick@(n.5)磚塊</t>
  </si>
  <si>
    <t>brief@(n.5)概要、訴書、短而緊的內褲、簡報</t>
  </si>
  <si>
    <t>broadcast@(n.9)廣播、廣播節目、散佈、播種</t>
  </si>
  <si>
    <t>brunch@(n.6)早午餐</t>
  </si>
  <si>
    <t>brush@(n.5)刷子</t>
  </si>
  <si>
    <t>bun@(n.3)小圓麵包</t>
  </si>
  <si>
    <t>bundle@(n.6)捆、大量</t>
  </si>
  <si>
    <t>burger@(n.6)漢堡牛肉餅</t>
  </si>
  <si>
    <t>burn@(n.4)灼傷</t>
  </si>
  <si>
    <t>burst@(n.5)爆炸、破裂、缺口</t>
  </si>
  <si>
    <t>business@(n.8)商業、事</t>
  </si>
  <si>
    <t>button@(n.6)鈕扣</t>
  </si>
  <si>
    <t>cabbage@(n.7)包心菜</t>
  </si>
  <si>
    <t>cable@(n.5)纜索、有線電視</t>
  </si>
  <si>
    <t>café@(n.4)小餐館、咖啡廳</t>
  </si>
  <si>
    <t>cafeteria@(n.9)自助餐館</t>
  </si>
  <si>
    <t>calendar@(n.8)日曆、月曆、行事曆</t>
  </si>
  <si>
    <t>calm@(n.4)安靜、鎮定、平靜、無風</t>
  </si>
  <si>
    <t>cancer@(n.6)癌症</t>
  </si>
  <si>
    <t>candle@(n.6)蠟燭</t>
  </si>
  <si>
    <t>captain@(n.7)隊長、機長、艦長</t>
  </si>
  <si>
    <t>carpet@(n.6)地毯</t>
  </si>
  <si>
    <t>carrot@(n.6)胡蘿蔔</t>
  </si>
  <si>
    <t>cart@(n.4)手推車</t>
  </si>
  <si>
    <t>cartoon@(n.7)卡通</t>
  </si>
  <si>
    <t>cash@(n.4)現款</t>
  </si>
  <si>
    <t>cassette@(n.8)卡式磁帶</t>
  </si>
  <si>
    <t>castle@(n.6)城堡</t>
  </si>
  <si>
    <t>catsup@(n.6)果醬、番茄醬</t>
  </si>
  <si>
    <t>cave@(n.4)洞穴、洞窟</t>
  </si>
  <si>
    <t>ceiling@(n.7)天花板</t>
  </si>
  <si>
    <t>cell@(n.4)單人牢房、細胞、蜂房的巢室、電池</t>
  </si>
  <si>
    <t>century@(n.7)一世紀</t>
  </si>
  <si>
    <t>cereal@(n.6)麥片</t>
  </si>
  <si>
    <t>chalk@(n.5)粉筆</t>
  </si>
  <si>
    <t>change@(n.6)零錢</t>
  </si>
  <si>
    <t>character@(n.9)特性、角色、(中文)字</t>
  </si>
  <si>
    <t>charge@(n.6)費用、充電</t>
  </si>
  <si>
    <t>cheat@(n.5)騙子、欺詐、欺騙、作弊</t>
  </si>
  <si>
    <t>chemical@(n.8)化學製品、化學藥品</t>
  </si>
  <si>
    <t>chess@(n.5)西洋棋</t>
  </si>
  <si>
    <t>chin@(n.4)下巴</t>
  </si>
  <si>
    <t>chocolate@(n.9)巧克力</t>
  </si>
  <si>
    <t>choice@(n.6)選擇</t>
  </si>
  <si>
    <t>chopstick@(n.9)筷子</t>
  </si>
  <si>
    <t>circle@(n.6)圓圈、集團</t>
  </si>
  <si>
    <t>citizen@(n.7)市民、公民</t>
  </si>
  <si>
    <t>claim@(n.5)主張、斷言</t>
  </si>
  <si>
    <t>clap@(n.4)拍手喝采(聲)、霹靂聲、輕拍</t>
  </si>
  <si>
    <t>classic@(n.7)古典著作</t>
  </si>
  <si>
    <t>claw@(n.4)(動物的)爪、腳爪、(蟹、蝦等的)鉗、螯</t>
  </si>
  <si>
    <t>clay@(n.4)黏土</t>
  </si>
  <si>
    <t>cleaner@(n.7)清潔工、乾洗店、吸塵器、清潔劑</t>
  </si>
  <si>
    <t>clerk@(n.5)店員、辦事員、職員</t>
  </si>
  <si>
    <t>climate@(n.7)氣候</t>
  </si>
  <si>
    <t>closet@(n.6)壁櫥、衣櫥</t>
  </si>
  <si>
    <t>cloth@(n.5)布、(棉、毛、合成纖維等)織物、衣料</t>
  </si>
  <si>
    <t>clothes@(n.7)衣服</t>
  </si>
  <si>
    <t>clothing@(n.8)(總稱)衣服、衣著</t>
  </si>
  <si>
    <t>clown@(n.5)小丑、丑角</t>
  </si>
  <si>
    <t>club@(n.4)俱樂部、夜總會、社團</t>
  </si>
  <si>
    <t>coach@(n.5)教練</t>
  </si>
  <si>
    <t>coal@(n.4)煤</t>
  </si>
  <si>
    <t>cock@(n.4)公雞</t>
  </si>
  <si>
    <t>cockroach@(n.9)蟑螂</t>
  </si>
  <si>
    <t>coin@(n.4)硬幣</t>
  </si>
  <si>
    <t>comb@(n.4)梳子</t>
  </si>
  <si>
    <t>company@(n.7)公司</t>
  </si>
  <si>
    <t>completion@(n.10)完成、實現</t>
  </si>
  <si>
    <t>computer@(n.8)電腦</t>
  </si>
  <si>
    <t>conflict@(n.8)抵觸、不一致</t>
  </si>
  <si>
    <t>Confucius@(n.9)孔子</t>
  </si>
  <si>
    <t>congratulation@(n.14)祝賀</t>
  </si>
  <si>
    <t>contact@(n.7)接觸、隱形眼鏡</t>
  </si>
  <si>
    <t>control@(n.7)支配、控制、操縱裝置、指揮部</t>
  </si>
  <si>
    <t>controller@(n.10)主計官、主管、控制器</t>
  </si>
  <si>
    <t>conversation@(n.12)會話</t>
  </si>
  <si>
    <t>cooker@(n.6)炊具、烹調器具</t>
  </si>
  <si>
    <t>copy@(n.4)拷貝、副本</t>
  </si>
  <si>
    <t>corner@(n.6)角落</t>
  </si>
  <si>
    <t>cotton@(n.6)棉花</t>
  </si>
  <si>
    <t>cough@(n.5)咳嗽</t>
  </si>
  <si>
    <t>countryside@(n.11)鄉間、農村</t>
  </si>
  <si>
    <t>county@(n.6)郡</t>
  </si>
  <si>
    <t>couple@(n.6)一對</t>
  </si>
  <si>
    <t>courage@(n.7)勇氣</t>
  </si>
  <si>
    <t>court@(n.5)法庭、(網球等的)場地</t>
  </si>
  <si>
    <t>cousin@(n.6)表(堂)兄弟姊妹</t>
  </si>
  <si>
    <t>crab@(n.4)螃蟹</t>
  </si>
  <si>
    <t>crane@(n.5)起重機、吊車</t>
  </si>
  <si>
    <t>crayon@(n.6)蠟筆</t>
  </si>
  <si>
    <t>cream@(n.5)奶油</t>
  </si>
  <si>
    <t>crime@(n.5)犯罪</t>
  </si>
  <si>
    <t>crisis@(n.6)危機、緊急關頭</t>
  </si>
  <si>
    <t>crop@(n.4)作物</t>
  </si>
  <si>
    <t>cross@(n.5)十字架</t>
  </si>
  <si>
    <t>crowd@(n.5)群眾</t>
  </si>
  <si>
    <t>culture@(n.7)文化</t>
  </si>
  <si>
    <t>cure@(n.4)痊癒</t>
  </si>
  <si>
    <t>curtain@(n.7)窗簾、(舞臺上的)幕</t>
  </si>
  <si>
    <t>custom@(n.6)習俗</t>
  </si>
  <si>
    <t>customer@(n.8)顧客</t>
  </si>
  <si>
    <t>daily@(n.5)日報</t>
  </si>
  <si>
    <t>damage@(n.6)損害</t>
  </si>
  <si>
    <t>data@(n.4)資料、數據</t>
  </si>
  <si>
    <t>dawn@(n.4)黎明</t>
  </si>
  <si>
    <t>debate@(n.6)辯論</t>
  </si>
  <si>
    <t>debt@(n.4)債、借款</t>
  </si>
  <si>
    <t>decision@(n.8)決定</t>
  </si>
  <si>
    <t>degree@(n.6)程度</t>
  </si>
  <si>
    <t>delay@(n.5)延遲、耽擱</t>
  </si>
  <si>
    <t>dentist@(n.7)牙醫</t>
  </si>
  <si>
    <t>department@(n.10)部門</t>
  </si>
  <si>
    <t>depth@(n.5)深度、厚度</t>
  </si>
  <si>
    <t>desert@(n.6)沙漠、(常複數)賞罰、(尤指)懲罰</t>
  </si>
  <si>
    <t>design@(n.6)圖案、設計</t>
  </si>
  <si>
    <t>desire@(n.6)渴望</t>
  </si>
  <si>
    <t>dessert@(n.7)餐後甜點</t>
  </si>
  <si>
    <t>development@(n.11)生長、發展</t>
  </si>
  <si>
    <t>dew@(n.3)露水、朝氣</t>
  </si>
  <si>
    <t>dial@(n.4)刻度盤、調節器、撥號盤</t>
  </si>
  <si>
    <t>diamond@(n.7)鑽石</t>
  </si>
  <si>
    <t>diary@(n.5)日記</t>
  </si>
  <si>
    <t>dictionary@(n.10)字典</t>
  </si>
  <si>
    <t>difference@(n.10)差別</t>
  </si>
  <si>
    <t>difficulty@(n.10)困難</t>
  </si>
  <si>
    <t>dinosaur@(n.8)恐龍</t>
  </si>
  <si>
    <t>direction@(n.9)方向、 指示</t>
  </si>
  <si>
    <t>director@(n.8)董事、局長、主任、導演</t>
  </si>
  <si>
    <t>disagreement@(n.12)意見不一、不一致</t>
  </si>
  <si>
    <t>discussion@(n.10)討論</t>
  </si>
  <si>
    <t>display@(n.7)展覽、陳列</t>
  </si>
  <si>
    <t>distance@(n.8)距離</t>
  </si>
  <si>
    <t>divide@(n.6)分歧、不和、分水嶺</t>
  </si>
  <si>
    <t>division@(n.8)區域、部分、除(法)</t>
  </si>
  <si>
    <t>dolphin@(n.7)海豚</t>
  </si>
  <si>
    <t>donkey@(n.6)驢子</t>
  </si>
  <si>
    <t>dot@(n.3)點、小圓點</t>
  </si>
  <si>
    <t>double@(n.6)兩倍</t>
  </si>
  <si>
    <t>doubt@(n.5)懷疑</t>
  </si>
  <si>
    <t>doughnut@(n.8)油炸圈餅</t>
  </si>
  <si>
    <t>downtown@(n.8)城市商業區</t>
  </si>
  <si>
    <t>drag@(n.4)拖曳</t>
  </si>
  <si>
    <t>dragon@(n.6)龍</t>
  </si>
  <si>
    <t>dragonfly@(n.9)蜻蜓</t>
  </si>
  <si>
    <t>drama@(n.5)戲劇</t>
  </si>
  <si>
    <t>drawer@(n.6)抽屜</t>
  </si>
  <si>
    <t>drawing@(n.7)描繪、素描、製圖、抽籤、提款</t>
  </si>
  <si>
    <t>dress@(n.5)洋裝</t>
  </si>
  <si>
    <t>drop@(n.4)(一)滴、點滴、空投、點藥水</t>
  </si>
  <si>
    <t>drug@(n.4)藥品、毒品</t>
  </si>
  <si>
    <t>drugstore@(n.9)(常兼售雜貨的)藥房</t>
  </si>
  <si>
    <t>drum@(n.4)鼓</t>
  </si>
  <si>
    <t>dryer@(n.5)烘衣機</t>
  </si>
  <si>
    <t>dumpling@(n.8)餃子</t>
  </si>
  <si>
    <t>duty@(n.4)義務、關稅</t>
  </si>
  <si>
    <t>earthquake@(n.10)地震</t>
  </si>
  <si>
    <t>education@(n.9)教育</t>
  </si>
  <si>
    <t>effect@(n.6)效力、作用</t>
  </si>
  <si>
    <t>effort@(n.6)努力</t>
  </si>
  <si>
    <t>elder@(n.5)長輩</t>
  </si>
  <si>
    <t>element@(n.7)要素、成分</t>
  </si>
  <si>
    <t>elevator@(n.8)電梯、升降機</t>
  </si>
  <si>
    <t>emotion@(n.7)情緒</t>
  </si>
  <si>
    <t>encouragement@(n.13)鼓勵、獎勵、促進</t>
  </si>
  <si>
    <t>ending@(n.6)結局、結尾、終結、字尾</t>
  </si>
  <si>
    <t>enemy@(n.5)敵人</t>
  </si>
  <si>
    <t>energy@(n.6)精力、能量</t>
  </si>
  <si>
    <t>enjoyment@(n.9)樂趣、享受</t>
  </si>
  <si>
    <t>entrance@(n.8)入口</t>
  </si>
  <si>
    <t>envelope@(n.8)信封</t>
  </si>
  <si>
    <t>environment@(n.11)環境</t>
  </si>
  <si>
    <t>eraser@(n.6)橡皮擦</t>
  </si>
  <si>
    <t>error@(n.5)錯誤</t>
  </si>
  <si>
    <t>event@(n.5)事件</t>
  </si>
  <si>
    <t>excitement@(n.10)刺激、興奮、激動</t>
  </si>
  <si>
    <t>excuse@(n.6)藉口</t>
  </si>
  <si>
    <t>exercise@(n.8)運動、習題</t>
  </si>
  <si>
    <t>experience@(n.10)經驗</t>
  </si>
  <si>
    <t>expert@(n.6)專家、能手</t>
  </si>
  <si>
    <t>express@(n.7)快車、快遞、快運</t>
  </si>
  <si>
    <t>extra@(n.5)附加的人物或錢、號外</t>
  </si>
  <si>
    <t>eyebrow@(n.7)眉、眉毛</t>
  </si>
  <si>
    <t>fail@(n.4)不及格</t>
  </si>
  <si>
    <t>failure@(n.7)失敗</t>
  </si>
  <si>
    <t>fair@(n.4)商品展覽會</t>
  </si>
  <si>
    <t>fault@(n.5)過錯</t>
  </si>
  <si>
    <t>favor@(n.5)偏愛、偏袒</t>
  </si>
  <si>
    <t>favorite@(n.8)特別喜愛的人(或物)</t>
  </si>
  <si>
    <t>fee@(n.3)費用</t>
  </si>
  <si>
    <t>fellow@(n.6)伙伴、同事</t>
  </si>
  <si>
    <t>female@(n.6)雌性動物</t>
  </si>
  <si>
    <t>fence@(n.5)柵欄、籬笆</t>
  </si>
  <si>
    <t>festival@(n.8)節日</t>
  </si>
  <si>
    <t>fever@(n.5)發燒</t>
  </si>
  <si>
    <t>field@(n.5)原野、田賽場地、野外</t>
  </si>
  <si>
    <t>fighter@(n.7)戰士、鬥士</t>
  </si>
  <si>
    <t>figure@(n.6)外形、數字、圖表、(溜冰等)花式</t>
  </si>
  <si>
    <t>film@(n.4)膠捲、影片</t>
  </si>
  <si>
    <t>fireman@(n.7)消防隊員</t>
  </si>
  <si>
    <t>firewoman@(n.9)女消防隊員</t>
  </si>
  <si>
    <t>fisherman@(n.9)漁夫</t>
  </si>
  <si>
    <t>fit@(n.3)適合、合身</t>
  </si>
  <si>
    <t>fix@(n.3)困境、窘境、賄賂、定位</t>
  </si>
  <si>
    <t>flag@(n.4)旗子</t>
  </si>
  <si>
    <t>flash@(n.5)閃光、閃爍</t>
  </si>
  <si>
    <t>flashlight@(n.10)手電筒</t>
  </si>
  <si>
    <t>flat@(n.4)平坦部分</t>
  </si>
  <si>
    <t>flight@(n.6)飛行</t>
  </si>
  <si>
    <t>flood@(n.5)洪水、水災</t>
  </si>
  <si>
    <t>flour@(n.5)麵粉</t>
  </si>
  <si>
    <t>flow@(n.4)流動</t>
  </si>
  <si>
    <t>flu@(n.3)流行性感冒</t>
  </si>
  <si>
    <t>flute@(n.5)橫笛</t>
  </si>
  <si>
    <t>focus@(n.5)焦點</t>
  </si>
  <si>
    <t>following@(n.9)一批追隨者、下列事物(或人員)</t>
  </si>
  <si>
    <t>fool@(n.4)呆子</t>
  </si>
  <si>
    <t>football@(n.8)美式足球</t>
  </si>
  <si>
    <t>foreigner@(n.9)外國人</t>
  </si>
  <si>
    <t>form@(n.4)形態、表格</t>
  </si>
  <si>
    <t>forward@(n.7)前鋒</t>
  </si>
  <si>
    <t>fox@(n.3)狐狸</t>
  </si>
  <si>
    <t>freedom@(n.7)自由</t>
  </si>
  <si>
    <t>freezer@(n.7)冰箱的冷凍部、冷凍箱</t>
  </si>
  <si>
    <t>fridge@(n.6)電冰箱</t>
  </si>
  <si>
    <t>fright@(n.6)驚嚇、恐怖</t>
  </si>
  <si>
    <t>function@(n.8)功能、作用、函數</t>
  </si>
  <si>
    <t>future@(n.6)未來</t>
  </si>
  <si>
    <t>gain@(n.4)獲得、增加、獲利、收益</t>
  </si>
  <si>
    <t>garage@(n.6)車庫</t>
  </si>
  <si>
    <t>garbage@(n.7)垃圾</t>
  </si>
  <si>
    <t>gardener@(n.8)園丁、花匠</t>
  </si>
  <si>
    <t>gate@(n.4)柵門、登機門</t>
  </si>
  <si>
    <t>general@(n.7)將軍</t>
  </si>
  <si>
    <t>gentleman@(n.9)紳士</t>
  </si>
  <si>
    <t>geography@(n.9)地理</t>
  </si>
  <si>
    <t>giant@(n.5)巨人</t>
  </si>
  <si>
    <t>giraffe@(n.7)長頸鹿</t>
  </si>
  <si>
    <t>glove@(n.5)手套</t>
  </si>
  <si>
    <t>glue@(n.4)膠、膠水</t>
  </si>
  <si>
    <t>goal@(n.4)目標、球門</t>
  </si>
  <si>
    <t>goat@(n.4)山羊</t>
  </si>
  <si>
    <t>golf@(n.4)高爾夫球</t>
  </si>
  <si>
    <t>government@(n.10)政府</t>
  </si>
  <si>
    <t>grade@(n.5)年級、分數</t>
  </si>
  <si>
    <t>grape@(n.5)葡萄</t>
  </si>
  <si>
    <t>growth@(n.6)成長、發育、增大</t>
  </si>
  <si>
    <t>guard@(n.5)警衛</t>
  </si>
  <si>
    <t>guava@(n.5)番石榴</t>
  </si>
  <si>
    <t>guitar@(n.6)吉他</t>
  </si>
  <si>
    <t>guy@(n.3)傢伙、人</t>
  </si>
  <si>
    <t>habit@(n.5)習慣</t>
  </si>
  <si>
    <t>hall@(n.4)大廳、講堂</t>
  </si>
  <si>
    <t>hamburger@(n.9)漢堡</t>
  </si>
  <si>
    <t>hammer@(n.6)鎚</t>
  </si>
  <si>
    <t>handkerchief@(n.12)手帕</t>
  </si>
  <si>
    <t>handle@(n.6)把手</t>
  </si>
  <si>
    <t>hanger@(n.6)衣架</t>
  </si>
  <si>
    <t>heater@(n.6)暖氣機</t>
  </si>
  <si>
    <t>height@(n.6)高度</t>
  </si>
  <si>
    <t>hen@(n.3)母雞</t>
  </si>
  <si>
    <t>hero@(n.4)英雄</t>
  </si>
  <si>
    <t>heroine@(n.7)女英雄、女傑</t>
  </si>
  <si>
    <t>highway@(n.7)公路、幹道</t>
  </si>
  <si>
    <t>hip@(n.3)臀部</t>
  </si>
  <si>
    <t>hippo@(n.5)河馬</t>
  </si>
  <si>
    <t>hippopotamus@(n.12)河馬</t>
  </si>
  <si>
    <t>hire@(n.4)租用、雇用</t>
  </si>
  <si>
    <t>hobby@(n.5)嗜好</t>
  </si>
  <si>
    <t>holder@(n.6)持有者、支托物</t>
  </si>
  <si>
    <t>honey@(n.5)蜂蜜、心愛的人</t>
  </si>
  <si>
    <t>hop@(n.3)單足跳、跳躍、麻藥(尤指鴉片)</t>
  </si>
  <si>
    <t>hospital@(n.8)醫院</t>
  </si>
  <si>
    <t>host@(n.4)主人</t>
  </si>
  <si>
    <t>hostess@(n.7)女主人</t>
  </si>
  <si>
    <t>hotel@(n.5)旅館</t>
  </si>
  <si>
    <t>hum@(n.3)嗡嗡聲</t>
  </si>
  <si>
    <t>humor@(n.5)幽默</t>
  </si>
  <si>
    <t>hunger@(n.6)饑餓</t>
  </si>
  <si>
    <t>hunt@(n.4)打獵、搜尋</t>
  </si>
  <si>
    <t>hunter@(n.6)獵人</t>
  </si>
  <si>
    <t>hurry@(n.5)匆忙</t>
  </si>
  <si>
    <t>icebox@(n.6)冷藏庫、冰箱</t>
  </si>
  <si>
    <t>ill@(n.3)不幸、禍害</t>
  </si>
  <si>
    <t>importance@(n.10)重要性</t>
  </si>
  <si>
    <t>improvement@(n.11)改進、改善</t>
  </si>
  <si>
    <t>income@(n.6)收入</t>
  </si>
  <si>
    <t>increase@(n.8)增加、增強</t>
  </si>
  <si>
    <t>independence@(n.12)獨立、自主、自立</t>
  </si>
  <si>
    <t>industry@(n.8)企業、行業</t>
  </si>
  <si>
    <t>influence@(n.9)影響</t>
  </si>
  <si>
    <t>ink@(n.3)墨水</t>
  </si>
  <si>
    <t>insect@(n.6)昆蟲</t>
  </si>
  <si>
    <t>instance@(n.8)例子</t>
  </si>
  <si>
    <t>instant@(n.7)瞬間</t>
  </si>
  <si>
    <t>instrument@(n.10)儀器</t>
  </si>
  <si>
    <t>interview@(n.9)面談、採訪</t>
  </si>
  <si>
    <t>invitation@(n.10)邀請</t>
  </si>
  <si>
    <t>island@(n.6)島嶼</t>
  </si>
  <si>
    <t>item@(n.4)項目、品目</t>
  </si>
  <si>
    <t>jacket@(n.6)夾克、外套</t>
  </si>
  <si>
    <t>jam@(n.3)果醬、擁塞</t>
  </si>
  <si>
    <t>jazz@(n.4)爵士樂</t>
  </si>
  <si>
    <t>jeans@(n.5)牛仔褲</t>
  </si>
  <si>
    <t>jeep@(n.4)吉普車</t>
  </si>
  <si>
    <t>jog@(n.3)輕推、輕撞、慢跑、緩行、暗示</t>
  </si>
  <si>
    <t>joint@(n.5)接頭、接縫、關節</t>
  </si>
  <si>
    <t>judge@(n.5)法官</t>
  </si>
  <si>
    <t>judgement@(n.9)審判、 裁判、評價</t>
  </si>
  <si>
    <t>judgment@(n.8)審判、裁判、判斷力</t>
  </si>
  <si>
    <t>ketchup@(n.7)番茄醬</t>
  </si>
  <si>
    <t>kindergarten@(n.12)幼稚園</t>
  </si>
  <si>
    <t>kingdom@(n.7)王國</t>
  </si>
  <si>
    <t>knock@(n.5)敲、擊、打、指摘、挑剔</t>
  </si>
  <si>
    <t>knowledge@(n.9)學問、知識</t>
  </si>
  <si>
    <t>koala@(n.5)澳洲產無尾熊</t>
  </si>
  <si>
    <t>ladybird@(n.8)瓢蟲</t>
  </si>
  <si>
    <t>ladybug@(n.7)瓢蟲</t>
  </si>
  <si>
    <t>lane@(n.4)巷、弄、車道</t>
  </si>
  <si>
    <t>language@(n.8)語言</t>
  </si>
  <si>
    <t>lantern@(n.7)燈籠</t>
  </si>
  <si>
    <t>lap@(n.3)膝部、(衣、裙等的)下襬</t>
  </si>
  <si>
    <t>lawyer@(n.6)律師</t>
  </si>
  <si>
    <t>leadership@(n.10)領導才能</t>
  </si>
  <si>
    <t>lemon@(n.5)檸檬</t>
  </si>
  <si>
    <t>lemonade@(n.8)檸檬水</t>
  </si>
  <si>
    <t>length@(n.6)(距離、尺寸的)長度</t>
  </si>
  <si>
    <t>leopard@(n.7)豹、美洲豹</t>
  </si>
  <si>
    <t>lettuce@(n.7)類似萵苣的生菜</t>
  </si>
  <si>
    <t>library@(n.7)圖書館</t>
  </si>
  <si>
    <t>lick@(n.4)舔、舐、少量</t>
  </si>
  <si>
    <t>lid@(n.3)蓋子</t>
  </si>
  <si>
    <t>lightning@(n.9)閃電</t>
  </si>
  <si>
    <t>limit@(n.5)限度</t>
  </si>
  <si>
    <t>link@(n.4)環節</t>
  </si>
  <si>
    <t>liquid@(n.6)液體</t>
  </si>
  <si>
    <t>listener@(n.8)傾聽者</t>
  </si>
  <si>
    <t>loaf@(n.4)一條(麵包)</t>
  </si>
  <si>
    <t>local@(n.5)當地居民</t>
  </si>
  <si>
    <t>lock@(n.4)鎖</t>
  </si>
  <si>
    <t>log@(n.3)原木、木料、工作記錄簿</t>
  </si>
  <si>
    <t>loser@(n.5)輸家</t>
  </si>
  <si>
    <t>loss@(n.4)損失</t>
  </si>
  <si>
    <t>lover@(n.5)情人</t>
  </si>
  <si>
    <t>luck@(n.4)好運、幸運</t>
  </si>
  <si>
    <t>magazine@(n.8)雜誌</t>
  </si>
  <si>
    <t>magic@(n.5)魔術</t>
  </si>
  <si>
    <t>magician@(n.8)魔術師</t>
  </si>
  <si>
    <t>main@(n.4)總管道、主要部分、要點</t>
  </si>
  <si>
    <t>male@(n.4)雄性動物</t>
  </si>
  <si>
    <t>Mandarin@(n.8)中國的官話(北京話)</t>
  </si>
  <si>
    <t>mango@(n.5)芒果</t>
  </si>
  <si>
    <t>manner@(n.6)舉止、態度</t>
  </si>
  <si>
    <t>mark@(n.4)記號</t>
  </si>
  <si>
    <t>marriage@(n.8)結婚、婚姻</t>
  </si>
  <si>
    <t>mask@(n.4)面具</t>
  </si>
  <si>
    <t>mass@(n.4)團、塊</t>
  </si>
  <si>
    <t>mat@(n.3)蓆子、墊子</t>
  </si>
  <si>
    <t>match@(n.5)比賽、競賽、對手、相配者、火柴</t>
  </si>
  <si>
    <t>mate@(n.4)同伴、伙伴</t>
  </si>
  <si>
    <t>meal@(n.4)餐</t>
  </si>
  <si>
    <t>meaning@(n.7)意義</t>
  </si>
  <si>
    <t>means@(n.5)手段、方法、工具、收入</t>
  </si>
  <si>
    <t>measurement@(n.11)測量法、測定、尺寸</t>
  </si>
  <si>
    <t>medicine@(n.8)藥</t>
  </si>
  <si>
    <t>meeting@(n.7)集會</t>
  </si>
  <si>
    <t>melody@(n.6)旋律、主調</t>
  </si>
  <si>
    <t>melon@(n.5)瓜、甜瓜</t>
  </si>
  <si>
    <t>member@(n.6)會員</t>
  </si>
  <si>
    <t>memory@(n.6)記憶</t>
  </si>
  <si>
    <t>menu@(n.4)菜單</t>
  </si>
  <si>
    <t>message@(n.7)消息、音信</t>
  </si>
  <si>
    <t>metal@(n.5)金屬</t>
  </si>
  <si>
    <t>meter@(n.5)公尺、計量器</t>
  </si>
  <si>
    <t>method@(n.6)方法</t>
  </si>
  <si>
    <t>metro@(n.5)地下鐵道</t>
  </si>
  <si>
    <t>military@(n.8)軍隊</t>
  </si>
  <si>
    <t>million@(n.7)百萬</t>
  </si>
  <si>
    <t>mine@(n.4)我的東西、礦、源泉、地雷、坑道</t>
  </si>
  <si>
    <t>minus@(n.5)負號</t>
  </si>
  <si>
    <t>mirror@(n.6)鏡子</t>
  </si>
  <si>
    <t>mix@(n.3)混和、攪和、結合</t>
  </si>
  <si>
    <t>model@(n.5)模型、模特兒</t>
  </si>
  <si>
    <t>monster@(n.7)怪物</t>
  </si>
  <si>
    <t>mosquito@(n.8)蚊子</t>
  </si>
  <si>
    <t>moth@(n.4)蛾、蠹、蛀蟲</t>
  </si>
  <si>
    <t>motion@(n.6)移動</t>
  </si>
  <si>
    <t>motorcycle@(n.10)機車</t>
  </si>
  <si>
    <t>mule@(n.4)騾、固執的人</t>
  </si>
  <si>
    <t>museum@(n.6)博物館</t>
  </si>
  <si>
    <t>musician@(n.8)音樂家</t>
  </si>
  <si>
    <t>nail@(n.4)釘子、指甲</t>
  </si>
  <si>
    <t>napkin@(n.6)餐巾</t>
  </si>
  <si>
    <t>necklace@(n.8)項鍊</t>
  </si>
  <si>
    <t>needle@(n.6)針</t>
  </si>
  <si>
    <t>negative@(n.8)否定語、負數、陰電、底片</t>
  </si>
  <si>
    <t>neighbor@(n.8)鄰居</t>
  </si>
  <si>
    <t>nephew@(n.6)侄子、外甥</t>
  </si>
  <si>
    <t>nest@(n.4)巢</t>
  </si>
  <si>
    <t>net@(n.3)網子</t>
  </si>
  <si>
    <t>niece@(n.5)侄女、外甥女</t>
  </si>
  <si>
    <t>nobody@(n.6)無名小子</t>
  </si>
  <si>
    <t>nod@(n.3)點頭</t>
  </si>
  <si>
    <t>noodle@(n.6)麵</t>
  </si>
  <si>
    <t>notebook@(n.8)筆記本</t>
  </si>
  <si>
    <t>novel@(n.5)小說</t>
  </si>
  <si>
    <t>nut@(n.3)核果</t>
  </si>
  <si>
    <t>object@(n.6)物件</t>
  </si>
  <si>
    <t>offer@(n.5)提供、提議、出價、報價</t>
  </si>
  <si>
    <t>official@(n.8)官員、公務員</t>
  </si>
  <si>
    <t>onion@(n.5)洋蔥</t>
  </si>
  <si>
    <t>opinion@(n.7)意見</t>
  </si>
  <si>
    <t>organ@(n.5)器官</t>
  </si>
  <si>
    <t>organization@(n.12)組織</t>
  </si>
  <si>
    <t>oven@(n.4)烤箱</t>
  </si>
  <si>
    <t>overpass@(n.8)天橋</t>
  </si>
  <si>
    <t>owl@(n.3)貓頭鷹</t>
  </si>
  <si>
    <t>owner@(n.5)物主</t>
  </si>
  <si>
    <t>ox@(n.2)公牛</t>
  </si>
  <si>
    <t>pack@(n.4)一小包</t>
  </si>
  <si>
    <t>package@(n.7)包裹</t>
  </si>
  <si>
    <t>pain@(n.4)疼痛、痛苦</t>
  </si>
  <si>
    <t>painter@(n.7)油漆匠、畫家</t>
  </si>
  <si>
    <t>painting@(n.8)油畫、水彩畫</t>
  </si>
  <si>
    <t>pajamas@(n.7)睡衣</t>
  </si>
  <si>
    <t>palm@(n.4)手掌、手心</t>
  </si>
  <si>
    <t>pan@(n.3)平鍋</t>
  </si>
  <si>
    <t>panda@(n.5)貓熊</t>
  </si>
  <si>
    <t>papaya@(n.6)木瓜</t>
  </si>
  <si>
    <t>pardon@(n.6)原諒、饒恕、寬恕、赦免</t>
  </si>
  <si>
    <t>parrot@(n.6)鸚鵡</t>
  </si>
  <si>
    <t>partner@(n.7)夥伴</t>
  </si>
  <si>
    <t>passenger@(n.9)乘客</t>
  </si>
  <si>
    <t>paste@(n.5)漿糊</t>
  </si>
  <si>
    <t>pat@(n.3)輕拍、輕打</t>
  </si>
  <si>
    <t>path@(n.4)小徑、路線</t>
  </si>
  <si>
    <t>patient@(n.7)病人</t>
  </si>
  <si>
    <t>pattern@(n.7)圖案、模式</t>
  </si>
  <si>
    <t>peace@(n.5)和平</t>
  </si>
  <si>
    <t>peach@(n.5)桃子</t>
  </si>
  <si>
    <t>peanut@(n.6)花生、花生果、花生米</t>
  </si>
  <si>
    <t>pear@(n.4)梨子</t>
  </si>
  <si>
    <t>penguin@(n.7)企鵝</t>
  </si>
  <si>
    <t>pepper@(n.6)胡椒、辣椒</t>
  </si>
  <si>
    <t>perfect@(n.7)完成式</t>
  </si>
  <si>
    <t>period@(n.6)一段時間、一堂課</t>
  </si>
  <si>
    <t>phone@(n.5)電話</t>
  </si>
  <si>
    <t>photo@(n.5)相片</t>
  </si>
  <si>
    <t>photograph@(n.10)照片</t>
  </si>
  <si>
    <t>photographer@(n.12)攝影師、照相師</t>
  </si>
  <si>
    <t>phrase@(n.6)片語、詞組</t>
  </si>
  <si>
    <t>pick@(n.4)精華、最好的部分、收穫(量)</t>
  </si>
  <si>
    <t>picnic@(n.6)野餐</t>
  </si>
  <si>
    <t>pigeon@(n.6)鴿子</t>
  </si>
  <si>
    <t>pile@(n.4)一堆</t>
  </si>
  <si>
    <t>pillow@(n.6)枕頭</t>
  </si>
  <si>
    <t>pin@(n.3)大頭針、胸針</t>
  </si>
  <si>
    <t>pineapple@(n.9)鳳梨</t>
  </si>
  <si>
    <t>ping-pong@(n.9)乒乓球、桌球</t>
  </si>
  <si>
    <t>pink@(n.4)粉紅色</t>
  </si>
  <si>
    <t>pipe@(n.4)管子</t>
  </si>
  <si>
    <t>pitch@(n.5)投、投球、音高</t>
  </si>
  <si>
    <t>pizza@(n.5)披薩</t>
  </si>
  <si>
    <t>plain@(n.5)平原</t>
  </si>
  <si>
    <t>planet@(n.6)行星</t>
  </si>
  <si>
    <t>plate@(n.5)盤、碟</t>
  </si>
  <si>
    <t>platform@(n.8)月台、平台</t>
  </si>
  <si>
    <t>pleasure@(n.8)愉快</t>
  </si>
  <si>
    <t>plus@(n.4)正號</t>
  </si>
  <si>
    <t>poem@(n.4)詩</t>
  </si>
  <si>
    <t>poet@(n.4)詩人</t>
  </si>
  <si>
    <t>poison@(n.6)毒物</t>
  </si>
  <si>
    <t>policy@(n.6)政策、策略</t>
  </si>
  <si>
    <t>population@(n.10)人口</t>
  </si>
  <si>
    <t>pork@(n.4)豬肉</t>
  </si>
  <si>
    <t>port@(n.4)港</t>
  </si>
  <si>
    <t>pose@(n.4)姿勢、裝腔作勢</t>
  </si>
  <si>
    <t>positive@(n.8)正面、正數、正片、(電池的)陽極</t>
  </si>
  <si>
    <t>possibility@(n.11)可能性</t>
  </si>
  <si>
    <t>post@(n.4)郵件、柱、樁、崗位、站、交易所</t>
  </si>
  <si>
    <t>postcard@(n.8)明信片</t>
  </si>
  <si>
    <t>pot@(n.3)罐、鍋</t>
  </si>
  <si>
    <t>potato@(n.6)馬鈴薯</t>
  </si>
  <si>
    <t>pound@(n.5)磅</t>
  </si>
  <si>
    <t>praise@(n.6)讚揚、稱讚</t>
  </si>
  <si>
    <t>presence@(n.8)出席、在場</t>
  </si>
  <si>
    <t>present@(n.7)禮物</t>
  </si>
  <si>
    <t>president@(n.9)校長、總統</t>
  </si>
  <si>
    <t>press@(n.5)新聞輿論</t>
  </si>
  <si>
    <t>pride@(n.5)自豪、得意</t>
  </si>
  <si>
    <t>prince@(n.6)王子</t>
  </si>
  <si>
    <t>princess@(n.8)公主</t>
  </si>
  <si>
    <t>principal@(n.9)(中小學)校長</t>
  </si>
  <si>
    <t>principle@(n.9)主義、真諦</t>
  </si>
  <si>
    <t>printer@(n.7)印表機、印刷業者</t>
  </si>
  <si>
    <t>prison@(n.6)監獄</t>
  </si>
  <si>
    <t>prisoner@(n.8)囚犯、俘虜</t>
  </si>
  <si>
    <t>prize@(n.5)獎品</t>
  </si>
  <si>
    <t>produce@(n.7)農產品</t>
  </si>
  <si>
    <t>producer@(n.8)生產者、製造者製片人</t>
  </si>
  <si>
    <t>progress@(n.8)進步</t>
  </si>
  <si>
    <t>project@(n.7)計畫</t>
  </si>
  <si>
    <t>promise@(n.7)承諾、諾言、希望、前途</t>
  </si>
  <si>
    <t>pudding@(n.7)布丁</t>
  </si>
  <si>
    <t>pump@(n.4)唧筒、打氣機、抽水機</t>
  </si>
  <si>
    <t>pumpkin@(n.7)南瓜</t>
  </si>
  <si>
    <t>punishment@(n.10)處罰、懲罰</t>
  </si>
  <si>
    <t>pupil@(n.5)學生</t>
  </si>
  <si>
    <t>puppet@(n.6)木偶、傀儡</t>
  </si>
  <si>
    <t>puppy@(n.5)小狗</t>
  </si>
  <si>
    <t>purse@(n.5)錢包</t>
  </si>
  <si>
    <t>puzzle@(n.6)謎</t>
  </si>
  <si>
    <t>quality@(n.7)品質</t>
  </si>
  <si>
    <t>quantity@(n.8)量</t>
  </si>
  <si>
    <t>quarter@(n.7)¼、美金25分、15分鐘</t>
  </si>
  <si>
    <t>quiz@(n.4)小考</t>
  </si>
  <si>
    <t>rabbit@(n.6)兔子</t>
  </si>
  <si>
    <t>range@(n.5)範圍、等級、多爐爐灶</t>
  </si>
  <si>
    <t>reality@(n.7)現實、真實</t>
  </si>
  <si>
    <t>record@(n.6)記錄、唱片</t>
  </si>
  <si>
    <t>rectangle@(n.9)長方形</t>
  </si>
  <si>
    <t>refrigerator@(n.12)電冰箱</t>
  </si>
  <si>
    <t>regard@(n.6)事項、問候</t>
  </si>
  <si>
    <t>region@(n.6)地區、地帶</t>
  </si>
  <si>
    <t>regular@(n.7)正規兵、老客戶、長工、普通尺寸</t>
  </si>
  <si>
    <t>relation@(n.8)關係、關聯</t>
  </si>
  <si>
    <t>relationship@(n.12)關係、關聯、人際關係</t>
  </si>
  <si>
    <t>repeat@(n.6)重複、重播、複寫、副本、</t>
  </si>
  <si>
    <t>reply@(n.5)答覆</t>
  </si>
  <si>
    <t>reporter@(n.8)記者</t>
  </si>
  <si>
    <t>requirement@(n.11)需要、必需品</t>
  </si>
  <si>
    <t>respect@(n.7)尊敬</t>
  </si>
  <si>
    <t>restaurant@(n.10)餐廳</t>
  </si>
  <si>
    <t>restroom@(n.8)廁所</t>
  </si>
  <si>
    <t>result@(n.6)結果</t>
  </si>
  <si>
    <t>review@(n.6)復習</t>
  </si>
  <si>
    <t>riches@(n.6)財富、財產、富有、豐饒</t>
  </si>
  <si>
    <t>roach@(n.5)蟑螂</t>
  </si>
  <si>
    <t>role@(n.4)角色</t>
  </si>
  <si>
    <t>roll@(n.4)滾動、(一)捲、捲餅、隆隆聲、名單</t>
  </si>
  <si>
    <t>ruler@(n.5)尺、統治者</t>
  </si>
  <si>
    <t>runner@(n.6)賽跑者、逃亡者</t>
  </si>
  <si>
    <t>rush@(n.4)急速行動、(交通等的)繁忙、搶購</t>
  </si>
  <si>
    <t>safety@(n.6)安全</t>
  </si>
  <si>
    <t>sailor@(n.6)水手</t>
  </si>
  <si>
    <t>salad@(n.5)沙拉</t>
  </si>
  <si>
    <t>sample@(n.6)樣品</t>
  </si>
  <si>
    <t>sandwich@(n.8)三明治</t>
  </si>
  <si>
    <t>sauce@(n.5)調味醬、醬汁</t>
  </si>
  <si>
    <t>science@(n.7)科學</t>
  </si>
  <si>
    <t>scientist@(n.9)科學家</t>
  </si>
  <si>
    <t>scissors@(n.8)剪刀</t>
  </si>
  <si>
    <t>score@(n.5)得分、 二十、 刻痕、 樂譜</t>
  </si>
  <si>
    <t>screen@(n.6)屏、銀幕</t>
  </si>
  <si>
    <t>search@(n.6)搜查、搜尋、檢查、探索、調查</t>
  </si>
  <si>
    <t>secret@(n.6)秘密</t>
  </si>
  <si>
    <t>secretary@(n.9)秘書</t>
  </si>
  <si>
    <t>section@(n.7)節、斷面</t>
  </si>
  <si>
    <t>selection@(n.9)選擇、選拔、選集、文選</t>
  </si>
  <si>
    <t>semester@(n.8)學期</t>
  </si>
  <si>
    <t>servant@(n.7)雇工</t>
  </si>
  <si>
    <t>settlement@(n.10)解決、清算、定居</t>
  </si>
  <si>
    <t>share@(n.5)股份、市場佔有率、分攤、貢獻</t>
  </si>
  <si>
    <t>shelf@(n.5)架子</t>
  </si>
  <si>
    <t>shell@(n.5)殼、果殼、貝殼</t>
  </si>
  <si>
    <t>shock@(n.5)震驚</t>
  </si>
  <si>
    <t>shoot@(n.5)幼芽、幼枝、狩獵(隊)、射擊、拍攝</t>
  </si>
  <si>
    <t>shorts@(n.6)短褲</t>
  </si>
  <si>
    <t>shower@(n.6)陣雨、淋浴</t>
  </si>
  <si>
    <t>shrimp@(n.6)蝦子</t>
  </si>
  <si>
    <t>sidewalk@(n.8)路邊行人道</t>
  </si>
  <si>
    <t>sign@(n.4)記號</t>
  </si>
  <si>
    <t>silence@(n.7)寂靜</t>
  </si>
  <si>
    <t>silk@(n.4)蠶絲、絲、絲織物(品)、綢布</t>
  </si>
  <si>
    <t>single@(n.6)單的、一壘安打</t>
  </si>
  <si>
    <t>sink@(n.4)洗物槽</t>
  </si>
  <si>
    <t>skirt@(n.5)裙子</t>
  </si>
  <si>
    <t>slide@(n.5)滑梯、土崩</t>
  </si>
  <si>
    <t>slip@(n.4)滑跤</t>
  </si>
  <si>
    <t>slipper@(n.7)拖鞋</t>
  </si>
  <si>
    <t>snack@(n.5)點心</t>
  </si>
  <si>
    <t>snail@(n.5)蝸牛</t>
  </si>
  <si>
    <t>soccer@(n.6)足球</t>
  </si>
  <si>
    <t>society@(n.7)社會</t>
  </si>
  <si>
    <t>sock@(n.4)短襪</t>
  </si>
  <si>
    <t>soldier@(n.7)軍人</t>
  </si>
  <si>
    <t>solution@(n.8)解答、溶劑</t>
  </si>
  <si>
    <t>somebody@(n.8)某人、有名氣的人</t>
  </si>
  <si>
    <t>sort@(n.4)類型、排序</t>
  </si>
  <si>
    <t>source@(n.6)源頭</t>
  </si>
  <si>
    <t>soy@(n.3)醬油、大豆</t>
  </si>
  <si>
    <t>soybean@(n.7)大豆</t>
  </si>
  <si>
    <t>speaker@(n.7)演講者、揚聲器</t>
  </si>
  <si>
    <t>speed@(n.5)速度</t>
  </si>
  <si>
    <t>spelling@(n.8)拼字、拼寫、拼法</t>
  </si>
  <si>
    <t>spider@(n.6)蜘蛛</t>
  </si>
  <si>
    <t>spinach@(n.7)菠菜</t>
  </si>
  <si>
    <t>spirit@(n.6)精神</t>
  </si>
  <si>
    <t>spot@(n.4)斑點、場所</t>
  </si>
  <si>
    <t>spread@(n.6)蔓延、普及、價格差異</t>
  </si>
  <si>
    <t>spring@(n.6)春天、泉</t>
  </si>
  <si>
    <t>square@(n.6)正方形</t>
  </si>
  <si>
    <t>squirrel@(n.8)松鼠</t>
  </si>
  <si>
    <t>stage@(n.5)舞臺、(進展的)階段</t>
  </si>
  <si>
    <t>stamp@(n.5)郵票、印章</t>
  </si>
  <si>
    <t>standard@(n.8)標準</t>
  </si>
  <si>
    <t>steak@(n.5)牛排</t>
  </si>
  <si>
    <t>steam@(n.5)蒸氣</t>
  </si>
  <si>
    <t>steel@(n.5)鋼、鋼鐵</t>
  </si>
  <si>
    <t>stick@(n.5)棍、棒、杖、枝條</t>
  </si>
  <si>
    <t>storm@(n.5)暴風雨</t>
  </si>
  <si>
    <t>stove@(n.5)爐灶</t>
  </si>
  <si>
    <t>straight@(n.8)直、挺直、(紙牌)五張順牌</t>
  </si>
  <si>
    <t>stranger@(n.8)陌生人</t>
  </si>
  <si>
    <t>straw@(n.5)稻草、吸管</t>
  </si>
  <si>
    <t>strawberry@(n.10)草莓</t>
  </si>
  <si>
    <t>stream@(n.6)溪流</t>
  </si>
  <si>
    <t>stress@(n.6)壓力</t>
  </si>
  <si>
    <t>stretch@(n.7)伸直、伸出、伸長</t>
  </si>
  <si>
    <t>strike@(n.6)攻擊、罷工</t>
  </si>
  <si>
    <t>string@(n.6)線、細繩、帶子</t>
  </si>
  <si>
    <t>struggle@(n.8)使勁、掙扎</t>
  </si>
  <si>
    <t>subject@(n.7)主題、學科</t>
  </si>
  <si>
    <t>subway@(n.6)地鐵</t>
  </si>
  <si>
    <t>success@(n.7)成功</t>
  </si>
  <si>
    <t>sudden@(n.6)突然發生的事</t>
  </si>
  <si>
    <t>suit@(n.4)一套衣服、訴訟</t>
  </si>
  <si>
    <t>supermarket@(n.11)超級市場</t>
  </si>
  <si>
    <t>supply@(n.6)生活用品、補給品</t>
  </si>
  <si>
    <t>support@(n.7)支持</t>
  </si>
  <si>
    <t>surface@(n.7)表面</t>
  </si>
  <si>
    <t>swallow@(n.7)吞嚥、燕子</t>
  </si>
  <si>
    <t>swan@(n.4)天鵝</t>
  </si>
  <si>
    <t>sweater@(n.7)毛衣</t>
  </si>
  <si>
    <t>sweep@(n.5)掃除</t>
  </si>
  <si>
    <t>swing@(n.5)鞦韆、搖擺音樂</t>
  </si>
  <si>
    <t>symbol@(n.6)符號、象徵</t>
  </si>
  <si>
    <t>table tennis@(n.12)乒乓球</t>
  </si>
  <si>
    <t>talent@(n.6)天才</t>
  </si>
  <si>
    <t>tangerine@(n.9)橘子</t>
  </si>
  <si>
    <t>tank@(n.4)槽、坦克</t>
  </si>
  <si>
    <t>tape@(n.4)錄音帶、錄影帶、膠帶</t>
  </si>
  <si>
    <t>target@(n.6)目標</t>
  </si>
  <si>
    <t>task@(n.4)任務、工作</t>
  </si>
  <si>
    <t>team@(n.4)隊</t>
  </si>
  <si>
    <t>tear@(n.4)眼淚</t>
  </si>
  <si>
    <t>teen@(n.4)青少年</t>
  </si>
  <si>
    <t>teenager@(n.8)十幾歲孩子</t>
  </si>
  <si>
    <t>telephone@(n.9)電話</t>
  </si>
  <si>
    <t>television@(n.10)電視</t>
  </si>
  <si>
    <t>temple@(n.6)廟宇、神殿</t>
  </si>
  <si>
    <t>tennis@(n.6)網球</t>
  </si>
  <si>
    <t>tent@(n.4)帳篷</t>
  </si>
  <si>
    <t>term@(n.4)術語、學期</t>
  </si>
  <si>
    <t>test@(n.4)測驗、考試</t>
  </si>
  <si>
    <t>textbook@(n.8)教科書</t>
  </si>
  <si>
    <t>theater@(n.7)戲院、劇院</t>
  </si>
  <si>
    <t>thief@(n.5)小偷</t>
  </si>
  <si>
    <t>throat@(n.6)喉嚨</t>
  </si>
  <si>
    <t>thumb@(n.5)拇指</t>
  </si>
  <si>
    <t>thunder@(n.7)雷</t>
  </si>
  <si>
    <t>tip@(n.3)尖端、小費</t>
  </si>
  <si>
    <t>title@(n.5)標題、頭銜</t>
  </si>
  <si>
    <t>toast@(n.5)烤麵包片</t>
  </si>
  <si>
    <t>toe@(n.3)腳趾</t>
  </si>
  <si>
    <t>tofu@(n.4)豆腐</t>
  </si>
  <si>
    <t>toilet@(n.6)馬桶</t>
  </si>
  <si>
    <t>tomato@(n.6)番茄</t>
  </si>
  <si>
    <t>tongue@(n.6)舌頭</t>
  </si>
  <si>
    <t>tooth@(n.5)牙齒</t>
  </si>
  <si>
    <t>topic@(n.5)論題、話題</t>
  </si>
  <si>
    <t>tour@(n.4)旅行</t>
  </si>
  <si>
    <t>towel@(n.5)毛巾</t>
  </si>
  <si>
    <t>tower@(n.5)塔</t>
  </si>
  <si>
    <t>track@(n.5)行蹤、軌道</t>
  </si>
  <si>
    <t>trade@(n.5)貿易</t>
  </si>
  <si>
    <t>tradition@(n.9)傳統</t>
  </si>
  <si>
    <t>traffic@(n.7)交通</t>
  </si>
  <si>
    <t>trap@(n.4)陷阱、圈套</t>
  </si>
  <si>
    <t>travel@(n.6)旅行</t>
  </si>
  <si>
    <t>treasure@(n.8)財寶</t>
  </si>
  <si>
    <t>treat@(n.5)款待</t>
  </si>
  <si>
    <t>treatment@(n.9)對待、待遇、治療法</t>
  </si>
  <si>
    <t>trial@(n.5)審判</t>
  </si>
  <si>
    <t>triangle@(n.8)三角形</t>
  </si>
  <si>
    <t>trick@(n.5)詭計、戲法、惡作劇</t>
  </si>
  <si>
    <t>trousers@(n.8)長褲</t>
  </si>
  <si>
    <t>truck@(n.5)卡車</t>
  </si>
  <si>
    <t>trumpet@(n.7)小喇叭</t>
  </si>
  <si>
    <t>trust@(n.5)信任、信賴、託管、信託</t>
  </si>
  <si>
    <t>truth@(n.5)事實、真相</t>
  </si>
  <si>
    <t>tube@(n.4)管子</t>
  </si>
  <si>
    <t>tunnel@(n.6)隧道</t>
  </si>
  <si>
    <t>turkey@(n.6)火雞</t>
  </si>
  <si>
    <t>turtle@(n.6)烏龜</t>
  </si>
  <si>
    <t>type@(n.4)類型</t>
  </si>
  <si>
    <t>typhoon@(n.7)颱風</t>
  </si>
  <si>
    <t>umbrella@(n.8)雨傘</t>
  </si>
  <si>
    <t>underground@(n.11)地面下層、地下組織</t>
  </si>
  <si>
    <t>underwear@(n.9)內衣</t>
  </si>
  <si>
    <t>uniform@(n.7)制服</t>
  </si>
  <si>
    <t>user@(n.4)使用者</t>
  </si>
  <si>
    <t>vacation@(n.8)假期</t>
  </si>
  <si>
    <t>valley@(n.6)山谷</t>
  </si>
  <si>
    <t>value@(n.5)價值</t>
  </si>
  <si>
    <t>victory@(n.7)勝利</t>
  </si>
  <si>
    <t>video@(n.5)錄影機、錄影帶</t>
  </si>
  <si>
    <t>village@(n.7)村落</t>
  </si>
  <si>
    <t>violin@(n.6)小提琴</t>
  </si>
  <si>
    <t>visitor@(n.7)訪客</t>
  </si>
  <si>
    <t>vocabulary@(n.10)字彙</t>
  </si>
  <si>
    <t>volleyball@(n.10)排球</t>
  </si>
  <si>
    <t>vote@(n.4)選舉、投票、表決</t>
  </si>
  <si>
    <t>voter@(n.5)選舉人、投票人</t>
  </si>
  <si>
    <t>waist@(n.5)腰</t>
  </si>
  <si>
    <t>waiter@(n.6)男服務生</t>
  </si>
  <si>
    <t>waitress@(n.8)女服務生</t>
  </si>
  <si>
    <t>wallet@(n.6)皮夾</t>
  </si>
  <si>
    <t>waterfall@(n.9)瀑布</t>
  </si>
  <si>
    <t>watermelon@(n.10)西瓜</t>
  </si>
  <si>
    <t>wave@(n.4)波浪</t>
  </si>
  <si>
    <t>weapon@(n.6)武器</t>
  </si>
  <si>
    <t>weekday@(n.7)工作日</t>
  </si>
  <si>
    <t>western@(n.7)西部地區的人</t>
  </si>
  <si>
    <t>whale@(n.5)鯨魚</t>
  </si>
  <si>
    <t>wheel@(n.5)輪子</t>
  </si>
  <si>
    <t>whisper@(n.7)傳聞、流言</t>
  </si>
  <si>
    <t>width@(n.5)寬度</t>
  </si>
  <si>
    <t>wild@(n.4)荒野、荒地、未開發的地方</t>
  </si>
  <si>
    <t>wing@(n.4)翅膀</t>
  </si>
  <si>
    <t>winner@(n.6)贏家</t>
  </si>
  <si>
    <t>wire@(n.4)金屬線</t>
  </si>
  <si>
    <t>wolf@(n.4)狼</t>
  </si>
  <si>
    <t>wonder@(n.6)驚奇、奇觀</t>
  </si>
  <si>
    <t>wool@(n.4)羊毛、毛織品</t>
  </si>
  <si>
    <t>worth@(n.5)價值</t>
  </si>
  <si>
    <t>wound@(n.5)傷口</t>
  </si>
  <si>
    <t>yard@(n.4)庭院、碼(3英呎)</t>
  </si>
  <si>
    <t>youth@(n.5)青少年、青少年時代</t>
  </si>
  <si>
    <t>zebra@(n.5)斑馬</t>
  </si>
  <si>
    <t>acceptable@(adj.10)可以接受的、令人滿意的</t>
  </si>
  <si>
    <t>accurate@(adj.8)準確的</t>
  </si>
  <si>
    <t>actual@(adj.6)實際的、事實上的</t>
  </si>
  <si>
    <t>additional@(adj.10)附加的、額外的</t>
  </si>
  <si>
    <t>advanced@(adj.8)先進的、高等的</t>
  </si>
  <si>
    <t>apparent@(adj.8)明顯的、顯而易見的</t>
  </si>
  <si>
    <t>arithmetic@(adj.10)算術的</t>
  </si>
  <si>
    <t>attractive@(adj.10)有吸引力的、引人注目的</t>
  </si>
  <si>
    <t>automatic@(adj.9)自動的、習慣性的</t>
  </si>
  <si>
    <t>available@(adj.9)可用的、可得到的、有效的</t>
  </si>
  <si>
    <t>average@(adj.7)平均的</t>
  </si>
  <si>
    <t>awake@(adj.5)醒著的</t>
  </si>
  <si>
    <t>aware@(adj.5)知道的、察覺的</t>
  </si>
  <si>
    <t>awful@(adj.5)可怕的</t>
  </si>
  <si>
    <t>bare@(adj.4)裸的、僅僅的</t>
  </si>
  <si>
    <t>bold@(adj.4)無畏的、大膽的</t>
  </si>
  <si>
    <t>brass@(adj.5)黃銅製的、黃銅色的</t>
  </si>
  <si>
    <t>brilliant@(adj.9)明亮的、才華橫溢的、傑出的</t>
  </si>
  <si>
    <t>capable@(adj.7)有...的能力</t>
  </si>
  <si>
    <t>capital@(adj.7)可處死刑的</t>
  </si>
  <si>
    <t>casual@(adj.6)非正式的、隨便的</t>
  </si>
  <si>
    <t>ceramic@(adj.7)陶器的、製陶藝術的</t>
  </si>
  <si>
    <t>changeable@(adj.10)易變的、不定的</t>
  </si>
  <si>
    <t>cheerful@(adj.8)使人感到愉快的</t>
  </si>
  <si>
    <t>cherry@(adj.6)櫻桃口味的、、鮮紅色的</t>
  </si>
  <si>
    <t>chill@(adj.5)涼颼颼的</t>
  </si>
  <si>
    <t>chilly@(adj.6)冷颼颼的</t>
  </si>
  <si>
    <t>civil@(adj.5)市民的、國民的</t>
  </si>
  <si>
    <t>classical@(adj.9)古典的</t>
  </si>
  <si>
    <t>commercial@(adj.10)商業的、商務的</t>
  </si>
  <si>
    <t>complex@(adj.7)複雜的</t>
  </si>
  <si>
    <t>confident@(adj.9)有信心的</t>
  </si>
  <si>
    <t>conscious@(adj.9)神志清醒的、有知覺的</t>
  </si>
  <si>
    <t>considerable@(adj.12)相當大的、相當多的</t>
  </si>
  <si>
    <t>constant@(adj.8)固定的、不變的</t>
  </si>
  <si>
    <t>countable@(adj.9)可計算的、可數的</t>
  </si>
  <si>
    <t>creative@(adj.8)有創造力(或想像力)的</t>
  </si>
  <si>
    <t>criminal@(adj.8)犯罪的、犯法的</t>
  </si>
  <si>
    <t>crisp@(adj.5)脆的、酥的、鬆脆的</t>
  </si>
  <si>
    <t>crispy@(adj.6)酥脆的、清脆的</t>
  </si>
  <si>
    <t>crunchy@(adj.7)發嘎吱嘎吱聲的、易碎的</t>
  </si>
  <si>
    <t>cultural@(adj.8)教養的、人文的</t>
  </si>
  <si>
    <t>current@(adj.7)現行的</t>
  </si>
  <si>
    <t>darling@(adj.7)親愛的、心愛的、寵愛的</t>
  </si>
  <si>
    <t>democratic@(adj.10)有民主精神的</t>
  </si>
  <si>
    <t>desirable@(adj.9)值得嚮往的、富有魅力的</t>
  </si>
  <si>
    <t>diligent@(adj.8)勤勉的</t>
  </si>
  <si>
    <t>dim@(adj.3)微暗的、暗淡的</t>
  </si>
  <si>
    <t>domestic@(adj.8)國內的</t>
  </si>
  <si>
    <t>doubtful@(adj.8)懷疑的</t>
  </si>
  <si>
    <t>dramatic@(adj.8)戲劇性的、引人注目的</t>
  </si>
  <si>
    <t>drowsy@(adj.6)昏昏欲睡的</t>
  </si>
  <si>
    <t>drunk@(adj.5)喝醉(酒)的、陶醉的、興奮的</t>
  </si>
  <si>
    <t>due@(adj.3)應支付的、欠款的</t>
  </si>
  <si>
    <t>eager@(adj.5)渴望的、急切的</t>
  </si>
  <si>
    <t>educational@(adj.11)教育的</t>
  </si>
  <si>
    <t>efficient@(adj.9)效率高的、有能力的</t>
  </si>
  <si>
    <t>elderly@(adj.7)年長的、上了年紀的</t>
  </si>
  <si>
    <t>electric@(adj.8)電的</t>
  </si>
  <si>
    <t>electrical@(adj.10)電的</t>
  </si>
  <si>
    <t>electronic@(adj.10)電子的</t>
  </si>
  <si>
    <t>empty@(adj.5)空的</t>
  </si>
  <si>
    <t>energetic@(adj.9)精力充沛的</t>
  </si>
  <si>
    <t>enjoyable@(adj.9)快樂的、有樂趣的</t>
  </si>
  <si>
    <t>environmental@(adj.13)環境的、有關環境(保護)的</t>
  </si>
  <si>
    <t>evil@(adj.4)邪惡的</t>
  </si>
  <si>
    <t>expressive@(adj.10)表達的、表情豐富的</t>
  </si>
  <si>
    <t>extreme@(adj.7)極端的、極度的</t>
  </si>
  <si>
    <t>faint@(adj.5)頭暈的、暗淡的</t>
  </si>
  <si>
    <t>fairy@(adj.5)小妖精(似)的、優雅的</t>
  </si>
  <si>
    <t>fake@(adj.4)假的、冒充的</t>
  </si>
  <si>
    <t>familiar@(adj.8)熟悉的、常見的</t>
  </si>
  <si>
    <t>fancy@(adj.5)花俏的、特級的</t>
  </si>
  <si>
    <t>farther@(adj.7)far的比較級、 更遠的、再往前的</t>
  </si>
  <si>
    <t>fashionable@(adj.11)時尚的</t>
  </si>
  <si>
    <t>fond@(adj.4)喜歡的、愛好的</t>
  </si>
  <si>
    <t>frequent@(adj.8)頻繁的、屢次的</t>
  </si>
  <si>
    <t>global@(adj.6)全世界的</t>
  </si>
  <si>
    <t>gradual@(adj.7)逐漸的、逐步的</t>
  </si>
  <si>
    <t>handy@(adj.5)便利的、靈活的、易於操作的</t>
  </si>
  <si>
    <t>harmful@(adj.7)有害的</t>
  </si>
  <si>
    <t>hasty@(adj.5)倉促的、輕率的</t>
  </si>
  <si>
    <t>historic@(adj.8)歷史上著名的</t>
  </si>
  <si>
    <t>historical@(adj.10)歷史的、史學的</t>
  </si>
  <si>
    <t>hollow@(adj.6)空的、凹陷的</t>
  </si>
  <si>
    <t>holy@(adj.4)神聖的</t>
  </si>
  <si>
    <t>horrible@(adj.8)可怕的</t>
  </si>
  <si>
    <t>hourly@(adj.6)以鐘點計算的</t>
  </si>
  <si>
    <t>humorous@(adj.8)幽默的</t>
  </si>
  <si>
    <t>icy@(adj.3)冰冷的</t>
  </si>
  <si>
    <t>ideal@(adj.5)理想的、完美的</t>
  </si>
  <si>
    <t>immediate@(adj.9)即刻的</t>
  </si>
  <si>
    <t>impressive@(adj.10)予人深刻印象的</t>
  </si>
  <si>
    <t>individual@(adj.10)個別的</t>
  </si>
  <si>
    <t>indoor@(adj.6)室內的、戶內的</t>
  </si>
  <si>
    <t>industrial@(adj.10)工業的、產業的</t>
  </si>
  <si>
    <t>inferior@(adj.8)低等的、下級的</t>
  </si>
  <si>
    <t>inner@(adj.5)內部的</t>
  </si>
  <si>
    <t>innocent@(adj.8)無罪的、清白的</t>
  </si>
  <si>
    <t>internal@(adj.8)內部的</t>
  </si>
  <si>
    <t>ivory@(adj.5)乳白色的</t>
  </si>
  <si>
    <t>jealous@(adj.7)嫉妒的</t>
  </si>
  <si>
    <t>joyful@(adj.6)高興的、充滿喜悅的</t>
  </si>
  <si>
    <t>latter@(adj.6)後者</t>
  </si>
  <si>
    <t>liberal@(adj.7)自由主義的</t>
  </si>
  <si>
    <t>lively@(adj.6)精力充沛的、活潑的</t>
  </si>
  <si>
    <t>loose@(adj.5)鬆的</t>
  </si>
  <si>
    <t>magical@(adj.7)魔術的、魔法的</t>
  </si>
  <si>
    <t>major@(adj.5)較多的、主要的</t>
  </si>
  <si>
    <t>manageable@(adj.10)可控制的</t>
  </si>
  <si>
    <t>marvelous@(adj.9)了不起的</t>
  </si>
  <si>
    <t>mathematical@(adj.12)數學的</t>
  </si>
  <si>
    <t>mature@(adj.6)成熟的、到期的</t>
  </si>
  <si>
    <t>meaningful@(adj.10)意味深長的、有意義的</t>
  </si>
  <si>
    <t>medical@(adj.7)醫學的、醫術的、醫療的</t>
  </si>
  <si>
    <t>mental@(adj.6)精神的、心理的</t>
  </si>
  <si>
    <t>merry@(adj.5)愉快的、興高采烈的</t>
  </si>
  <si>
    <t>mighty@(adj.6)強大的、強有力的</t>
  </si>
  <si>
    <t>minor@(adj.5)較小的、較次要的</t>
  </si>
  <si>
    <t>missing@(adj.7)缺掉的、失蹤的、找不到的</t>
  </si>
  <si>
    <t>mobile@(adj.6)移動式的、流動的</t>
  </si>
  <si>
    <t>moist@(adj.5)潮濕的、微濕的</t>
  </si>
  <si>
    <t>moral@(adj.5)道德(上)的</t>
  </si>
  <si>
    <t>musical@(adj.7)音樂的</t>
  </si>
  <si>
    <t>native@(adj.6)本土的、本國的</t>
  </si>
  <si>
    <t>nervous@(adj.7)緊張的</t>
  </si>
  <si>
    <t>noble@(adj.5)崇高的、宏偉的</t>
  </si>
  <si>
    <t>normal@(adj.6)正常的、正規的</t>
  </si>
  <si>
    <t>obvious@(adj.7)明顯的、顯著的</t>
  </si>
  <si>
    <t>odd@(adj.3)奇特的、古怪的、單數的</t>
  </si>
  <si>
    <t>opposite@(adj.8)相反的、對立的</t>
  </si>
  <si>
    <t>optimistic@(adj.10)樂觀的</t>
  </si>
  <si>
    <t>original@(adj.8)最初的、本來的、原始的</t>
  </si>
  <si>
    <t>outdoor@(adj.7)戶外的、露天的、野外的</t>
  </si>
  <si>
    <t>outer@(adj.5)外面的、外表的</t>
  </si>
  <si>
    <t>pale@(adj.4)蒼白的、黯淡的</t>
  </si>
  <si>
    <t>plastic@(adj.7)可塑的、塑性的、整形的</t>
  </si>
  <si>
    <t>political@(adj.9)政治的、政治上的</t>
  </si>
  <si>
    <t>pop@(adj.3)通俗的、流行的</t>
  </si>
  <si>
    <t>practical@(adj.9)實用的</t>
  </si>
  <si>
    <t>precious@(adj.8)寶貴的</t>
  </si>
  <si>
    <t>previous@(adj.8)先的、以前的</t>
  </si>
  <si>
    <t>primary@(adj.7)主要的、初級的</t>
  </si>
  <si>
    <t>probable@(adj.8)很可能發生的</t>
  </si>
  <si>
    <t>proper@(adj.6)適合的、適當的</t>
  </si>
  <si>
    <t>protective@(adj.10)保護的、防護的</t>
  </si>
  <si>
    <t>pure@(adj.4)純粹的</t>
  </si>
  <si>
    <t>queer@(adj.5)古怪的、頭暈眼花的</t>
  </si>
  <si>
    <t>racial@(adj.6)種族的</t>
  </si>
  <si>
    <t>raw@(adj.3)生的、未煮過的、未加工的</t>
  </si>
  <si>
    <t>reasonable@(adj.10)合理的、正當的</t>
  </si>
  <si>
    <t>regional@(adj.8)地區的、局部的</t>
  </si>
  <si>
    <t>reliable@(adj.8)可信賴的、可靠的、確實的</t>
  </si>
  <si>
    <t>religious@(adj.9)宗教的、虔誠的</t>
  </si>
  <si>
    <t>remote@(adj.6)遙遠的、偏僻的</t>
  </si>
  <si>
    <t>representative@(adj.14)代表性的、典型的</t>
  </si>
  <si>
    <t>ripe@(adj.4)成熟的</t>
  </si>
  <si>
    <t>roast@(adj.5)烘烤的</t>
  </si>
  <si>
    <t>romantic@(adj.8)富於浪漫色彩的</t>
  </si>
  <si>
    <t>rotten@(adj.6)腐爛的、發臭的</t>
  </si>
  <si>
    <t>rough@(adj.5)粗糙的、表面不平的</t>
  </si>
  <si>
    <t>routine@(adj.7)日常的、例行的、常規的</t>
  </si>
  <si>
    <t>rusty@(adj.5)生鏽的</t>
  </si>
  <si>
    <t>satisfactory@(adj.12)令人滿意的</t>
  </si>
  <si>
    <t>scarce@(adj.6)缺乏的、不足的</t>
  </si>
  <si>
    <t>scary@(adj.5)膽小的、提心吊膽的</t>
  </si>
  <si>
    <t>scientific@(adj.10)科學的</t>
  </si>
  <si>
    <t>secondary@(adj.9)第二的、次要的</t>
  </si>
  <si>
    <t>sensible@(adj.8)有知覺的、明顯的</t>
  </si>
  <si>
    <t>sensitive@(adj.9)敏感的、易受傷害的</t>
  </si>
  <si>
    <t>sexual@(adj.6)兩性的、關於性關係的、性慾的</t>
  </si>
  <si>
    <t>sexy@(adj.4)性感的</t>
  </si>
  <si>
    <t>shady@(adj.5)靠不住的、名聲不好的</t>
  </si>
  <si>
    <t>shallow@(adj.7)淺的</t>
  </si>
  <si>
    <t>shiny@(adj.5)晴朗的、有光澤的</t>
  </si>
  <si>
    <t>significant@(adj.11)有意義的</t>
  </si>
  <si>
    <t>sincere@(adj.7)誠懇的</t>
  </si>
  <si>
    <t>slippery@(adj.8)容易滑的、不明確的</t>
  </si>
  <si>
    <t>smooth@(adj.6)平滑的、光滑的、平坦的</t>
  </si>
  <si>
    <t>solid@(adj.5)結實的、堅固的</t>
  </si>
  <si>
    <t>sore@(adj.4)疼痛的</t>
  </si>
  <si>
    <t>specific@(adj.8)特殊的、特定的</t>
  </si>
  <si>
    <t>stable@(adj.6)穩定的、牢固的</t>
  </si>
  <si>
    <t>stale@(adj.5)不新鮮的、污濁的、陳舊的</t>
  </si>
  <si>
    <t>steady@(adj.6)穩固的、平穩的</t>
  </si>
  <si>
    <t>steep@(adj.5)陡峭的</t>
  </si>
  <si>
    <t>sticky@(adj.6)黏的、塗有黏膠物質的、泥濘的</t>
  </si>
  <si>
    <t>stiff@(adj.5)硬的、挺的、拘謹的、不自然的</t>
  </si>
  <si>
    <t>stormy@(adj.6)暴風雨的</t>
  </si>
  <si>
    <t>stubborn@(adj.8)倔強的、頑固的</t>
  </si>
  <si>
    <t>sufficient@(adj.10)足夠的、充分的</t>
  </si>
  <si>
    <t>suitable@(adj.8)適當的、合適的、適宜的</t>
  </si>
  <si>
    <t>superior@(adj.8)優秀的、上等的</t>
  </si>
  <si>
    <t>suspect@(adj.7)可疑的、受到懷疑的、不可信的</t>
  </si>
  <si>
    <t>swift@(adj.5)快速的、快捷的</t>
  </si>
  <si>
    <t>tame@(adj.4)經馴養的、馴服的</t>
  </si>
  <si>
    <t>technical@(adj.9)專門的、技術性的</t>
  </si>
  <si>
    <t>temporary@(adj.9)臨時的、暫時的</t>
  </si>
  <si>
    <t>tender@(adj.6)溫柔的</t>
  </si>
  <si>
    <t>thankful@(adj.8)感謝的、感激的</t>
  </si>
  <si>
    <t>tidy@(adj.4)整潔的</t>
  </si>
  <si>
    <t>tight@(adj.5)緊的</t>
  </si>
  <si>
    <t>tricky@(adj.6)狡猾的、機警的</t>
  </si>
  <si>
    <t>tropical@(adj.8)熱帶的</t>
  </si>
  <si>
    <t>truthful@(adj.8)誠實的</t>
  </si>
  <si>
    <t>typical@(adj.7)典型的、有代表性的</t>
  </si>
  <si>
    <t>upset@(adj.5)心煩的、苦惱的</t>
  </si>
  <si>
    <t>vacant@(adj.6)空白的、(職位)空缺的</t>
  </si>
  <si>
    <t>valuable@(adj.8)有價值的</t>
  </si>
  <si>
    <t>various@(adj.7)各種各樣的、好幾個的</t>
  </si>
  <si>
    <t>violent@(adj.7)暴力的</t>
  </si>
  <si>
    <t>violet@(adj.6)紫色的</t>
  </si>
  <si>
    <t>visible@(adj.7)可看見的</t>
  </si>
  <si>
    <t>vivid@(adj.5)鮮豔的、生動的</t>
  </si>
  <si>
    <t>wealthy@(adj.7)富裕的、豐富的</t>
  </si>
  <si>
    <t>wicked@(adj.6)缺德的、淘氣的、過分的</t>
  </si>
  <si>
    <t>x-ray@(adj.5)X光線的</t>
  </si>
  <si>
    <t>account@(v.7)把...視為、說明</t>
  </si>
  <si>
    <t>ache@(v.4)(持續性地)疼痛、渴望</t>
  </si>
  <si>
    <t>achieve@(v.7)實現</t>
  </si>
  <si>
    <t>admire@(v.6)欽佩、欣賞</t>
  </si>
  <si>
    <t>admit@(v.5)承認、准許進入、可容納</t>
  </si>
  <si>
    <t>adopt@(v.5)採納、收養、接受</t>
  </si>
  <si>
    <t>advertise@(v.9)為...做廣告、公佈</t>
  </si>
  <si>
    <t>advise@(v.6)勸告</t>
  </si>
  <si>
    <t>affect@(v.6)影響</t>
  </si>
  <si>
    <t>afford@(v.6)買得起</t>
  </si>
  <si>
    <t>amaze@(v.5)使大為驚奇</t>
  </si>
  <si>
    <t>announce@(v.8)宣佈</t>
  </si>
  <si>
    <t>appeal@(v.6)呼籲、懇求</t>
  </si>
  <si>
    <t>appreciate@(v.10)感謝、賞識</t>
  </si>
  <si>
    <t>approach@(v.8)接近、靠近</t>
  </si>
  <si>
    <t>approve@(v.7)同意、贊許</t>
  </si>
  <si>
    <t>assist@(v.6)幫助、協助</t>
  </si>
  <si>
    <t>attempt@(v.7)試圖、企圖</t>
  </si>
  <si>
    <t>attract@(v.7)吸引</t>
  </si>
  <si>
    <t>author@(v.6)開創、發起、著作、編寫</t>
  </si>
  <si>
    <t>average@(v.7)算出...的平均數、使平衡、 平均為</t>
  </si>
  <si>
    <t>awake@(v.5)喚醒</t>
  </si>
  <si>
    <t>awaken@(v.6)醒、覺醒、喚起</t>
  </si>
  <si>
    <t>award@(v.5)授予</t>
  </si>
  <si>
    <t>ax@(v.2)用斧劈、解雇</t>
  </si>
  <si>
    <t>axe@(v.3)ax</t>
  </si>
  <si>
    <t>bait@(v.4)置餌於</t>
  </si>
  <si>
    <t>balance@(v.7)使平衡</t>
  </si>
  <si>
    <t>bandage@(v.7)用繃帶包紮</t>
  </si>
  <si>
    <t>bang@(v.4)發出砰的一聲、砰地敲</t>
  </si>
  <si>
    <t>bare@(v.4)露出</t>
  </si>
  <si>
    <t>beam@(v.4)以樑支撐、用...照射</t>
  </si>
  <si>
    <t>behave@(v.6)舉動、守規矩</t>
  </si>
  <si>
    <t>benefit@(v.7)對...有益</t>
  </si>
  <si>
    <t>blame@(v.5)歸咎於</t>
  </si>
  <si>
    <t>blanket@(v.7)(似)用毯覆蓋、掩蓋</t>
  </si>
  <si>
    <t>bleed@(v.5)流血</t>
  </si>
  <si>
    <t>bless@(v.5)祝福、保佑</t>
  </si>
  <si>
    <t>boot@(v.4)開機</t>
  </si>
  <si>
    <t>border@(v.6)毗鄰、接界</t>
  </si>
  <si>
    <t>bore@(v.4)使厭煩</t>
  </si>
  <si>
    <t>brake@(v.5)煞車、制動</t>
  </si>
  <si>
    <t>breathe@(v.7)呼吸</t>
  </si>
  <si>
    <t>breeze@(v.6)吹著微風</t>
  </si>
  <si>
    <t>bubble@(v.6)沸騰、冒泡</t>
  </si>
  <si>
    <t>bud@(v.3)使發芽</t>
  </si>
  <si>
    <t>budget@(v.6)把...編入預算</t>
  </si>
  <si>
    <t>bump@(v.4)碰、撞</t>
  </si>
  <si>
    <t>burden@(v.6)加重壓於</t>
  </si>
  <si>
    <t>bury@(v.4)埋葬、安葬</t>
  </si>
  <si>
    <t>buzz@(v.4)嗡嗡叫</t>
  </si>
  <si>
    <t>canoe@(v.5)用獨木舟載運</t>
  </si>
  <si>
    <t>capture@(v.7)捕獲、俘虜</t>
  </si>
  <si>
    <t>cast@(v.4)投、擲、 選派...扮演角色</t>
  </si>
  <si>
    <t>celebrate@(v.9)慶祝</t>
  </si>
  <si>
    <t>chain@(v.5)拘禁、束縛</t>
  </si>
  <si>
    <t>challenge@(v.9)對...提出異議</t>
  </si>
  <si>
    <t>channel@(v.7)在...開水道、傳送</t>
  </si>
  <si>
    <t>charm@(v.5)使陶醉</t>
  </si>
  <si>
    <t>chat@(v.4)閒談、聊天</t>
  </si>
  <si>
    <t>cheer@(v.5)向...歡呼</t>
  </si>
  <si>
    <t>chew@(v.4)咀嚼</t>
  </si>
  <si>
    <t>chill@(v.5)使變冷、使打寒顫、使掃興、使沮喪</t>
  </si>
  <si>
    <t>chip@(v.4)削、鑿、鏟</t>
  </si>
  <si>
    <t>choke@(v.5)使窒息、哽住</t>
  </si>
  <si>
    <t>chop@(v.4)砍、劈、斬</t>
  </si>
  <si>
    <t>click@(v.5)發出卡嗒(或喀嚓)聲</t>
  </si>
  <si>
    <t>clip@(v.4)剪、修剪、剪短、剪除</t>
  </si>
  <si>
    <t>combine@(v.7)使結合</t>
  </si>
  <si>
    <t>comfort@(v.7)安慰、慰問</t>
  </si>
  <si>
    <t>command@(v.7)命令、掌握、 指揮、控制</t>
  </si>
  <si>
    <t>communicate@(v.11)傳達、傳遞</t>
  </si>
  <si>
    <t>compete@(v.7)競爭、對抗</t>
  </si>
  <si>
    <t>concern@(v.7)使擔心</t>
  </si>
  <si>
    <t>conclude@(v.8)推斷出、斷定</t>
  </si>
  <si>
    <t>condition@(v.9)決定、為...的條件</t>
  </si>
  <si>
    <t>confuse@(v.7)使迷惑</t>
  </si>
  <si>
    <t>connect@(v.7)連接、連結</t>
  </si>
  <si>
    <t>contract@(v.8)締結、訂契約、承包、收縮</t>
  </si>
  <si>
    <t>couch@(v.5)使躺下、表達、蹲著、埋伏</t>
  </si>
  <si>
    <t>cradle@(v.6)撫育</t>
  </si>
  <si>
    <t>crash@(v.5)碰撞、倒下、墜落</t>
  </si>
  <si>
    <t>crawl@(v.5)爬行、蠕動</t>
  </si>
  <si>
    <t>credit@(v.6)把...記入貸方</t>
  </si>
  <si>
    <t>creep@(v.5)躡手躡足地走</t>
  </si>
  <si>
    <t>crown@(v.5)為...加冕</t>
  </si>
  <si>
    <t>cycle@(v.5)循環、輪轉</t>
  </si>
  <si>
    <t>dam@(v.3)築壩於、築壩攔(水)</t>
  </si>
  <si>
    <t>dare@(v.4)敢、膽敢</t>
  </si>
  <si>
    <t>dash@(v.4)使(希望等)破滅、使沮喪</t>
  </si>
  <si>
    <t>deafen@(v.6)使聾、淹沒(聲音)</t>
  </si>
  <si>
    <t>deepen@(v.6)使加深、使強烈、使變濃</t>
  </si>
  <si>
    <t>define@(v.6)解釋、給...下定義</t>
  </si>
  <si>
    <t>deposit@(v.7)放下、放置、寄存</t>
  </si>
  <si>
    <t>destroy@(v.7)毀壞、破壞</t>
  </si>
  <si>
    <t>detail@(v.6)詳述、詳細說明</t>
  </si>
  <si>
    <t>determine@(v.9)決定</t>
  </si>
  <si>
    <t>diet@(v.4)節食</t>
  </si>
  <si>
    <t>dim@(v.3)變暗淡、變模糊</t>
  </si>
  <si>
    <t>dine@(v.4)進餐、用餐</t>
  </si>
  <si>
    <t>dip@(v.3)浸、泡</t>
  </si>
  <si>
    <t>disappoint@(v.10)使失望</t>
  </si>
  <si>
    <t>discount@(v.8)將...打折扣</t>
  </si>
  <si>
    <t>dislike@(v.7)不喜愛、厭惡</t>
  </si>
  <si>
    <t>ditch@(v.5)掘溝</t>
  </si>
  <si>
    <t>dive@(v.4)跳水</t>
  </si>
  <si>
    <t>dock@(v.4)靠碼頭、入船塢</t>
  </si>
  <si>
    <t>dodge@(v.5)閃開、迴避</t>
  </si>
  <si>
    <t>dose@(v.4)(按劑量)給...服藥</t>
  </si>
  <si>
    <t>drain@(v.5)排出(液體)</t>
  </si>
  <si>
    <t>drip@(v.4)滴下</t>
  </si>
  <si>
    <t>drown@(v.5)淹沒、浸濕</t>
  </si>
  <si>
    <t>dump@(v.4)傾倒、拋棄</t>
  </si>
  <si>
    <t>dust@(v.4)撣去、擦去</t>
  </si>
  <si>
    <t>echo@(v.4)發出回聲</t>
  </si>
  <si>
    <t>edit@(v.4)編輯、校訂</t>
  </si>
  <si>
    <t>educate@(v.7)教育</t>
  </si>
  <si>
    <t>elbow@(v.5)用肘推、擠進</t>
  </si>
  <si>
    <t>emphasize@(v.9)強調</t>
  </si>
  <si>
    <t>employ@(v.6)僱用</t>
  </si>
  <si>
    <t>empty@(v.5)倒空、流空</t>
  </si>
  <si>
    <t>enable@(v.6)使成為可能</t>
  </si>
  <si>
    <t>engage@(v.6)使訂婚、使忙於</t>
  </si>
  <si>
    <t>envy@(v.4)羨慕、嫉妒</t>
  </si>
  <si>
    <t>erase@(v.5)擦掉、抹去</t>
  </si>
  <si>
    <t>escape@(v.6)逃跑、逃脫</t>
  </si>
  <si>
    <t>exchange@(v.8)交換、調換、兌換</t>
  </si>
  <si>
    <t>exit@(v.4)出去、離去、退去</t>
  </si>
  <si>
    <t>experiment@(v.10)進行實驗、試驗</t>
  </si>
  <si>
    <t>explode@(v.7)使爆炸</t>
  </si>
  <si>
    <t>export@(v.6)輸出</t>
  </si>
  <si>
    <t>fade@(v.4)凋謝、枯萎、(顏色)褪去</t>
  </si>
  <si>
    <t>faint@(v.5)昏厥、暈倒</t>
  </si>
  <si>
    <t>fake@(v.4)偽造、捏造、欺騙、迷惑</t>
  </si>
  <si>
    <t>fancy@(v.5)想像、猜想、愛慕(異性)</t>
  </si>
  <si>
    <t>fashion@(v.7)把...塑造成</t>
  </si>
  <si>
    <t>fasten@(v.6)紮牢、繫緊</t>
  </si>
  <si>
    <t>fax@(v.3)傳真傳輸</t>
  </si>
  <si>
    <t>feature@(v.7)以...為特色</t>
  </si>
  <si>
    <t>file@(v.4)把...歸檔</t>
  </si>
  <si>
    <t>fist@(v.4)拳打</t>
  </si>
  <si>
    <t>flame@(v.5)發火焰、燃燒</t>
  </si>
  <si>
    <t>flavor@(v.6)給...調味</t>
  </si>
  <si>
    <t>float@(v.5)浮</t>
  </si>
  <si>
    <t>flock@(v.5)聚集、成群地去(或來)</t>
  </si>
  <si>
    <t>fold@(v.4)摺疊、對摺</t>
  </si>
  <si>
    <t>found@(v.5)建立、建造、鑄造、熔化</t>
  </si>
  <si>
    <t>freeze@(v.6)結冰、凝固、凍結</t>
  </si>
  <si>
    <t>frequent@(v.8)常到、常去</t>
  </si>
  <si>
    <t>frustrate@(v.9)挫敗、阻撓</t>
  </si>
  <si>
    <t>fry@(v.3)油炸</t>
  </si>
  <si>
    <t>fund@(v.4)提供(事業、活動等的)資金</t>
  </si>
  <si>
    <t>gamble@(v.6)賭博、打賭</t>
  </si>
  <si>
    <t>gang@(v.4)成群結隊、結夥</t>
  </si>
  <si>
    <t>gesture@(v.7)做手勢、用動作示意</t>
  </si>
  <si>
    <t>glance@(v.6)看一下、一瞥、掃視</t>
  </si>
  <si>
    <t>glory@(v.5)驕傲、自豪</t>
  </si>
  <si>
    <t>glow@(v.4)發白熱光、灼熱</t>
  </si>
  <si>
    <t>gossip@(v.6)閒聊</t>
  </si>
  <si>
    <t>grab@(v.4)攫取、抓取</t>
  </si>
  <si>
    <t>graduate@(v.8)畢業</t>
  </si>
  <si>
    <t>grasp@(v.5)抓牢、握緊</t>
  </si>
  <si>
    <t>grin@(v.4)露齒而笑</t>
  </si>
  <si>
    <t>harbor@(v.6)庇護、藏匿</t>
  </si>
  <si>
    <t>harm@(v.4)損害、傷害、危害</t>
  </si>
  <si>
    <t>harvest@(v.7)收割、收穫</t>
  </si>
  <si>
    <t>hatch@(v.5)孵出</t>
  </si>
  <si>
    <t>headline@(v.8)給...加標題</t>
  </si>
  <si>
    <t>heal@(v.4)癒合、痊癒</t>
  </si>
  <si>
    <t>heap@(v.4)裝滿</t>
  </si>
  <si>
    <t>heel@(v.4)給(鞋等)裝後跟、緊跟、(船)傾斜</t>
  </si>
  <si>
    <t>hesitate@(v.8)躊躇、猶豫</t>
  </si>
  <si>
    <t>hike@(v.4)徒步旅行</t>
  </si>
  <si>
    <t>hint@(v.4)暗示、示意</t>
  </si>
  <si>
    <t>hollow@(v.6)挖空、凹陷</t>
  </si>
  <si>
    <t>honor@(v.5)使增光、承兌、支付</t>
  </si>
  <si>
    <t>hug@(v.3)摟抱</t>
  </si>
  <si>
    <t>hush@(v.4)使沈默、使安靜</t>
  </si>
  <si>
    <t>import@(v.6)輸入</t>
  </si>
  <si>
    <t>impress@(v.7)給...極深的印象</t>
  </si>
  <si>
    <t>inform@(v.6)通知、告知</t>
  </si>
  <si>
    <t>injure@(v.6)傷害、損害、毀壞</t>
  </si>
  <si>
    <t>inspect@(v.7)檢查、審查</t>
  </si>
  <si>
    <t>interrupt@(v.9)打斷(談話和工作等)</t>
  </si>
  <si>
    <t>investigate@(v.11)調查、研究</t>
  </si>
  <si>
    <t>jail@(v.4)監禁、拘留</t>
  </si>
  <si>
    <t>jaw@(v.3)對...嘮叨、責罵</t>
  </si>
  <si>
    <t>jet@(v.3)噴出、射出</t>
  </si>
  <si>
    <t>journey@(v.7)旅行</t>
  </si>
  <si>
    <t>junk@(v.4)把...當廢物丟棄、拋棄</t>
  </si>
  <si>
    <t>kneel@(v.5)跪(下)</t>
  </si>
  <si>
    <t>knight@(v.6)封...為爵士、授...以爵士位</t>
  </si>
  <si>
    <t>knit@(v.4)編織</t>
  </si>
  <si>
    <t>knot@(v.4)把...打結、捆紮</t>
  </si>
  <si>
    <t>label@(v.5)貼標籤於</t>
  </si>
  <si>
    <t>lace@(v.4)用花邊等裝飾</t>
  </si>
  <si>
    <t>leak@(v.4)洩漏(祕密等)</t>
  </si>
  <si>
    <t>leap@(v.4)跳、跳躍</t>
  </si>
  <si>
    <t>lengthen@(v.8)使加長、使延長</t>
  </si>
  <si>
    <t>litter@(v.6)亂丟(雜物)</t>
  </si>
  <si>
    <t>load@(v.4)裝、裝載</t>
  </si>
  <si>
    <t>loosen@(v.6)鬆開、解開</t>
  </si>
  <si>
    <t>lullaby@(v.7)唱搖籃曲使入睡</t>
  </si>
  <si>
    <t>major@(v.5)主修</t>
  </si>
  <si>
    <t>manage@(v.6)管理、經營、處理</t>
  </si>
  <si>
    <t>march@(v.5)行軍、把(人)強行帶走</t>
  </si>
  <si>
    <t>melt@(v.4)融化、熔化</t>
  </si>
  <si>
    <t>memorize@(v.8)記住、背熟</t>
  </si>
  <si>
    <t>mend@(v.4)修理、修補</t>
  </si>
  <si>
    <t>mention@(v.7)提到、說起</t>
  </si>
  <si>
    <t>mess@(v.4)弄髒、弄亂</t>
  </si>
  <si>
    <t>microwave@(v.9)用微波爐烹調</t>
  </si>
  <si>
    <t>mill@(v.4)碾碎</t>
  </si>
  <si>
    <t>mist@(v.4)使蒙上薄霧</t>
  </si>
  <si>
    <t>mob@(v.3)成群襲擊、圍攻</t>
  </si>
  <si>
    <t>mop@(v.3)拖洗、擦去</t>
  </si>
  <si>
    <t>murder@(v.6)謀殺、兇殺</t>
  </si>
  <si>
    <t>mushroom@(v.8)雨後春筍般地湧現</t>
  </si>
  <si>
    <t>nap@(v.3)打盹、小睡</t>
  </si>
  <si>
    <t>nickname@(v.8)給...起綽號</t>
  </si>
  <si>
    <t>observe@(v.7)看到、觀察</t>
  </si>
  <si>
    <t>occasion@(v.8)引起、惹起</t>
  </si>
  <si>
    <t>orphan@(v.6)使成孤兒</t>
  </si>
  <si>
    <t>outline@(v.7)概述、略述</t>
  </si>
  <si>
    <t>owe@(v.3)欠(債等)、應給予、應該做</t>
  </si>
  <si>
    <t>pad@(v.3)填塞、襯填</t>
  </si>
  <si>
    <t>panic@(v.5)使恐慌</t>
  </si>
  <si>
    <t>parade@(v.6)在...遊行</t>
  </si>
  <si>
    <t>parcel@(v.6)分、分配</t>
  </si>
  <si>
    <t>participate@(v.11)參加、參與</t>
  </si>
  <si>
    <t>pause@(v.5)中止</t>
  </si>
  <si>
    <t>pave@(v.4)鋪、築(路等)</t>
  </si>
  <si>
    <t>paw@(v.3)(用腳爪等)抓、扒</t>
  </si>
  <si>
    <t>peak@(v.4)使尖起、達到高峰、聳起</t>
  </si>
  <si>
    <t>peel@(v.4)削去、剝、去(皮、殼等)</t>
  </si>
  <si>
    <t>peep@(v.4)窺、偷看</t>
  </si>
  <si>
    <t>perform@(v.7)履行、執行、表演、 演奏</t>
  </si>
  <si>
    <t>permit@(v.6)允許、許可、准許</t>
  </si>
  <si>
    <t>persuade@(v.8)說服、勸服</t>
  </si>
  <si>
    <t>pickle@(v.6)醃製、將...做成泡菜</t>
  </si>
  <si>
    <t>pilot@(v.5)駕駛(飛機等)、帶領、引導</t>
  </si>
  <si>
    <t>pit@(v.3)使成凹、挖坑於</t>
  </si>
  <si>
    <t>pity@(v.4)憐憫、同情</t>
  </si>
  <si>
    <t>plug@(v.4)把...塞住、堵塞</t>
  </si>
  <si>
    <t>poll@(v.4)對...進行民意測驗</t>
  </si>
  <si>
    <t>pollute@(v.7)污染</t>
  </si>
  <si>
    <t>pop@(v.3)發出砰(或啪)的響聲</t>
  </si>
  <si>
    <t>portion@(v.7)分配</t>
  </si>
  <si>
    <t>postpone@(v.8)延遲、延緩</t>
  </si>
  <si>
    <t>pour@(v.4)倒、灌、注</t>
  </si>
  <si>
    <t>powder@(v.6)變成粉末、搽粉</t>
  </si>
  <si>
    <t>pressure@(v.8)對...施加壓力、迫使</t>
  </si>
  <si>
    <t>pretend@(v.7)佯裝、假裝</t>
  </si>
  <si>
    <t>prevent@(v.7)防止、預防</t>
  </si>
  <si>
    <t>process@(v.7)加工沖洗(膠卷)</t>
  </si>
  <si>
    <t>profit@(v.6)得益、獲益</t>
  </si>
  <si>
    <t>program@(v.7)為...安排節目、設計電腦程式</t>
  </si>
  <si>
    <t>promote@(v.7)推銷(商品等)</t>
  </si>
  <si>
    <t>punch@(v.5)用拳猛擊</t>
  </si>
  <si>
    <t>pursue@(v.6)追求、從事</t>
  </si>
  <si>
    <t>quarrel@(v.7)爭吵</t>
  </si>
  <si>
    <t>quote@(v.5)引用、引述</t>
  </si>
  <si>
    <t>rank@(v.4)把...分等、把...評級</t>
  </si>
  <si>
    <t>rate@(v.4)對...評價</t>
  </si>
  <si>
    <t>react@(v.5)作出反應</t>
  </si>
  <si>
    <t>recognize@(v.9)識別、認識、承認</t>
  </si>
  <si>
    <t>recover@(v.7)尋回、恢復</t>
  </si>
  <si>
    <t>reduce@(v.6)減少、縮小、降低</t>
  </si>
  <si>
    <t>regret@(v.6)懊悔</t>
  </si>
  <si>
    <t>relate@(v.6)有關、涉及</t>
  </si>
  <si>
    <t>relax@(v.5)使鬆弛、使鬆懈、放鬆</t>
  </si>
  <si>
    <t>release@(v.7)釋放、解放</t>
  </si>
  <si>
    <t>rely@(v.4)依靠、依賴</t>
  </si>
  <si>
    <t>remain@(v.6)剩下、餘留</t>
  </si>
  <si>
    <t>remind@(v.6)提醒</t>
  </si>
  <si>
    <t>remove@(v.6)移動、搬開</t>
  </si>
  <si>
    <t>renew@(v.5)換新、修補</t>
  </si>
  <si>
    <t>rent@(v.4)租</t>
  </si>
  <si>
    <t>repair@(v.6)修理</t>
  </si>
  <si>
    <t>replace@(v.7)取代、以...代替</t>
  </si>
  <si>
    <t>represent@(v.9)象徵、表示</t>
  </si>
  <si>
    <t>request@(v.7)請求給予</t>
  </si>
  <si>
    <t>reserve@(v.7)儲備、保存、保留</t>
  </si>
  <si>
    <t>resist@(v.6)抵抗、反抗、抗拒</t>
  </si>
  <si>
    <t>respond@(v.7)作答、回答</t>
  </si>
  <si>
    <t>restrict@(v.8)限制、限定、約束</t>
  </si>
  <si>
    <t>reveal@(v.6)展現、顯露出</t>
  </si>
  <si>
    <t>rid@(v.3)使免除、使擺脫、從...清除</t>
  </si>
  <si>
    <t>risk@(v.4)冒...的風險</t>
  </si>
  <si>
    <t>roar@(v.4)吼叫、大聲叫喊、狂笑</t>
  </si>
  <si>
    <t>roast@(v.5)烤、炙、烘</t>
  </si>
  <si>
    <t>rob@(v.3)搶劫</t>
  </si>
  <si>
    <t>robe@(v.4)使穿上禮服</t>
  </si>
  <si>
    <t>rocket@(v.6)用火箭運載、飛快行進</t>
  </si>
  <si>
    <t>rot@(v.3)腐爛、腐壞、腐朽、破損</t>
  </si>
  <si>
    <t>rough@(v.5)使不平、使粗糙、草擬、粗魯行事</t>
  </si>
  <si>
    <t>rumor@(v.5)謠傳、傳說</t>
  </si>
  <si>
    <t>rust@(v.4)生鏽</t>
  </si>
  <si>
    <t>scatter@(v.7)使分散、使潰散</t>
  </si>
  <si>
    <t>schedule@(v.8)安排、將……列入計畫（或時間）表</t>
  </si>
  <si>
    <t>scoop@(v.5)用勺舀、挖空、挖出</t>
  </si>
  <si>
    <t>scout@(v.5)偵察、搜索、嘲笑、嘲弄</t>
  </si>
  <si>
    <t>scream@(v.6)尖叫、放聲大哭</t>
  </si>
  <si>
    <t>screw@(v.5)(用螺釘等)固定、扭歪(臉等)</t>
  </si>
  <si>
    <t>scrub@(v.5)用力擦洗、揉</t>
  </si>
  <si>
    <t>seal@(v.4)封、密封、蓋章</t>
  </si>
  <si>
    <t>seek@(v.4)尋覓</t>
  </si>
  <si>
    <t>seize@(v.5)抓住、捉住、沒收、扣押</t>
  </si>
  <si>
    <t>sew@(v.3)縫製、縫補</t>
  </si>
  <si>
    <t>shade@(v.5)遮蔽、蔽蔭</t>
  </si>
  <si>
    <t>shadow@(v.6)使變暗、使陰鬱</t>
  </si>
  <si>
    <t>shame@(v.5)使感到羞恥</t>
  </si>
  <si>
    <t>shampoo@(v.7)洗(頭髮)、洗(地毯等)</t>
  </si>
  <si>
    <t>shave@(v.5)刮(鬍子等)、修剪</t>
  </si>
  <si>
    <t>shorten@(v.7)使變短、縮短</t>
  </si>
  <si>
    <t>shovel@(v.6)用鐵鍬挖</t>
  </si>
  <si>
    <t>shrink@(v.6)縮短、皺縮</t>
  </si>
  <si>
    <t>sigh@(v.4)嘆氣、嘆息</t>
  </si>
  <si>
    <t>signal@(v.6)發信號、打信號</t>
  </si>
  <si>
    <t>sin@(v.3)犯(罪)</t>
  </si>
  <si>
    <t>sip@(v.3)啜飲</t>
  </si>
  <si>
    <t>skate@(v.5)溜冰</t>
  </si>
  <si>
    <t>ski@(v.3)滑雪</t>
  </si>
  <si>
    <t>skip@(v.4)略過、漏掉</t>
  </si>
  <si>
    <t>slave@(v.5)奴隸般工作、苦幹</t>
  </si>
  <si>
    <t>slice@(v.5)切成薄片</t>
  </si>
  <si>
    <t>smooth@(v.6)光滑地、平滑地</t>
  </si>
  <si>
    <t>snap@(v.4)突然折斷、用快照拍攝</t>
  </si>
  <si>
    <t>sorrow@(v.6)感到悲傷、懊悔、遺憾</t>
  </si>
  <si>
    <t>spice@(v.5)加香料於</t>
  </si>
  <si>
    <t>spill@(v.5)使溢出、使濺出、使散落</t>
  </si>
  <si>
    <t>spin@(v.4)使(陀螺等)旋轉</t>
  </si>
  <si>
    <t>spit@(v.4)吐(唾液等)</t>
  </si>
  <si>
    <t>splash@(v.6)濺、潑</t>
  </si>
  <si>
    <t>spoil@(v.5)寵壞、溺愛</t>
  </si>
  <si>
    <t>sprain@(v.6)扭、扭傷</t>
  </si>
  <si>
    <t>spray@(v.5)噴灑、噴塗</t>
  </si>
  <si>
    <t>sprinkle@(v.8)灑、噴淋、撒</t>
  </si>
  <si>
    <t>spy@(v.3)暗中監視</t>
  </si>
  <si>
    <t>squeeze@(v.7)榨、擠、壓</t>
  </si>
  <si>
    <t>stab@(v.4)刺、戳</t>
  </si>
  <si>
    <t>staff@(v.5)給...配備職員</t>
  </si>
  <si>
    <t>stare@(v.5)盯、凝視</t>
  </si>
  <si>
    <t>starve@(v.6)餓死、餓得慌、渴望</t>
  </si>
  <si>
    <t>steady@(v.6)使穩固、使穩定</t>
  </si>
  <si>
    <t>sting@(v.5)刺、螫、叮</t>
  </si>
  <si>
    <t>stir@(v.4)攪拌、攪動</t>
  </si>
  <si>
    <t>stitch@(v.6)縫、繡、編結</t>
  </si>
  <si>
    <t>strip@(v.5)剝去、剝光</t>
  </si>
  <si>
    <t>structure@(v.9)構造、組織、建造</t>
  </si>
  <si>
    <t>stuff@(v.5)裝、填、塞</t>
  </si>
  <si>
    <t>style@(v.5)稱呼、命名、設計、使成為時髦</t>
  </si>
  <si>
    <t>suck@(v.4)吸、吮、啜</t>
  </si>
  <si>
    <t>suffer@(v.6)遭受、經歷、受苦、患病</t>
  </si>
  <si>
    <t>suggest@(v.7)建議</t>
  </si>
  <si>
    <t>sum@(v.3)計算...的總和</t>
  </si>
  <si>
    <t>suppose@(v.7)猜想、以為、假定</t>
  </si>
  <si>
    <t>surround@(v.8)圍、圍繞</t>
  </si>
  <si>
    <t>survey@(v.6)測量、勘測</t>
  </si>
  <si>
    <t>suspect@(v.7)疑有、察覺</t>
  </si>
  <si>
    <t>swear@(v.5)發誓、宣誓</t>
  </si>
  <si>
    <t>sweat@(v.5)出汗</t>
  </si>
  <si>
    <t>swell@(v.5)腫起、腫脹</t>
  </si>
  <si>
    <t>switch@(v.6)使轉換、為...轉接(電話)</t>
  </si>
  <si>
    <t>tack@(v.4)用平頭釘釘</t>
  </si>
  <si>
    <t>tag@(v.3)給...加標籤</t>
  </si>
  <si>
    <t>tailor@(v.6)做裁縫</t>
  </si>
  <si>
    <t>tame@(v.4)馴化、使軟化</t>
  </si>
  <si>
    <t>tax@(v.3)向...課稅</t>
  </si>
  <si>
    <t>tease@(v.5)逗弄、取笑、向...強求</t>
  </si>
  <si>
    <t>tend@(v.4)走向、趨向、照料</t>
  </si>
  <si>
    <t>thread@(v.6)穿(針、線等)</t>
  </si>
  <si>
    <t>threaten@(v.8)威脅、恐嚇</t>
  </si>
  <si>
    <t>tickle@(v.6)使發癢、逗...笑</t>
  </si>
  <si>
    <t>tidy@(v.4)使整潔</t>
  </si>
  <si>
    <t>tighten@(v.7)變緊、繃緊</t>
  </si>
  <si>
    <t>toss@(v.4)拋、扔、投</t>
  </si>
  <si>
    <t>tow@(v.3)拖、拉、牽引</t>
  </si>
  <si>
    <t>trace@(v.5)追蹤、描繪</t>
  </si>
  <si>
    <t>trail@(v.5)拖、曳</t>
  </si>
  <si>
    <t>transport@(v.9)運送、運輸</t>
  </si>
  <si>
    <t>trash@(v.5)修剪(樹等)的枯枝殘葉、丟棄</t>
  </si>
  <si>
    <t>tremble@(v.7)發抖、震顫</t>
  </si>
  <si>
    <t>troop@(v.5)群集、集合</t>
  </si>
  <si>
    <t>tug@(v.3)用力拉</t>
  </si>
  <si>
    <t>tumble@(v.6)跌倒、滾下</t>
  </si>
  <si>
    <t>tune@(v.4)為...調音</t>
  </si>
  <si>
    <t>tutor@(v.5)當家庭教師</t>
  </si>
  <si>
    <t>twist@(v.5)扭轉、扭彎</t>
  </si>
  <si>
    <t>unite@(v.5)統一、使團結</t>
  </si>
  <si>
    <t>upset@(v.5)使心煩意亂、翻倒、傾覆</t>
  </si>
  <si>
    <t>vanish@(v.6)使不見、使消失</t>
  </si>
  <si>
    <t>vary@(v.4)使不同、變更、呈多樣化</t>
  </si>
  <si>
    <t>wag@(v.3)搖、搖擺、搖尾巴</t>
  </si>
  <si>
    <t>waken@(v.5)醒來、睡醒、喚醒</t>
  </si>
  <si>
    <t>wander@(v.6)漫遊、閒逛</t>
  </si>
  <si>
    <t>warn@(v.4)警告</t>
  </si>
  <si>
    <t>wax@(v.3)給...上蠟</t>
  </si>
  <si>
    <t>weaken@(v.6)削弱、減弱</t>
  </si>
  <si>
    <t>weave@(v.5)織、編</t>
  </si>
  <si>
    <t>web@(v.3)(蜘蛛等)結網於、形成網狀</t>
  </si>
  <si>
    <t>weed@(v.4)除掉(雜草)</t>
  </si>
  <si>
    <t>weep@(v.4)哭泣、流淚</t>
  </si>
  <si>
    <t>whip@(v.4)鞭笞、抽打</t>
  </si>
  <si>
    <t>whistle@(v.7)吹口哨、鳴笛</t>
  </si>
  <si>
    <t>wink@(v.4)眨(眼)</t>
  </si>
  <si>
    <t>wipe@(v.4)擦、揩乾</t>
  </si>
  <si>
    <t>wrap@(v.4)包、裹</t>
  </si>
  <si>
    <t>x-ray@(v.5)用X光線檢查</t>
  </si>
  <si>
    <t>yawn@(v.4)打呵欠</t>
  </si>
  <si>
    <t>yell@(v.4)吼叫</t>
  </si>
  <si>
    <t>zipper@(v.6)拉上拉鍊</t>
  </si>
  <si>
    <t>zone@(v.4)劃出...為區</t>
  </si>
  <si>
    <t>dare@(v.4)敢、竟敢</t>
  </si>
  <si>
    <t>ought@(v.5)應當、應該</t>
  </si>
  <si>
    <t>aboard@(adv.6)在船(或飛機、車)上、上船(或飛機、車)</t>
  </si>
  <si>
    <t>afterward@(adv.9)之後、以後、後來</t>
  </si>
  <si>
    <t>afterwards@(adv.10)之後、後來</t>
  </si>
  <si>
    <t>apart@(adv.5)分開地、相間隔地</t>
  </si>
  <si>
    <t>aside@(adv.5)在旁邊、到(或向)旁邊</t>
  </si>
  <si>
    <t>badly@(adv.5)壞、拙劣地</t>
  </si>
  <si>
    <t>bang@(adv.4)砰地、驀地、突然、恰好、正好</t>
  </si>
  <si>
    <t>barely@(adv.6)僅僅、勉強</t>
  </si>
  <si>
    <t>due@(adv.3)(置於方位詞前)正</t>
  </si>
  <si>
    <t>fairly@(adv.6)公平地、公正地</t>
  </si>
  <si>
    <t>farther@(adv.7)(距離、時間)更遠地、此外</t>
  </si>
  <si>
    <t>forever@(adv.7)永遠</t>
  </si>
  <si>
    <t>forth@(adv.5)向前、向前方、向外</t>
  </si>
  <si>
    <t>hourly@(adv.6)頻繁地、時時</t>
  </si>
  <si>
    <t>indeed@(adv.6)確實、實在</t>
  </si>
  <si>
    <t>indoors@(adv.7)在室內、在屋裡</t>
  </si>
  <si>
    <t>instead@(adv.7)反而、卻</t>
  </si>
  <si>
    <t>meanwhile@(adv.9)其間、同時</t>
  </si>
  <si>
    <t>opposite@(adv.8)在對面、在對過</t>
  </si>
  <si>
    <t>outdoors@(adv.8)在戶外、在野外、在露天、往戶外</t>
  </si>
  <si>
    <t>plenty@(adv.6)足夠、充分地</t>
  </si>
  <si>
    <t>pop@(adv.3)突然地</t>
  </si>
  <si>
    <t>rough@(adv.5)粗糙地、粗略地</t>
  </si>
  <si>
    <t>seldom@(adv.6)很少地</t>
  </si>
  <si>
    <t>shortly@(adv.7)立刻、馬上、簡短地、扼要地</t>
  </si>
  <si>
    <t>someday@(adv.7)將來有一天</t>
  </si>
  <si>
    <t>somehow@(adv.7)不知怎麼的</t>
  </si>
  <si>
    <t>sometime@(adv.8)某一時候、日後、改天</t>
  </si>
  <si>
    <t>somewhat@(adv.8)有點、稍微</t>
  </si>
  <si>
    <t>steady@(adv.6)穩固地、穩定地</t>
  </si>
  <si>
    <t>threateningly@(adv.13)威脅地、脅迫地</t>
  </si>
  <si>
    <t>tight@(adv.5)牢牢地</t>
  </si>
  <si>
    <t>aboard@(prep.6)上(船、飛機、車)、在(船、飛機、車)上</t>
  </si>
  <si>
    <t>beneath@(prep.7)在...之下</t>
  </si>
  <si>
    <t>onto@(prep.4)到...之上、向...之上</t>
  </si>
  <si>
    <t>opposite@(prep.8)在...對面</t>
  </si>
  <si>
    <t>unless@(conj.6)如果不、除非</t>
  </si>
  <si>
    <t>accident@(n.8)事故、災禍</t>
  </si>
  <si>
    <t>account@(n.7)帳目、描述</t>
  </si>
  <si>
    <t>ache@(n.4)(持續性地)疼痛</t>
  </si>
  <si>
    <t>achievement@(n.11)成就</t>
  </si>
  <si>
    <t>activity@(n.8)活動</t>
  </si>
  <si>
    <t>ad@(n.2)廣告</t>
  </si>
  <si>
    <t>advantage@(n.9)優點、優勢、利益</t>
  </si>
  <si>
    <t>adventure@(n.9)冒險、冒險活動</t>
  </si>
  <si>
    <t>advertisement@(n.13)廣告</t>
  </si>
  <si>
    <t>advice@(n.6)忠告</t>
  </si>
  <si>
    <t>adviser@(n.7)顧問、指導教授</t>
  </si>
  <si>
    <t>advisor@(n.7)adviser</t>
  </si>
  <si>
    <t>agriculture@(n.11)農業</t>
  </si>
  <si>
    <t>alley@(n.5)小巷、後街</t>
  </si>
  <si>
    <t>amazement@(n.9)驚奇、詫異</t>
  </si>
  <si>
    <t>ambassador@(n.10)大使</t>
  </si>
  <si>
    <t>ambition@(n.8)野心</t>
  </si>
  <si>
    <t>angel@(n.5)天使</t>
  </si>
  <si>
    <t>angle@(n.5)角度</t>
  </si>
  <si>
    <t>announcement@(n.12)宣佈</t>
  </si>
  <si>
    <t>appeal@(n.6)呼籲、懇求</t>
  </si>
  <si>
    <t>approach@(n.8)靠近、方法、門徑</t>
  </si>
  <si>
    <t>aquarium@(n.8)養魚缸、水族館</t>
  </si>
  <si>
    <t>arithmetic@(n.10)算術、計算</t>
  </si>
  <si>
    <t>arrival@(n.7)到達</t>
  </si>
  <si>
    <t>ash@(n.3)灰</t>
  </si>
  <si>
    <t>athlete@(n.7)運動員、體育家</t>
  </si>
  <si>
    <t>attempt@(n.7)企圖、嘗試</t>
  </si>
  <si>
    <t>attitude@(n.8)態度</t>
  </si>
  <si>
    <t>audience@(n.8)聽眾</t>
  </si>
  <si>
    <t>author@(n.6)作者、作家</t>
  </si>
  <si>
    <t>auto@(n.4)汽車</t>
  </si>
  <si>
    <t>automobile@(n.10)汽車</t>
  </si>
  <si>
    <t>avenue@(n.6)大街、大道</t>
  </si>
  <si>
    <t>average@(n.7)平均、平均數</t>
  </si>
  <si>
    <t>award@(n.5)獎、獎品</t>
  </si>
  <si>
    <t>ax@(n.2)斧</t>
  </si>
  <si>
    <t>axe@(n.3)ax</t>
  </si>
  <si>
    <t>background@(n.10)背景</t>
  </si>
  <si>
    <t>bacon@(n.5)燻豬肉</t>
  </si>
  <si>
    <t>bacteria@(n.8)細菌</t>
  </si>
  <si>
    <t>badminton@(n.9)羽毛球</t>
  </si>
  <si>
    <t>baggage@(n.7)行李</t>
  </si>
  <si>
    <t>bait@(n.4)餌</t>
  </si>
  <si>
    <t>balance@(n.7)平衡</t>
  </si>
  <si>
    <t>bandage@(n.7)繃帶</t>
  </si>
  <si>
    <t>bang@(n.4)猛擊、猛撞</t>
  </si>
  <si>
    <t>barn@(n.4)穀倉、糧倉</t>
  </si>
  <si>
    <t>barrel@(n.6)大桶</t>
  </si>
  <si>
    <t>bay@(n.3)海灣</t>
  </si>
  <si>
    <t>beast@(n.5)野獸</t>
  </si>
  <si>
    <t>beggar@(n.6)乞丐</t>
  </si>
  <si>
    <t>being@(n.5)存在、生存、生命、本質</t>
  </si>
  <si>
    <t>belly@(n.5)腹部</t>
  </si>
  <si>
    <t>benefit@(n.7)利益、好處</t>
  </si>
  <si>
    <t>berry@(n.5)莓果</t>
  </si>
  <si>
    <t>Bible@(n.5)聖經</t>
  </si>
  <si>
    <t>billion@(n.7)(美國)十億</t>
  </si>
  <si>
    <t>bingo@(n.5)賓果遊戲</t>
  </si>
  <si>
    <t>biscuit@(n.7)(美國)小麵包</t>
  </si>
  <si>
    <t>blame@(n.5)責備、指責、責任</t>
  </si>
  <si>
    <t>blanket@(n.7)毯子</t>
  </si>
  <si>
    <t>blouse@(n.6)女裝短上衣</t>
  </si>
  <si>
    <t>boot@(n.4)(長筒)靴</t>
  </si>
  <si>
    <t>border@(n.6)邊緣、邊境</t>
  </si>
  <si>
    <t>bore@(n.4)令人討厭的人(或事物)</t>
  </si>
  <si>
    <t>brake@(n.5)煞車</t>
  </si>
  <si>
    <t>brass@(n.5)黃銅</t>
  </si>
  <si>
    <t>bravery@(n.7)勇敢、勇氣</t>
  </si>
  <si>
    <t>breast@(n.6)乳房</t>
  </si>
  <si>
    <t>breath@(n.6)呼吸、氣息、微風</t>
  </si>
  <si>
    <t>breeze@(n.6)微風</t>
  </si>
  <si>
    <t>bride@(n.5)新娘</t>
  </si>
  <si>
    <t>brook@(n.5)小河、小溪</t>
  </si>
  <si>
    <t>broom@(n.5)掃帚</t>
  </si>
  <si>
    <t>brow@(n.4)眉頭、眉毛</t>
  </si>
  <si>
    <t>bubble@(n.6)水泡、氣泡</t>
  </si>
  <si>
    <t>bucket@(n.6)水桶</t>
  </si>
  <si>
    <t>bud@(n.3)葉芽、花蕾、少女</t>
  </si>
  <si>
    <t>budget@(n.6)預算</t>
  </si>
  <si>
    <t>buffalo@(n.7)水牛</t>
  </si>
  <si>
    <t>buffet@(n.6)自助餐</t>
  </si>
  <si>
    <t>bulb@(n.4)電燈泡</t>
  </si>
  <si>
    <t>bull@(n.4)公牛</t>
  </si>
  <si>
    <t>bullet@(n.6)子彈</t>
  </si>
  <si>
    <t>bump@(n.4)重擊、猛撞</t>
  </si>
  <si>
    <t>bunch@(n.5)串、束</t>
  </si>
  <si>
    <t>burden@(n.6)重擔、負擔</t>
  </si>
  <si>
    <t>burglar@(n.7)夜賊、破門盜竊者</t>
  </si>
  <si>
    <t>bush@(n.4)灌木</t>
  </si>
  <si>
    <t>buzz@(n.4)嗡嗡聲</t>
  </si>
  <si>
    <t>cabin@(n.5)客艙</t>
  </si>
  <si>
    <t>campus@(n.6)校園</t>
  </si>
  <si>
    <t>cane@(n.4)藤條、手杖</t>
  </si>
  <si>
    <t>canoe@(n.5)皮划</t>
  </si>
  <si>
    <t>canyon@(n.6)峽谷</t>
  </si>
  <si>
    <t>capital@(n.7)首都、首府、資本</t>
  </si>
  <si>
    <t>capture@(n.7)佔領、獲得</t>
  </si>
  <si>
    <t>carpenter@(n.9)木工、木匠</t>
  </si>
  <si>
    <t>carriage@(n.8)運輸、運費</t>
  </si>
  <si>
    <t>cast@(n.4)鑄型、模子、投、擲、拋</t>
  </si>
  <si>
    <t>caterpillar@(n.11)履帶牽引車</t>
  </si>
  <si>
    <t>cattle@(n.6)牛、牲口、家畜</t>
  </si>
  <si>
    <t>centimeter@(n.10)公分</t>
  </si>
  <si>
    <t>ceramics@(n.8)(當單數用)製陶業</t>
  </si>
  <si>
    <t>chain@(n.5)鏈條、項圈</t>
  </si>
  <si>
    <t>challenge@(n.9)挑戰、艱鉅的事</t>
  </si>
  <si>
    <t>champion@(n.8)優勝者、冠軍</t>
  </si>
  <si>
    <t>channel@(n.7)管道、頻道</t>
  </si>
  <si>
    <t>chapter@(n.7)(書籍的)章、回</t>
  </si>
  <si>
    <t>charm@(n.5)魅力</t>
  </si>
  <si>
    <t>chat@(n.4)閒談、聊天</t>
  </si>
  <si>
    <t>cheek@(n.5)臉頰、腮幫子</t>
  </si>
  <si>
    <t>cheer@(n.5)喝采、鼓勵</t>
  </si>
  <si>
    <t>cheese@(n.6)起司、乳酪</t>
  </si>
  <si>
    <t>cherry@(n.6)櫻桃</t>
  </si>
  <si>
    <t>chest@(n.5)胸、箱子、盒子</t>
  </si>
  <si>
    <t>chew@(n.4)咀嚼</t>
  </si>
  <si>
    <t>childhood@(n.9)幼時</t>
  </si>
  <si>
    <t>chill@(n.5)寒冷、寒氣</t>
  </si>
  <si>
    <t>chimney@(n.7)煙囪</t>
  </si>
  <si>
    <t>China@(n.5)中國</t>
  </si>
  <si>
    <t>chip@(n.4)晶片、屑片、炸洋芋片、籌碼</t>
  </si>
  <si>
    <t>choke@(n.5)窒息、噎</t>
  </si>
  <si>
    <t>chop@(n.4)肋骨肉</t>
  </si>
  <si>
    <t>cigarette@(n.9)香煙、紙煙</t>
  </si>
  <si>
    <t>circus@(n.6)馬戲團</t>
  </si>
  <si>
    <t>click@(n.5)卡嗒聲</t>
  </si>
  <si>
    <t>client@(n.6)顧客、客戶</t>
  </si>
  <si>
    <t>clinic@(n.6)診所、門診所</t>
  </si>
  <si>
    <t>clip@(n.4)夾、鉗、迴紋針</t>
  </si>
  <si>
    <t>clue@(n.4)線索、跡象、提示</t>
  </si>
  <si>
    <t>cocktail@(n.8)雞尾酒</t>
  </si>
  <si>
    <t>coconut@(n.7)椰子、椰子肉</t>
  </si>
  <si>
    <t>collar@(n.6)衣領</t>
  </si>
  <si>
    <t>collection@(n.10)收集</t>
  </si>
  <si>
    <t>college@(n.7)學院、大學</t>
  </si>
  <si>
    <t>colony@(n.6)殖民地</t>
  </si>
  <si>
    <t>column@(n.6)(報紙的)欄、段、行</t>
  </si>
  <si>
    <t>comfort@(n.7)安逸、舒適</t>
  </si>
  <si>
    <t>comma@(n.5)逗號、停頓</t>
  </si>
  <si>
    <t>command@(n.7)命令</t>
  </si>
  <si>
    <t>commercial@(n.10)商業廣告</t>
  </si>
  <si>
    <t>committee@(n.9)委員會</t>
  </si>
  <si>
    <t>comparison@(n.10)比較、對照</t>
  </si>
  <si>
    <t>complaint@(n.9)抱怨、抗議、怨言</t>
  </si>
  <si>
    <t>complex@(n.7)複合物</t>
  </si>
  <si>
    <t>concern@(n.7)關懷</t>
  </si>
  <si>
    <t>concert@(n.7)音樂會、演奏會</t>
  </si>
  <si>
    <t>conclusion@(n.10)結論、推論</t>
  </si>
  <si>
    <t>condition@(n.9)情況、條件</t>
  </si>
  <si>
    <t>cone@(n.4)圓錐體、圓錐形</t>
  </si>
  <si>
    <t>connection@(n.10)連接、聯絡、銜接</t>
  </si>
  <si>
    <t>consideration@(n.13)考慮</t>
  </si>
  <si>
    <t>constant@(n.8)常數、衡量、不變的事物</t>
  </si>
  <si>
    <t>continent@(n.9)大陸、陸地、大洲</t>
  </si>
  <si>
    <t>contract@(n.8)和約</t>
  </si>
  <si>
    <t>couch@(n.5)長沙發</t>
  </si>
  <si>
    <t>coward@(n.6)懦夫、膽怯者</t>
  </si>
  <si>
    <t>cradle@(n.6)搖籃</t>
  </si>
  <si>
    <t>crash@(n.5)相撞(事故)</t>
  </si>
  <si>
    <t>crawl@(n.5)緩慢的行進</t>
  </si>
  <si>
    <t>creator@(n.7)創造者、創作者</t>
  </si>
  <si>
    <t>creature@(n.8)生物、動物</t>
  </si>
  <si>
    <t>credit@(n.6)信用、貸方</t>
  </si>
  <si>
    <t>crew@(n.4)全體船員</t>
  </si>
  <si>
    <t>cricket@(n.7)蟋蟀</t>
  </si>
  <si>
    <t>criminal@(n.8)罪犯</t>
  </si>
  <si>
    <t>crown@(n.5)王冠</t>
  </si>
  <si>
    <t>crutch@(n.6)丁形柺杖</t>
  </si>
  <si>
    <t>cupboard@(n.8)食櫥、碗櫃</t>
  </si>
  <si>
    <t>current@(n.7)水流、電流</t>
  </si>
  <si>
    <t>cycle@(n.5)週期、循環</t>
  </si>
  <si>
    <t>dairy@(n.5)牛奶店、牛奶及乳品業</t>
  </si>
  <si>
    <t>dam@(n.3)水壩</t>
  </si>
  <si>
    <t>darling@(n.7)心愛的人</t>
  </si>
  <si>
    <t>dash@(n.4)急衝、奔跑、破折號</t>
  </si>
  <si>
    <t>dealer@(n.6)業者、商人、發牌者</t>
  </si>
  <si>
    <t>decade@(n.6)十、十年</t>
  </si>
  <si>
    <t>deck@(n.4)(船的) 艙面、甲板、(紙牌的)一副</t>
  </si>
  <si>
    <t>deed@(n.4)契據、證書</t>
  </si>
  <si>
    <t>definition@(n.10)定義、釋義</t>
  </si>
  <si>
    <t>delivery@(n.8)投遞、傳送</t>
  </si>
  <si>
    <t>democracy@(n.9)民主</t>
  </si>
  <si>
    <t>deposit@(n.7)存款</t>
  </si>
  <si>
    <t>description@(n.11)敘述、形容</t>
  </si>
  <si>
    <t>designer@(n.8)設計者、構思者、時裝設計師</t>
  </si>
  <si>
    <t>detail@(n.6)細節、詳情</t>
  </si>
  <si>
    <t>devil@(n.5)魔鬼、惡魔</t>
  </si>
  <si>
    <t>dialogue@(n.8)對話、交談</t>
  </si>
  <si>
    <t>diet@(n.4)飲食、特種飲食</t>
  </si>
  <si>
    <t>dime@(n.4)一角硬幣</t>
  </si>
  <si>
    <t>dip@(n.3)(價格的)下跌</t>
  </si>
  <si>
    <t>dirt@(n.4)污物、爛泥、灰塵</t>
  </si>
  <si>
    <t>disappointment@(n.14)失望、掃興、沮喪</t>
  </si>
  <si>
    <t>disc@(n.4)圓盤、盤狀物、磁盤、鐵餅</t>
  </si>
  <si>
    <t>disco@(n.5)迪斯科音樂</t>
  </si>
  <si>
    <t>discotheque@(n.11)小舞廳、迪斯科舞廳</t>
  </si>
  <si>
    <t>discount@(n.8)折扣</t>
  </si>
  <si>
    <t>discovery@(n.9)發現</t>
  </si>
  <si>
    <t>disease@(n.7)病、疾病</t>
  </si>
  <si>
    <t>disk@(n.4)圓盤、(電腦)磁盤</t>
  </si>
  <si>
    <t>dislike@(n.7)不喜愛、厭惡</t>
  </si>
  <si>
    <t>ditch@(n.5)溝、壕溝</t>
  </si>
  <si>
    <t>dive@(n.4)俯衝、急劇下降</t>
  </si>
  <si>
    <t>dock@(n.4)碼頭</t>
  </si>
  <si>
    <t>dodge@(n.5)躲閃、託詞</t>
  </si>
  <si>
    <t>dose@(n.4)(藥物等的)一劑、一服</t>
  </si>
  <si>
    <t>drain@(n.5)排水管</t>
  </si>
  <si>
    <t>drip@(n.4)滴下、滴水聲</t>
  </si>
  <si>
    <t>drunk@(n.5)醉漢、酒鬼、酒宴、鬧飲</t>
  </si>
  <si>
    <t>due@(n.3)應得之物、應得權益、應付款、稅金</t>
  </si>
  <si>
    <t>dump@(n.4)垃圾場</t>
  </si>
  <si>
    <t>dust@(n.4)灰塵、塵土</t>
  </si>
  <si>
    <t>earnings@(n.8)收入、工資</t>
  </si>
  <si>
    <t>echo@(n.4)回聲、回響</t>
  </si>
  <si>
    <t>edition@(n.7)版本</t>
  </si>
  <si>
    <t>editor@(n.6)編者、校訂者</t>
  </si>
  <si>
    <t>elbow@(n.5)肘部</t>
  </si>
  <si>
    <t>election@(n.8)選舉</t>
  </si>
  <si>
    <t>electricity@(n.11)電、電流</t>
  </si>
  <si>
    <t>emergency@(n.9)緊急情況</t>
  </si>
  <si>
    <t>emperor@(n.7)皇帝</t>
  </si>
  <si>
    <t>employee@(n.8)受雇者、雇工、雇員</t>
  </si>
  <si>
    <t>employer@(n.8)雇主、雇用者</t>
  </si>
  <si>
    <t>employment@(n.10)雇用、受雇</t>
  </si>
  <si>
    <t>engagement@(n.10)訂婚、諾言、雇用、交戰</t>
  </si>
  <si>
    <t>engine@(n.6)引擎</t>
  </si>
  <si>
    <t>engineer@(n.8)工程師</t>
  </si>
  <si>
    <t>entry@(n.5)進入、入場、入口</t>
  </si>
  <si>
    <t>envy@(n.4)妒忌、羨慕</t>
  </si>
  <si>
    <t>escape@(n.6)逃跑、逃脫</t>
  </si>
  <si>
    <t>evil@(n.4)邪惡、罪惡</t>
  </si>
  <si>
    <t>excellence@(n.10)優秀、傑出、卓越</t>
  </si>
  <si>
    <t>exchange@(n.8)交換、交流、交易所</t>
  </si>
  <si>
    <t>exhibition@(n.10)展覽、展覽會</t>
  </si>
  <si>
    <t>existence@(n.9)存在、實在</t>
  </si>
  <si>
    <t>exit@(n.4)出口</t>
  </si>
  <si>
    <t>expectation@(n.11)期待、預期</t>
  </si>
  <si>
    <t>expense@(n.7)費用、支出、消耗</t>
  </si>
  <si>
    <t>experiment@(n.10)實驗、試驗</t>
  </si>
  <si>
    <t>export@(n.6)出口</t>
  </si>
  <si>
    <t>expression@(n.10)表達、表示</t>
  </si>
  <si>
    <t>extreme@(n.7)極端、末端</t>
  </si>
  <si>
    <t>fable@(n.5)寓言</t>
  </si>
  <si>
    <t>factor@(n.6)因素、要素</t>
  </si>
  <si>
    <t>faint@(n.5)昏厥</t>
  </si>
  <si>
    <t>fairy@(n.5)小妖精、仙女</t>
  </si>
  <si>
    <t>faith@(n.5)信念、信任、完全信賴</t>
  </si>
  <si>
    <t>fake@(n.4)冒牌貨、仿造品</t>
  </si>
  <si>
    <t>fan@(n.3)風扇、扇子、迷友</t>
  </si>
  <si>
    <t>fanatic@(n.7)狂熱者、盲信者</t>
  </si>
  <si>
    <t>fancy@(n.5)愛好、迷戀、想像、怪念頭</t>
  </si>
  <si>
    <t>fare@(n.4)(交通工具的)票價、車(船)費</t>
  </si>
  <si>
    <t>fashion@(n.7)流行式樣、時尚</t>
  </si>
  <si>
    <t>fate@(n.4)命運</t>
  </si>
  <si>
    <t>faucet@(n.6)水龍頭</t>
  </si>
  <si>
    <t>fax@(n.3)傳真通信</t>
  </si>
  <si>
    <t>feather@(n.7)羽毛</t>
  </si>
  <si>
    <t>feature@(n.7)特徵、特色</t>
  </si>
  <si>
    <t>file@(n.4)檔案、案卷</t>
  </si>
  <si>
    <t>firework@(n.8)煙火</t>
  </si>
  <si>
    <t>fist@(n.4)拳、掌握、支配</t>
  </si>
  <si>
    <t>flame@(n.5)火焰、火舌</t>
  </si>
  <si>
    <t>flavor@(n.6)味、味道</t>
  </si>
  <si>
    <t>flea@(n.4)跳蚤</t>
  </si>
  <si>
    <t>flesh@(n.5)肉、肌肉</t>
  </si>
  <si>
    <t>float@(n.5)漂游物、木筏</t>
  </si>
  <si>
    <t>flock@(n.5)(飛禽、牲畜等的)群、人群、群眾</t>
  </si>
  <si>
    <t>fold@(n.4)摺疊</t>
  </si>
  <si>
    <t>folk@(n.4)人們</t>
  </si>
  <si>
    <t>follower@(n.8)追隨者、信徒</t>
  </si>
  <si>
    <t>forehead@(n.8)額、前額</t>
  </si>
  <si>
    <t>fortune@(n.7)財產、財富、巨款</t>
  </si>
  <si>
    <t>fountain@(n.8)泉水、噴泉、水源</t>
  </si>
  <si>
    <t>freeze@(n.6)結冰、凝固、(物價、工資等的)凍結</t>
  </si>
  <si>
    <t>friendship@(n.10)友誼</t>
  </si>
  <si>
    <t>fry@(n.3)炸薯條</t>
  </si>
  <si>
    <t>fund@(n.4)資金、基金</t>
  </si>
  <si>
    <t>fur@(n.3)軟毛、毛皮製品</t>
  </si>
  <si>
    <t>furniture@(n.9)傢俱</t>
  </si>
  <si>
    <t>gallon@(n.6)加侖</t>
  </si>
  <si>
    <t>gamble@(n.6)賭博、打賭</t>
  </si>
  <si>
    <t>gang@(n.4)一幫、一群、惡少幫</t>
  </si>
  <si>
    <t>gap@(n.3)裂口、缺口</t>
  </si>
  <si>
    <t>garlic@(n.6)大蒜、蒜頭</t>
  </si>
  <si>
    <t>gas@(n.3)瓦斯、汽油</t>
  </si>
  <si>
    <t>gasoline@(n.8)汽油</t>
  </si>
  <si>
    <t>gesture@(n.7)姿勢、表示</t>
  </si>
  <si>
    <t>glance@(n.6)一瞥、掃視</t>
  </si>
  <si>
    <t>glory@(n.5)光榮、榮譽</t>
  </si>
  <si>
    <t>glow@(n.4)灼熱、光輝</t>
  </si>
  <si>
    <t>gossip@(n.6)閒話、聊天、流言蜚語</t>
  </si>
  <si>
    <t>governor@(n.8)州長</t>
  </si>
  <si>
    <t>gown@(n.4)(婦女穿的)長禮服、晨衣、睡袍</t>
  </si>
  <si>
    <t>grab@(n.4)攫取、霸佔</t>
  </si>
  <si>
    <t>graduate@(n.8)大學畢業生</t>
  </si>
  <si>
    <t>grain@(n.5)穀物、(砂、鹽等的)粒、細粒</t>
  </si>
  <si>
    <t>gram@(n.4)公克</t>
  </si>
  <si>
    <t>grasp@(n.5)抓、緊握、抱</t>
  </si>
  <si>
    <t>grasshopper@(n.11)蚱蜢</t>
  </si>
  <si>
    <t>greenhouse@(n.10)溫室、暖房</t>
  </si>
  <si>
    <t>grin@(n.4)露齒的笑</t>
  </si>
  <si>
    <t>grocery@(n.7)食品雜貨、 食品雜貨店</t>
  </si>
  <si>
    <t>guardian@(n.8)保護者、守護者、管理員</t>
  </si>
  <si>
    <t>guidance@(n.8)指導、引導、領導</t>
  </si>
  <si>
    <t>gum@(n.3)口香糖</t>
  </si>
  <si>
    <t>gym@(n.3)體育館、體育、體操</t>
  </si>
  <si>
    <t>gymnasium@(n.9)體育館、健身房</t>
  </si>
  <si>
    <t>hairdresser@(n.11)美髮師</t>
  </si>
  <si>
    <t>hallway@(n.7)玄關、門廳、走</t>
  </si>
  <si>
    <t>handful@(n.7)少數、少量</t>
  </si>
  <si>
    <t>harbor@(n.6)港灣、海港</t>
  </si>
  <si>
    <t>harm@(n.4)損傷、傷害、危害</t>
  </si>
  <si>
    <t>harvest@(n.7)收穫</t>
  </si>
  <si>
    <t>hatch@(n.5)(船的)艙口</t>
  </si>
  <si>
    <t>hawk@(n.4)鷹、隼</t>
  </si>
  <si>
    <t>hay@(n.3)(做飼料用的)乾草</t>
  </si>
  <si>
    <t>headline@(n.8)(報紙等的)標題</t>
  </si>
  <si>
    <t>headquarters@(n.12)總部、總公司、總局</t>
  </si>
  <si>
    <t>heap@(n.4)(一)堆、堆積</t>
  </si>
  <si>
    <t>heaven@(n.6)天國、上帝</t>
  </si>
  <si>
    <t>heel@(n.4)腳後跟、踵</t>
  </si>
  <si>
    <t>hell@(n.4)地獄、冥府</t>
  </si>
  <si>
    <t>helmet@(n.6)盔、頭盔、鋼盔、帽盔、安全帽</t>
  </si>
  <si>
    <t>hike@(n.4)徒步旅行</t>
  </si>
  <si>
    <t>hint@(n.4)暗示</t>
  </si>
  <si>
    <t>historian@(n.9)歷史學家</t>
  </si>
  <si>
    <t>hive@(n.4)蜂房、蜂巢、熱鬧的場所</t>
  </si>
  <si>
    <t>hollow@(n.6)洞、穴、坑</t>
  </si>
  <si>
    <t>hometown@(n.8)故鄉、家鄉</t>
  </si>
  <si>
    <t>honesty@(n.7)誠實</t>
  </si>
  <si>
    <t>honor@(n.5)榮譽、名譽</t>
  </si>
  <si>
    <t>horn@(n.4)角、觸角、喇叭</t>
  </si>
  <si>
    <t>horror@(n.6)恐怖、震驚、毛骨悚然</t>
  </si>
  <si>
    <t>housekeeper@(n.11)女管家</t>
  </si>
  <si>
    <t>hug@(n.3)緊抱、擁抱</t>
  </si>
  <si>
    <t>humankind@(n.9)人類</t>
  </si>
  <si>
    <t>hush@(n.4)靜寂、沈默</t>
  </si>
  <si>
    <t>hut@(n.3)小屋、臨時營房</t>
  </si>
  <si>
    <t>ideal@(n.5)理想</t>
  </si>
  <si>
    <t>identity@(n.8)身分</t>
  </si>
  <si>
    <t>ignorance@(n.9)無知、不學無術、愚昧</t>
  </si>
  <si>
    <t>image@(n.5)肖像影像</t>
  </si>
  <si>
    <t>imagination@(n.11)想像力、創造力</t>
  </si>
  <si>
    <t>import@(n.6)進口商品</t>
  </si>
  <si>
    <t>individual@(n.10)個人、個體</t>
  </si>
  <si>
    <t>inferior@(n.8)次品</t>
  </si>
  <si>
    <t>injury@(n.6)傷害</t>
  </si>
  <si>
    <t>inn@(n.3)小旅館、客棧</t>
  </si>
  <si>
    <t>inspector@(n.9)檢查員、視察員、督察員</t>
  </si>
  <si>
    <t>instruction@(n.11)教學、講授</t>
  </si>
  <si>
    <t>introduction@(n.12)介紹、正式引見</t>
  </si>
  <si>
    <t>inventor@(n.8)發明家</t>
  </si>
  <si>
    <t>ivory@(n.5)象牙</t>
  </si>
  <si>
    <t>jail@(n.4)監獄、拘留所</t>
  </si>
  <si>
    <t>jar@(n.3)罐、罈</t>
  </si>
  <si>
    <t>jaw@(n.3)頜、顎</t>
  </si>
  <si>
    <t>jelly@(n.5)果凍、果醬</t>
  </si>
  <si>
    <t>jet@(n.3)噴射、噴出物、噴射機</t>
  </si>
  <si>
    <t>jewel@(n.5)寶石</t>
  </si>
  <si>
    <t>jewelry@(n.7)(總稱)珠寶、首飾</t>
  </si>
  <si>
    <t>journal@(n.7)日報、雜誌、期刊、日誌</t>
  </si>
  <si>
    <t>journey@(n.7)旅行</t>
  </si>
  <si>
    <t>jungle@(n.6)(熱帶)叢林、密林</t>
  </si>
  <si>
    <t>junk@(n.4)廢棄的舊物</t>
  </si>
  <si>
    <t>justice@(n.7)正義、公平</t>
  </si>
  <si>
    <t>kangaroo@(n.8)袋鼠</t>
  </si>
  <si>
    <t>kettle@(n.6)水壺</t>
  </si>
  <si>
    <t>keyboard@(n.8)鍵盤</t>
  </si>
  <si>
    <t>kidney@(n.6)腎臟</t>
  </si>
  <si>
    <t>kilogram@(n.8)公斤</t>
  </si>
  <si>
    <t>kilometer@(n.9)公里</t>
  </si>
  <si>
    <t>kit@(n.3)成套工具、配套元件</t>
  </si>
  <si>
    <t>km@(n.2)kilometer</t>
  </si>
  <si>
    <t>knight@(n.6)騎士、武士、護衛者</t>
  </si>
  <si>
    <t>knit@(n.4)編織衣物</t>
  </si>
  <si>
    <t>knob@(n.4)球形突出物</t>
  </si>
  <si>
    <t>knot@(n.4)花結、蝴蝶結</t>
  </si>
  <si>
    <t>label@(n.5)貼紙、標籤、商標</t>
  </si>
  <si>
    <t>lace@(n.4)鞋帶、帶子、花邊</t>
  </si>
  <si>
    <t>ladder@(n.6)梯子</t>
  </si>
  <si>
    <t>laughter@(n.8)笑、笑聲</t>
  </si>
  <si>
    <t>laundry@(n.7)洗衣店、送洗的衣服</t>
  </si>
  <si>
    <t>lawn@(n.4)草坪、草地</t>
  </si>
  <si>
    <t>leak@(n.4)(水、瓦斯等的)漏出、漏電</t>
  </si>
  <si>
    <t>leap@(n.4)跳、跳躍</t>
  </si>
  <si>
    <t>leather@(n.7)皮革</t>
  </si>
  <si>
    <t>leisure@(n.7)閒暇、空暇時間</t>
  </si>
  <si>
    <t>lens@(n.4)透鏡、鏡片</t>
  </si>
  <si>
    <t>liar@(n.4)說謊的人</t>
  </si>
  <si>
    <t>liberty@(n.7)自由、自由權</t>
  </si>
  <si>
    <t>librarian@(n.9)圖書館員</t>
  </si>
  <si>
    <t>lifeboat@(n.8)救生艇</t>
  </si>
  <si>
    <t>lifeguard@(n.9)救生員</t>
  </si>
  <si>
    <t>lifetime@(n.8)一生、終身</t>
  </si>
  <si>
    <t>lighthouse@(n.10)燈塔</t>
  </si>
  <si>
    <t>limb@(n.4)肢、臂</t>
  </si>
  <si>
    <t>linen@(n.5)亞麻布製品(如床單、桌巾、內衣等)</t>
  </si>
  <si>
    <t>lipstick@(n.8)口紅</t>
  </si>
  <si>
    <t>litter@(n.6)廢棄物、零亂之物</t>
  </si>
  <si>
    <t>liver@(n.5)肝臟</t>
  </si>
  <si>
    <t>load@(n.4)裝載、擔子、工作量</t>
  </si>
  <si>
    <t>lobby@(n.5)大廳、門廊</t>
  </si>
  <si>
    <t>lobster@(n.7)龍蝦</t>
  </si>
  <si>
    <t>lollipop@(n.8)棒棒糖</t>
  </si>
  <si>
    <t>lord@(n.4)(大寫)上帝、基督</t>
  </si>
  <si>
    <t>loudspeaker@(n.11)揚聲器、擴聲器、喇叭</t>
  </si>
  <si>
    <t>luggage@(n.7)行李</t>
  </si>
  <si>
    <t>lullaby@(n.7)催眠曲、搖籃曲</t>
  </si>
  <si>
    <t>lung@(n.4)肺、肺臟</t>
  </si>
  <si>
    <t>magnet@(n.6)磁鐵、磁石</t>
  </si>
  <si>
    <t>maid@(n.4)侍女、女僕</t>
  </si>
  <si>
    <t>major@(n.5)主修</t>
  </si>
  <si>
    <t>majority@(n.8)過半數、大多數</t>
  </si>
  <si>
    <t>mall@(n.4)大規模購物中心</t>
  </si>
  <si>
    <t>management@(n.10)管理、經營、處理</t>
  </si>
  <si>
    <t>manager@(n.7)經理</t>
  </si>
  <si>
    <t>mankind@(n.7)人類</t>
  </si>
  <si>
    <t>manners@(n.7)禮貌、規矩、風俗、習慣</t>
  </si>
  <si>
    <t>marble@(n.6)大理石</t>
  </si>
  <si>
    <t>March@(n.5)三月</t>
  </si>
  <si>
    <t>math@(n.4)數學</t>
  </si>
  <si>
    <t>mathematics@(n.11)數學</t>
  </si>
  <si>
    <t>mayor@(n.5)市長、鎮長</t>
  </si>
  <si>
    <t>meadow@(n.6)草地、牧草地</t>
  </si>
  <si>
    <t>meanwhile@(n.9)其時、其間</t>
  </si>
  <si>
    <t>medal@(n.5)獎章、紀念章、勳章</t>
  </si>
  <si>
    <t>media@(n.5)媒介物、新聞媒介</t>
  </si>
  <si>
    <t>medium@(n.6)中間、中庸、媒體、工具、傳播媒介</t>
  </si>
  <si>
    <t>membership@(n.10)會員身分</t>
  </si>
  <si>
    <t>mention@(n.7)提及、說起</t>
  </si>
  <si>
    <t>merchant@(n.8)商人</t>
  </si>
  <si>
    <t>mess@(n.4)混亂、凌亂的狀態</t>
  </si>
  <si>
    <t>microphone@(n.10)麥克風</t>
  </si>
  <si>
    <t>microwave@(n.9)微波爐</t>
  </si>
  <si>
    <t>might@(n.5)力量、威力</t>
  </si>
  <si>
    <t>mike@(n.4)擴音器、麥克風</t>
  </si>
  <si>
    <t>mill@(n.4)磨坊、銑床、銑刀</t>
  </si>
  <si>
    <t>millionaire@(n.11)百萬富翁</t>
  </si>
  <si>
    <t>miner@(n.5)礦工</t>
  </si>
  <si>
    <t>minor@(n.5)未成年者、副科</t>
  </si>
  <si>
    <t>minority@(n.8)少數、少數民族、未成年</t>
  </si>
  <si>
    <t>miracle@(n.7)奇蹟</t>
  </si>
  <si>
    <t>misery@(n.6)痛苦、不幸、悲慘、窮困</t>
  </si>
  <si>
    <t>missile@(n.7)飛彈、導彈</t>
  </si>
  <si>
    <t>mission@(n.7)使節團、使命、任務</t>
  </si>
  <si>
    <t>mist@(n.4)薄霧、噴霧</t>
  </si>
  <si>
    <t>mixture@(n.7)混合、混和</t>
  </si>
  <si>
    <t>mob@(n.3)暴民、烏合之眾</t>
  </si>
  <si>
    <t>moisture@(n.8)濕氣</t>
  </si>
  <si>
    <t>monk@(n.4)修道士、僧侶</t>
  </si>
  <si>
    <t>mood@(n.4)心情、心境、情緒</t>
  </si>
  <si>
    <t>mop@(n.3)拖把</t>
  </si>
  <si>
    <t>moral@(n.5)道德、品行</t>
  </si>
  <si>
    <t>motel@(n.5)汽車旅館</t>
  </si>
  <si>
    <t>motor@(n.5)馬達、發動機</t>
  </si>
  <si>
    <t>murder@(n.6)謀殺、兇殺</t>
  </si>
  <si>
    <t>muscle@(n.6)肌、肌肉</t>
  </si>
  <si>
    <t>mushroom@(n.8)蘑菇</t>
  </si>
  <si>
    <t>musical@(n.7)歌舞劇、音樂片</t>
  </si>
  <si>
    <t>mystery@(n.7)神祕、祕密</t>
  </si>
  <si>
    <t>nanny@(n.5)保姆</t>
  </si>
  <si>
    <t>nap@(n.3)打盹兒</t>
  </si>
  <si>
    <t>native@(n.6)土著、原住民</t>
  </si>
  <si>
    <t>navy@(n.4)海軍</t>
  </si>
  <si>
    <t>necessity@(n.9)必需品</t>
  </si>
  <si>
    <t>necktie@(n.7)領帶</t>
  </si>
  <si>
    <t>neighborhood@(n.12)近鄰</t>
  </si>
  <si>
    <t>nerve@(n.5)神經</t>
  </si>
  <si>
    <t>network@(n.7)電視網、電腦網絡</t>
  </si>
  <si>
    <t>nickname@(n.8)綽號、渾名</t>
  </si>
  <si>
    <t>noble@(n.5)貴族</t>
  </si>
  <si>
    <t>novelist@(n.8)小說家</t>
  </si>
  <si>
    <t>nun@(n.3)修女、尼姑</t>
  </si>
  <si>
    <t>oak@(n.3)橡樹</t>
  </si>
  <si>
    <t>occasion@(n.8)場合、時刻</t>
  </si>
  <si>
    <t>operator@(n.8)接線生、運算符號</t>
  </si>
  <si>
    <t>opportunity@(n.11)機會、良機</t>
  </si>
  <si>
    <t>opposite@(n.8)對立物</t>
  </si>
  <si>
    <t>origin@(n.6)起源、由來</t>
  </si>
  <si>
    <t>original@(n.8)原著、原畫、原版</t>
  </si>
  <si>
    <t>orphan@(n.6)孤兒</t>
  </si>
  <si>
    <t>outline@(n.7)外形、輪廓</t>
  </si>
  <si>
    <t>overcoat@(n.8)外套、大衣</t>
  </si>
  <si>
    <t>ownership@(n.9)物主身分、所有權</t>
  </si>
  <si>
    <t>pad@(n.3)墊、襯墊、護墊、鞍墊</t>
  </si>
  <si>
    <t>pail@(n.4)桶、提桶</t>
  </si>
  <si>
    <t>pal@(n.3)伙伴、好友</t>
  </si>
  <si>
    <t>palace@(n.6)皇宮、宮殿</t>
  </si>
  <si>
    <t>pancake@(n.7)薄煎餅、薄烤餅</t>
  </si>
  <si>
    <t>panic@(n.5)恐慌、驚慌</t>
  </si>
  <si>
    <t>parade@(n.6)行列、遊行</t>
  </si>
  <si>
    <t>paradise@(n.8)樂園</t>
  </si>
  <si>
    <t>parcel@(n.6)小包、包裹</t>
  </si>
  <si>
    <t>passage@(n.7)通行、走廊、過道</t>
  </si>
  <si>
    <t>passion@(n.7)熱情、激情、酷愛</t>
  </si>
  <si>
    <t>passport@(n.8)護照、通行證、執照</t>
  </si>
  <si>
    <t>password@(n.8)密碼、口令、暗語</t>
  </si>
  <si>
    <t>patience@(n.8)耐心、忍耐、耐性、毅力</t>
  </si>
  <si>
    <t>pause@(n.5)暫停、間歇、躊躇、猶豫</t>
  </si>
  <si>
    <t>pavement@(n.8)鋪築過的地面、人行道</t>
  </si>
  <si>
    <t>paw@(n.3)腳爪、爪子</t>
  </si>
  <si>
    <t>pay@(n.3)薪俸、報酬、報償、懲罰</t>
  </si>
  <si>
    <t>pea@(n.3)豌豆</t>
  </si>
  <si>
    <t>peak@(n.4)山頂、頂端</t>
  </si>
  <si>
    <t>pearl@(n.5)珍珠</t>
  </si>
  <si>
    <t>peel@(n.4)(水果、蔬菜等的)皮、(對蝦等的)殼</t>
  </si>
  <si>
    <t>peep@(n.4)窺視、偷看、一瞥</t>
  </si>
  <si>
    <t>penny@(n.5)便士、一便士硬幣</t>
  </si>
  <si>
    <t>performance@(n.11)演出、演奏、表演</t>
  </si>
  <si>
    <t>permission@(n.10)允許、許可、同意</t>
  </si>
  <si>
    <t>permit@(n.6)許可證、執照</t>
  </si>
  <si>
    <t>personality@(n.11)人格、品格</t>
  </si>
  <si>
    <t>pest@(n.4)、害蟲、有害的植物</t>
  </si>
  <si>
    <t>pickle@(n.6)醃黃瓜等的泡菜、鹽滷</t>
  </si>
  <si>
    <t>pill@(n.4)藥丸、藥片、(女用)口服避孕藥</t>
  </si>
  <si>
    <t>pilot@(n.5)(飛機等的)駕駛員</t>
  </si>
  <si>
    <t>pine@(n.4)松樹</t>
  </si>
  <si>
    <t>pint@(n.4)品脫(英美容量或液量名)</t>
  </si>
  <si>
    <t>pit@(n.3)窪坑、凹處、地窖</t>
  </si>
  <si>
    <t>pity@(n.4)憐憫、同情、憾事</t>
  </si>
  <si>
    <t>plastic@(n.7)塑膠、塑膠製品、信用卡</t>
  </si>
  <si>
    <t>plenty@(n.6)豐富、充足、大量</t>
  </si>
  <si>
    <t>plug@(n.4)塞子、栓、堵塞物</t>
  </si>
  <si>
    <t>plum@(n.4)洋李、 梅子</t>
  </si>
  <si>
    <t>plumber@(n.7)管子工、鉛管工</t>
  </si>
  <si>
    <t>pole@(n.4)柱、竿</t>
  </si>
  <si>
    <t>politician@(n.10)政客</t>
  </si>
  <si>
    <t>politics@(n.8)黨派關係、手腕、權術</t>
  </si>
  <si>
    <t>poll@(n.4)民意測驗、投票、選舉</t>
  </si>
  <si>
    <t>pony@(n.4)矮種馬、小馬</t>
  </si>
  <si>
    <t>porcelain@(n.9)瓷、(總稱)瓷器</t>
  </si>
  <si>
    <t>portion@(n.7)(一)部分</t>
  </si>
  <si>
    <t>portrait@(n.8)肖像、畫像、相片</t>
  </si>
  <si>
    <t>postage@(n.7)郵資、郵費</t>
  </si>
  <si>
    <t>poster@(n.6)招貼、海報、廣告(畫)</t>
  </si>
  <si>
    <t>postponement@(n.12)延期、延緩</t>
  </si>
  <si>
    <t>pottery@(n.7)陶器</t>
  </si>
  <si>
    <t>poverty@(n.7)貧窮、貧困</t>
  </si>
  <si>
    <t>powder@(n.6)粉</t>
  </si>
  <si>
    <t>prayer@(n.6)祈禱、禱告</t>
  </si>
  <si>
    <t>preparation@(n.11)準備、預備</t>
  </si>
  <si>
    <t>pressure@(n.8)壓力</t>
  </si>
  <si>
    <t>priest@(n.6)牧師、神父</t>
  </si>
  <si>
    <t>process@(n.7)過程、進程</t>
  </si>
  <si>
    <t>product@(n.7)產品</t>
  </si>
  <si>
    <t>profit@(n.6)利潤、盈利、收益</t>
  </si>
  <si>
    <t>program@(n.7)節目</t>
  </si>
  <si>
    <t>proof@(n.5)證據、物證、證明</t>
  </si>
  <si>
    <t>property@(n.8)財產、資產</t>
  </si>
  <si>
    <t>proposal@(n.8)提議、計劃、提案</t>
  </si>
  <si>
    <t>protection@(n.10)保護</t>
  </si>
  <si>
    <t>pub@(n.3)酒吧</t>
  </si>
  <si>
    <t>punch@(n.5)一種用酒、果汁、香料等調和的飲料</t>
  </si>
  <si>
    <t>quarrel@(n.7)爭吵</t>
  </si>
  <si>
    <t>quote@(n.5)引文、報價</t>
  </si>
  <si>
    <t>radar@(n.5)雷達</t>
  </si>
  <si>
    <t>rag@(n.3)破布、抹布、破爛衣衫</t>
  </si>
  <si>
    <t>raisin@(n.6)葡萄乾</t>
  </si>
  <si>
    <t>rank@(n.4)等級、地位、身分</t>
  </si>
  <si>
    <t>rate@(n.4)比率、價格</t>
  </si>
  <si>
    <t>ray@(n.3)光線、輻射線</t>
  </si>
  <si>
    <t>razor@(n.5)剃刀</t>
  </si>
  <si>
    <t>reaction@(n.8)反應、感應</t>
  </si>
  <si>
    <t>receipt@(n.7)收據、收條</t>
  </si>
  <si>
    <t>receiver@(n.8)受領人、收件人、收款人</t>
  </si>
  <si>
    <t>recorder@(n.8)錄影機、錄音機</t>
  </si>
  <si>
    <t>regret@(n.6)懊悔、悔恨、抱歉、遺憾、哀悼</t>
  </si>
  <si>
    <t>release@(n.7)發行、發表、釋放、解放</t>
  </si>
  <si>
    <t>relief@(n.6)緩和、減輕、解除</t>
  </si>
  <si>
    <t>religion@(n.8)宗教、宗教信仰</t>
  </si>
  <si>
    <t>rent@(n.4)租金、租費</t>
  </si>
  <si>
    <t>repair@(n.6)修理</t>
  </si>
  <si>
    <t>replacement@(n.11)取代、接替</t>
  </si>
  <si>
    <t>representative@(n.14)代表、代理人</t>
  </si>
  <si>
    <t>republic@(n.8)共和國、共和政體</t>
  </si>
  <si>
    <t>request@(n.7)要求、請求</t>
  </si>
  <si>
    <t>reserve@(n.7)儲備(物)、儲備金、保留(物)、儲藏量</t>
  </si>
  <si>
    <t>resource@(n.8)資源、物力、財力</t>
  </si>
  <si>
    <t>response@(n.8)回答、答覆</t>
  </si>
  <si>
    <t>responsibility@(n.14)責任</t>
  </si>
  <si>
    <t>ribbon@(n.6)緞帶、絲帶</t>
  </si>
  <si>
    <t>riddle@(n.6)謎、謎語</t>
  </si>
  <si>
    <t>risk@(n.4)危險、風險</t>
  </si>
  <si>
    <t>roar@(n.4)吼、嘯、怒號、喧鬧聲</t>
  </si>
  <si>
    <t>roast@(n.5)烘烤、烤肉</t>
  </si>
  <si>
    <t>robber@(n.6)搶劫者、強盜</t>
  </si>
  <si>
    <t>robbery@(n.7)搶劫、盜取、搶劫案</t>
  </si>
  <si>
    <t>robe@(n.4)長袍、浴衣、睡袍、學士服</t>
  </si>
  <si>
    <t>rocket@(n.6)飛彈、火箭</t>
  </si>
  <si>
    <t>romantic@(n.8)浪漫的人、愛幻想者</t>
  </si>
  <si>
    <t>rot@(n.3)腐爛、腐壞、腐敗、墮落</t>
  </si>
  <si>
    <t>rough@(n.5)高低不平的地面、粗製品、梗概、草圖</t>
  </si>
  <si>
    <t>routine@(n.7)例行公事</t>
  </si>
  <si>
    <t>rug@(n.3)小地毯、毛皮地毯</t>
  </si>
  <si>
    <t>rumor@(n.5)謠言、謠傳</t>
  </si>
  <si>
    <t>rust@(n.4)鏽、鐵鏽</t>
  </si>
  <si>
    <t>sack@(n.4)袋、粗布袋</t>
  </si>
  <si>
    <t>sake@(n.4)理由、緣故、利益</t>
  </si>
  <si>
    <t>saucer@(n.6)淺碟</t>
  </si>
  <si>
    <t>sausage@(n.7)香腸、臘腸</t>
  </si>
  <si>
    <t>saving@(n.6)挽救、節儉、節約、儲金</t>
  </si>
  <si>
    <t>scale@(n.5)尺度、等級、級別</t>
  </si>
  <si>
    <t>scarecrow@(n.9)稻草人、威嚇物</t>
  </si>
  <si>
    <t>scarf@(n.5)圍巾</t>
  </si>
  <si>
    <t>scatter@(n.7)消散、分散</t>
  </si>
  <si>
    <t>schedule@(n.8)清單、目錄、時間表、課程表</t>
  </si>
  <si>
    <t>scholar@(n.7)學者</t>
  </si>
  <si>
    <t>scholarship@(n.11)獎學金</t>
  </si>
  <si>
    <t>scoop@(n.5)勺子、戽斗</t>
  </si>
  <si>
    <t>scout@(n.5)斥候、童子軍</t>
  </si>
  <si>
    <t>scream@(n.6)尖叫、尖銳刺耳的聲音</t>
  </si>
  <si>
    <t>screw@(n.5)螺釘、螺絲釘</t>
  </si>
  <si>
    <t>scrub@(n.5)擦洗、擦淨</t>
  </si>
  <si>
    <t>seal@(n.4)圖章、印信、封(印)</t>
  </si>
  <si>
    <t>security@(n.8)安全、保安、保障、證券、債券證券、債券</t>
  </si>
  <si>
    <t>separation@(n.10)分開、分離</t>
  </si>
  <si>
    <t>sex@(n.3)性別、色情、性交、性慾、性感</t>
  </si>
  <si>
    <t>shade@(n.5)蔭、陰涼處、陰暗</t>
  </si>
  <si>
    <t>shadow@(n.6)蔭、陰暗處、影子</t>
  </si>
  <si>
    <t>shame@(n.5)羞恥(心)、羞愧(感)</t>
  </si>
  <si>
    <t>shampoo@(n.7)洗髮精</t>
  </si>
  <si>
    <t>shave@(n.5)剃刀、刮鬍刀、修面</t>
  </si>
  <si>
    <t>shepherd@(n.8)牧羊人</t>
  </si>
  <si>
    <t>shovel@(n.6)鏟子、鐵鍬</t>
  </si>
  <si>
    <t>sigh@(n.4)嘆氣、嘆息</t>
  </si>
  <si>
    <t>signal@(n.6)信號、暗號、交通指示燈</t>
  </si>
  <si>
    <t>similarity@(n.10)類似、相似</t>
  </si>
  <si>
    <t>sin@(n.3)罪孽、罪惡</t>
  </si>
  <si>
    <t>sip@(n.3)一小口</t>
  </si>
  <si>
    <t>situation@(n.9)處境、境遇</t>
  </si>
  <si>
    <t>skate@(n.5)冰鞋</t>
  </si>
  <si>
    <t>ski@(n.3)滑雪屐</t>
  </si>
  <si>
    <t>skip@(n.4)省略</t>
  </si>
  <si>
    <t>skyscraper@(n.10)摩天樓</t>
  </si>
  <si>
    <t>slave@(n.5)奴隸</t>
  </si>
  <si>
    <t>sleeve@(n.6)袖子、袖套</t>
  </si>
  <si>
    <t>slice@(n.5)薄片</t>
  </si>
  <si>
    <t>slope@(n.5)傾斜、坡度</t>
  </si>
  <si>
    <t>snap@(n.4)猛咬、突然折斷、劈啪聲、快照、活力</t>
  </si>
  <si>
    <t>sore@(n.4)痛處、瘡、潰瘍、傷心事</t>
  </si>
  <si>
    <t>sorrow@(n.6)悲痛、悲哀、悲傷、憂傷</t>
  </si>
  <si>
    <t>spade@(n.5)鏟、鍬</t>
  </si>
  <si>
    <t>spaghetti@(n.9)義大利麵條</t>
  </si>
  <si>
    <t>spice@(n.5)香料、調味品、少許、一點</t>
  </si>
  <si>
    <t>spill@(n.5)溢出、濺出、散落</t>
  </si>
  <si>
    <t>spin@(n.4)旋轉、自旋</t>
  </si>
  <si>
    <t>spit@(n.4)唾液、口水</t>
  </si>
  <si>
    <t>spite@(n.5)惡意、心術不良</t>
  </si>
  <si>
    <t>splash@(n.6)濺潑聲</t>
  </si>
  <si>
    <t>sprain@(n.6)扭傷</t>
  </si>
  <si>
    <t>spray@(n.5)浪花、噴霧</t>
  </si>
  <si>
    <t>sprinkle@(n.8)稀疏小雨</t>
  </si>
  <si>
    <t>spy@(n.3)間諜</t>
  </si>
  <si>
    <t>squeeze@(n.7)榨、壓榨</t>
  </si>
  <si>
    <t>stab@(n.4)刺、戳、刺破的傷口</t>
  </si>
  <si>
    <t>stadium@(n.7)體育場、運動場、球場、競技場</t>
  </si>
  <si>
    <t>staff@(n.5)(全體)職員、幕僚</t>
  </si>
  <si>
    <t>stare@(n.5)凝視、注視</t>
  </si>
  <si>
    <t>statue@(n.6)雕像、塑像</t>
  </si>
  <si>
    <t>steady@(n.6)(關係確定的)情侶、固定支架</t>
  </si>
  <si>
    <t>stepchild@(n.9)繼子(或繼女)</t>
  </si>
  <si>
    <t>stepfather@(n.10)繼父、後父</t>
  </si>
  <si>
    <t>stepmother@(n.10)繼母、後母</t>
  </si>
  <si>
    <t>stereo@(n.6)立體音響裝置</t>
  </si>
  <si>
    <t>sting@(n.5)螫針、刺</t>
  </si>
  <si>
    <t>stir@(n.4)撥動、攪拌</t>
  </si>
  <si>
    <t>stitch@(n.6)一針、(縫合傷口的)針線、針法</t>
  </si>
  <si>
    <t>stocking@(n.8)長襪</t>
  </si>
  <si>
    <t>stomach@(n.7)胃</t>
  </si>
  <si>
    <t>stool@(n.5)凳子、擱腳凳、解大便</t>
  </si>
  <si>
    <t>strategy@(n.8)策略、計謀</t>
  </si>
  <si>
    <t>strength@(n.8)力量、力氣</t>
  </si>
  <si>
    <t>strip@(n.5)條、帶、脫衣舞</t>
  </si>
  <si>
    <t>structure@(n.9)結構、構造、建築物</t>
  </si>
  <si>
    <t>studio@(n.6)工作室、畫室、雕塑室、照相館</t>
  </si>
  <si>
    <t>stuff@(n.5)材料、原料、物品</t>
  </si>
  <si>
    <t>style@(n.5)時尚、風格、文體</t>
  </si>
  <si>
    <t>substance@(n.9)物質、主旨、要義</t>
  </si>
  <si>
    <t>suburb@(n.6)郊區</t>
  </si>
  <si>
    <t>suck@(n.4)吸吮、吸食、一口</t>
  </si>
  <si>
    <t>suicide@(n.7)自殺、自殺行為</t>
  </si>
  <si>
    <t>sum@(n.3)總和、總計</t>
  </si>
  <si>
    <t>summary@(n.7)總結、摘要</t>
  </si>
  <si>
    <t>summit@(n.6)頂峰、最高級會議</t>
  </si>
  <si>
    <t>superior@(n.8)上司、長官</t>
  </si>
  <si>
    <t>survey@(n.6)調查、調查報告</t>
  </si>
  <si>
    <t>survival@(n.8)倖存、殘存</t>
  </si>
  <si>
    <t>survivor@(n.8)倖存者、生還者</t>
  </si>
  <si>
    <t>suspect@(n.7)嫌疑犯、可疑分子</t>
  </si>
  <si>
    <t>suspicion@(n.9)懷疑、疑心、猜疑</t>
  </si>
  <si>
    <t>sweat@(n.5)汗、汗水</t>
  </si>
  <si>
    <t>swell@(n.5)鼓起、膨脹</t>
  </si>
  <si>
    <t>switch@(n.6)開關、電閘</t>
  </si>
  <si>
    <t>sword@(n.5)劍、刀</t>
  </si>
  <si>
    <t>system@(n.6)系統</t>
  </si>
  <si>
    <t>tablet@(n.6)藥片、小片</t>
  </si>
  <si>
    <t>tack@(n.4)大頭釘、圖釘</t>
  </si>
  <si>
    <t>tag@(n.3)標籤</t>
  </si>
  <si>
    <t>tailor@(n.6)裁縫師</t>
  </si>
  <si>
    <t>tap@(n.3)龍頭、竊聽器</t>
  </si>
  <si>
    <t>tax@(n.3)稅、稅金</t>
  </si>
  <si>
    <t>tease@(n.5)戲弄、賣弄風騷的女孩</t>
  </si>
  <si>
    <t>technique@(n.9)技巧、技術</t>
  </si>
  <si>
    <t>technology@(n.10)工藝學、工藝</t>
  </si>
  <si>
    <t>temper@(n.6)情緒、脾氣、暴躁</t>
  </si>
  <si>
    <t>temperature@(n.11)溫度</t>
  </si>
  <si>
    <t>territory@(n.9)領土、版圖</t>
  </si>
  <si>
    <t>text@(n.4)正文、本文</t>
  </si>
  <si>
    <t>theory@(n.6)學說、論說</t>
  </si>
  <si>
    <t>thirst@(n.6)渴、口渴</t>
  </si>
  <si>
    <t>thread@(n.6)線</t>
  </si>
  <si>
    <t>threat@(n.6)威脅、恐嚇</t>
  </si>
  <si>
    <t>tickle@(n.6)呵癢、癢感、使人癢的東西</t>
  </si>
  <si>
    <t>tide@(n.4)潮汐、潮水</t>
  </si>
  <si>
    <t>timber@(n.6)木材、樹林</t>
  </si>
  <si>
    <t>tissue@(n.6)紙巾、面紙、(動植物的)組織[</t>
  </si>
  <si>
    <t>tobacco@(n.7)菸草、煙葉</t>
  </si>
  <si>
    <t>ton@(n.3)噸</t>
  </si>
  <si>
    <t>tortoise@(n.8)陸龜、龜、烏龜</t>
  </si>
  <si>
    <t>toss@(n.4)擲幣賭勝負</t>
  </si>
  <si>
    <t>tourism@(n.7)旅遊、觀光</t>
  </si>
  <si>
    <t>tourist@(n.7)旅遊者、觀光者</t>
  </si>
  <si>
    <t>tow@(n.3)拖、拉、牽引、拖輪、拖曳車</t>
  </si>
  <si>
    <t>trace@(n.5)蹤跡</t>
  </si>
  <si>
    <t>trader@(n.6)商人、交易人</t>
  </si>
  <si>
    <t>trail@(n.5)拖曳物、尾部</t>
  </si>
  <si>
    <t>transport@(n.9)交通工具</t>
  </si>
  <si>
    <t>trash@(n.5)垃圾</t>
  </si>
  <si>
    <t>traveler@(n.8)旅客、遊客</t>
  </si>
  <si>
    <t>tray@(n.4)盤子、托盤</t>
  </si>
  <si>
    <t>tremble@(n.7)震顫、發抖</t>
  </si>
  <si>
    <t>trend@(n.5)趨勢、傾向、時尚</t>
  </si>
  <si>
    <t>tribe@(n.5)部落、種族</t>
  </si>
  <si>
    <t>troop@(n.5)軍隊、部隊</t>
  </si>
  <si>
    <t>trunk@(n.5)樹幹、大血管</t>
  </si>
  <si>
    <t>tub@(n.3)浴缸</t>
  </si>
  <si>
    <t>tug@(n.3)牽引、拖曳</t>
  </si>
  <si>
    <t>tulip@(n.5)鬱金香</t>
  </si>
  <si>
    <t>tumble@(n.6)跌跤、墜落</t>
  </si>
  <si>
    <t>tummy@(n.5)肚子</t>
  </si>
  <si>
    <t>tune@(n.4)曲調、歌曲</t>
  </si>
  <si>
    <t>tutor@(n.5)家庭教師</t>
  </si>
  <si>
    <t>twig@(n.4)細枝、嫩枝</t>
  </si>
  <si>
    <t>twin@(n.4)孿生兒</t>
  </si>
  <si>
    <t>twist@(n.5)扭傷、曲解</t>
  </si>
  <si>
    <t>typewriter@(n.10)打字機</t>
  </si>
  <si>
    <t>union@(n.5)工會、結合</t>
  </si>
  <si>
    <t>unity@(n.5)整體、一貫性</t>
  </si>
  <si>
    <t>universe@(n.8)宇宙</t>
  </si>
  <si>
    <t>upset@(n.5)翻倒、傾覆</t>
  </si>
  <si>
    <t>van@(n.3)有蓋小貨車</t>
  </si>
  <si>
    <t>variety@(n.7)多樣化、變化</t>
  </si>
  <si>
    <t>vase@(n.4)花瓶</t>
  </si>
  <si>
    <t>vehicle@(n.7)車輛、飛行器、傳播媒介、工具</t>
  </si>
  <si>
    <t>verse@(n.5)詩、韻文</t>
  </si>
  <si>
    <t>vest@(n.4)背心</t>
  </si>
  <si>
    <t>vice-president@(n.14)副(總統、校長、總裁等)</t>
  </si>
  <si>
    <t>victim@(n.6)受害者</t>
  </si>
  <si>
    <t>violence@(n.8)暴力行為</t>
  </si>
  <si>
    <t>violet@(n.6)紫蘿蘭</t>
  </si>
  <si>
    <t>vision@(n.6)視力、視覺、洞察力</t>
  </si>
  <si>
    <t>vitamin@(n.7)維他命</t>
  </si>
  <si>
    <t>volume@(n.6)卷、冊</t>
  </si>
  <si>
    <t>wag@(n.3)搖擺、 愛說笑打趣的人</t>
  </si>
  <si>
    <t>wage@(n.4)薪水、報酬</t>
  </si>
  <si>
    <t>wages@(n.5)代價、報償、工資總額</t>
  </si>
  <si>
    <t>wagon@(n.5)運貨馬車</t>
  </si>
  <si>
    <t>wander@(n.6)遊蕩、徘徊</t>
  </si>
  <si>
    <t>warmth@(n.6)溫暖、親切、熱情</t>
  </si>
  <si>
    <t>wax@(n.3)蠟、蜂蠟、耳垢</t>
  </si>
  <si>
    <t>wealth@(n.6)財富、大量</t>
  </si>
  <si>
    <t>weave@(n.5)織法、編法</t>
  </si>
  <si>
    <t>web@(n.3)蜘蛛網、網狀物</t>
  </si>
  <si>
    <t>weed@(n.4)雜草、野草</t>
  </si>
  <si>
    <t>weep@(n.4)哭泣</t>
  </si>
  <si>
    <t>wheat@(n.5)小麥</t>
  </si>
  <si>
    <t>whip@(n.4)抽打、拍擊</t>
  </si>
  <si>
    <t>whistle@(n.7)口哨、警笛</t>
  </si>
  <si>
    <t>willow@(n.6)柳</t>
  </si>
  <si>
    <t>wink@(n.4)眨眼、瞬間</t>
  </si>
  <si>
    <t>wipe@(n.4)擦、揩</t>
  </si>
  <si>
    <t>wisdom@(n.6)智慧、才智、名言</t>
  </si>
  <si>
    <t>wrap@(n.4)覆蓋物</t>
  </si>
  <si>
    <t>wrist@(n.5)手腕</t>
  </si>
  <si>
    <t>X-ray@(n.5)X光照片</t>
  </si>
  <si>
    <t>yawn@(n.4)呵欠</t>
  </si>
  <si>
    <t>yell@(n.4)叫喊、吼叫、歡呼</t>
  </si>
  <si>
    <t>yolk@(n.4)蛋黃</t>
  </si>
  <si>
    <t>youngster@(n.9)年輕人</t>
  </si>
  <si>
    <t>zipper@(n.6)拉鍊</t>
  </si>
  <si>
    <t>zone@(n.4)地區、時區、(地)層</t>
  </si>
  <si>
    <t>absolute@(adj.8)絕對的、完全的</t>
  </si>
  <si>
    <t>abstract@(adj.8)抽象的</t>
  </si>
  <si>
    <t>academic@(adj.8)學術的</t>
  </si>
  <si>
    <t>accidental@(adj.10)偶然的、意外的</t>
  </si>
  <si>
    <t>acid@(adj.4)酸性的、有酸味的</t>
  </si>
  <si>
    <t>adequate@(adj.8)足夠的</t>
  </si>
  <si>
    <t>admirable@(adj.9)值得讚揚的、絕妙的</t>
  </si>
  <si>
    <t>aggressive@(adj.10)好鬥的、挑釁的、有進取精神的</t>
  </si>
  <si>
    <t>agreeable@(adj.9)欣然贊同的</t>
  </si>
  <si>
    <t>alert@(adj.5)警惕的、機敏的</t>
  </si>
  <si>
    <t>amateur@(adj.7)業餘的、外行的</t>
  </si>
  <si>
    <t>ambitious@(adj.9)有野心的</t>
  </si>
  <si>
    <t>annual@(adj.6)一年一次的、每年的</t>
  </si>
  <si>
    <t>anxious@(adj.7)焦慮的、掛念的</t>
  </si>
  <si>
    <t>appropriate@(adj.11)適當的、恰當的</t>
  </si>
  <si>
    <t>artificial@(adj.10)人工的</t>
  </si>
  <si>
    <t>artistic@(adj.8)藝術的</t>
  </si>
  <si>
    <t>ashamed@(adj.7)羞愧的</t>
  </si>
  <si>
    <t>associate@(adj.9)夥伴的、共事的、副的、聯合的</t>
  </si>
  <si>
    <t>athletic@(adj.8)運動的、體育的、行動敏捷的</t>
  </si>
  <si>
    <t>atomic@(adj.6)原子的</t>
  </si>
  <si>
    <t>audio@(adj.5)聽覺的、聲音的</t>
  </si>
  <si>
    <t>awkward@(adj.7)笨拙的、尷尬的</t>
  </si>
  <si>
    <t>bald@(adj.4)禿頭的</t>
  </si>
  <si>
    <t>bankrupt@(adj.8)破產的、已完全失敗的</t>
  </si>
  <si>
    <t>broke@(adj.5)一文不名的、破了產的</t>
  </si>
  <si>
    <t>brutal@(adj.6)野蠻的、粗暴的</t>
  </si>
  <si>
    <t>characteristic@(adj.14)特有的、獨特的</t>
  </si>
  <si>
    <t>circular@(adj.8)圓形的、環形的</t>
  </si>
  <si>
    <t>civilian@(adj.8)百姓的、民用的</t>
  </si>
  <si>
    <t>clumsy@(adj.6)笨拙的</t>
  </si>
  <si>
    <t>coarse@(adj.6)粗的、粗糙的</t>
  </si>
  <si>
    <t>comic@(adj.5)滑稽的</t>
  </si>
  <si>
    <t>competitive@(adj.11)競爭的</t>
  </si>
  <si>
    <t>concrete@(adj.8)具體的</t>
  </si>
  <si>
    <t>consequent@(adj.10)隨之發生的</t>
  </si>
  <si>
    <t>conservative@(adj.12)保守的、守舊的</t>
  </si>
  <si>
    <t>consistent@(adj.10)始終如一的、前後一致的</t>
  </si>
  <si>
    <t>constructive@(adj.12)建設性的、積極的、有助益的</t>
  </si>
  <si>
    <t>content@(adj.7)滿意的、甘願的</t>
  </si>
  <si>
    <t>continual@(adj.9)不間斷的、連續的</t>
  </si>
  <si>
    <t>continuous@(adj.10)連續的、不斷的</t>
  </si>
  <si>
    <t>contrary@(adj.8)相反的、對立的</t>
  </si>
  <si>
    <t>conventional@(adj.12)習慣的、慣例的</t>
  </si>
  <si>
    <t>cooperative@(adj.11)合作的、合作社的</t>
  </si>
  <si>
    <t>copper@(adj.6)紅銅色的</t>
  </si>
  <si>
    <t>counter@(adj.7)相反的、反對的、對立的</t>
  </si>
  <si>
    <t>courageous@(adj.10)英勇的、勇敢的</t>
  </si>
  <si>
    <t>courteous@(adj.9)有禮貌的</t>
  </si>
  <si>
    <t>critical@(adj.8)緊要的、關鍵性的、危急的</t>
  </si>
  <si>
    <t>cunning@(adj.7)狡猾的、奸詐的</t>
  </si>
  <si>
    <t>damp@(adj.4)有濕氣的、潮濕的</t>
  </si>
  <si>
    <t>defensible@(adj.10)可防禦的、可辯護的</t>
  </si>
  <si>
    <t>defensive@(adj.9)防禦的</t>
  </si>
  <si>
    <t>definite@(adj.8)明確的、確切的</t>
  </si>
  <si>
    <t>delicate@(adj.8)易碎的、嬌貴的</t>
  </si>
  <si>
    <t>delightful@(adj.10)令人愉快的、令人高興的</t>
  </si>
  <si>
    <t>dense@(adj.5)密集的、稠密的</t>
  </si>
  <si>
    <t>dependable@(adj.10)可靠的、可信任的</t>
  </si>
  <si>
    <t>dependent@(adj.9)依靠的、依賴的</t>
  </si>
  <si>
    <t>desperate@(adj.9)極度渴望的</t>
  </si>
  <si>
    <t>detective@(adj.9)偵查用的、探測用的</t>
  </si>
  <si>
    <t>digital@(adj.7)數字的</t>
  </si>
  <si>
    <t>distinct@(adj.8)與其他不同的</t>
  </si>
  <si>
    <t>distinguished@(adj.13)卓越的、著名的</t>
  </si>
  <si>
    <t>divine@(adj.6)神授的、天賜的</t>
  </si>
  <si>
    <t>dominant@(adj.8)佔優勢的、支配的、統治的</t>
  </si>
  <si>
    <t>durable@(adj.7)經久的、耐用的</t>
  </si>
  <si>
    <t>dusty@(adj.5)滿是灰塵的</t>
  </si>
  <si>
    <t>dynamic@(adj.7)動態的</t>
  </si>
  <si>
    <t>earnest@(adj.7)誠摯的、熱心的</t>
  </si>
  <si>
    <t>economic@(adj.8)經濟上的、經濟學的</t>
  </si>
  <si>
    <t>economical@(adj.10)經濟的、節約的</t>
  </si>
  <si>
    <t>elastic@(adj.7)有彈性的、有彈力的</t>
  </si>
  <si>
    <t>elegant@(adj.7)優美的、漂亮的</t>
  </si>
  <si>
    <t>elementary@(adj.10)基本的、初級的、基礎的</t>
  </si>
  <si>
    <t>emotional@(adj.9)易動情的</t>
  </si>
  <si>
    <t>enormous@(adj.8)巨大的</t>
  </si>
  <si>
    <t>envious@(adj.7)嫉妒的、羨慕的</t>
  </si>
  <si>
    <t>essential@(adj.9)必要的、實質的</t>
  </si>
  <si>
    <t>eventual@(adj.8)最後的、結果的</t>
  </si>
  <si>
    <t>evident@(adj.7)明顯的、明白的</t>
  </si>
  <si>
    <t>experimental@(adj.12)實驗性的、試驗性的</t>
  </si>
  <si>
    <t>explosive@(adj.9)爆炸(性)的、爆發性的</t>
  </si>
  <si>
    <t>facial@(adj.6)臉的、面部的</t>
  </si>
  <si>
    <t>faithful@(adj.8)忠實的、忠誠的</t>
  </si>
  <si>
    <t>fantastic@(adj.9)奇妙的</t>
  </si>
  <si>
    <t>fatal@(adj.5)致命的</t>
  </si>
  <si>
    <t>favorable@(adj.9)適合的</t>
  </si>
  <si>
    <t>fertile@(adj.7)(土地)肥沃的、富饒的、受精的</t>
  </si>
  <si>
    <t>fierce@(adj.6)兇猛的、殘酷的</t>
  </si>
  <si>
    <t>financial@(adj.9)財政的、金融的</t>
  </si>
  <si>
    <t>flexible@(adj.8)可彎曲的、可變通的</t>
  </si>
  <si>
    <t>fluent@(adj.6)流利的、流暢的</t>
  </si>
  <si>
    <t>fortunate@(adj.9)幸運的、僥倖的</t>
  </si>
  <si>
    <t>fossil@(adj.6)化石的、守舊的</t>
  </si>
  <si>
    <t>fragrant@(adj.8)香的</t>
  </si>
  <si>
    <t>functional@(adj.10)機能的、實用的</t>
  </si>
  <si>
    <t>fundamental@(adj.11)基礎的、根本的</t>
  </si>
  <si>
    <t>furious@(adj.7)狂怒的</t>
  </si>
  <si>
    <t>genuine@(adj.7)真的、非偽造的</t>
  </si>
  <si>
    <t>gifted@(adj.6)有天資的、有天賦的</t>
  </si>
  <si>
    <t>gigantic@(adj.8)巨大的、龐大的</t>
  </si>
  <si>
    <t>glorious@(adj.8)壯觀的、壯麗的</t>
  </si>
  <si>
    <t>graceful@(adj.8)優美的、雅緻的</t>
  </si>
  <si>
    <t>gracious@(adj.8)親切的、和藹的</t>
  </si>
  <si>
    <t>grammatical@(adj.11)文法的、合乎文法的</t>
  </si>
  <si>
    <t>grateful@(adj.8)感謝的、感激的</t>
  </si>
  <si>
    <t>grave@(adj.5)嚴重的、嚴肅的、認真的</t>
  </si>
  <si>
    <t>greasy@(adj.6)油膩的</t>
  </si>
  <si>
    <t>guilty@(adj.6)有罪的</t>
  </si>
  <si>
    <t>habitual@(adj.8)習以為常的</t>
  </si>
  <si>
    <t>harsh@(adj.5)粗糙的</t>
  </si>
  <si>
    <t>healthful@(adj.9)有益於健康的</t>
  </si>
  <si>
    <t>honorable@(adj.9)可尊敬的</t>
  </si>
  <si>
    <t>hopeful@(adj.7)抱有希望的</t>
  </si>
  <si>
    <t>identical@(adj.9)完全相同的</t>
  </si>
  <si>
    <t>idle@(adj.4)無所事事的</t>
  </si>
  <si>
    <t>ignorant@(adj.8)無知的、不學無術的</t>
  </si>
  <si>
    <t>imaginable@(adj.10)能想像的</t>
  </si>
  <si>
    <t>imaginary@(adj.9)虛構的、幻想的</t>
  </si>
  <si>
    <t>imaginative@(adj.11)虛構的、幻想的</t>
  </si>
  <si>
    <t>influential@(adj.11)有影響的</t>
  </si>
  <si>
    <t>informative@(adj.11)教育性的、有益的</t>
  </si>
  <si>
    <t>initial@(adj.7)開始的、最初的</t>
  </si>
  <si>
    <t>intellectual@(adj.12)智力的</t>
  </si>
  <si>
    <t>intelligent@(adj.11)有才智的</t>
  </si>
  <si>
    <t>intense@(adj.7)強烈的、劇烈的</t>
  </si>
  <si>
    <t>intensive@(adj.9)加強的、密集的</t>
  </si>
  <si>
    <t>intermediate@(adj.12)中等程度的、中級的</t>
  </si>
  <si>
    <t>intimate@(adj.8)親密的、熟悉的</t>
  </si>
  <si>
    <t>junior@(adj.6)年紀較輕的、資淺的三年級(生)的</t>
  </si>
  <si>
    <t>keen@(adj.4)熱心的、敏銳的、渴望的</t>
  </si>
  <si>
    <t>lawful@(adj.6)合法的</t>
  </si>
  <si>
    <t>lean@(adj.4)精瘦的、貧乏的</t>
  </si>
  <si>
    <t>learned@(adj.7)有學問的、博學的、精通的</t>
  </si>
  <si>
    <t>leisurely@(adj.9)從容不迫的、悠閒的</t>
  </si>
  <si>
    <t>literary@(adj.8)文學的、文藝的</t>
  </si>
  <si>
    <t>logical@(adj.7)合邏輯的、合理的</t>
  </si>
  <si>
    <t>lousy@(adj.5)不潔的、卑鄙的、討厭的</t>
  </si>
  <si>
    <t>loyal@(adj.5)忠誠的、忠心的</t>
  </si>
  <si>
    <t>lunar@(adj.5)月的、陰曆的</t>
  </si>
  <si>
    <t>luxurious@(adj.9)奢侈的、驕奢淫逸的</t>
  </si>
  <si>
    <t>magnetic@(adj.8)磁鐵的、磁性的</t>
  </si>
  <si>
    <t>magnificent@(adj.11)壯麗的、宏偉的</t>
  </si>
  <si>
    <t>manual@(adj.6)用手操作的</t>
  </si>
  <si>
    <t>maximum@(adj.7)最大限度的</t>
  </si>
  <si>
    <t>mechanical@(adj.10)機械的</t>
  </si>
  <si>
    <t>memorable@(adj.9)值得懷念的、難忘的</t>
  </si>
  <si>
    <t>memorial@(adj.8)追悼的、記憶的</t>
  </si>
  <si>
    <t>mere@(adj.4)僅僅的、只不過的</t>
  </si>
  <si>
    <t>messy@(adj.5)混亂的</t>
  </si>
  <si>
    <t>mild@(adj.4)溫和的、溫柔的</t>
  </si>
  <si>
    <t>minimum@(adj.7)最小的、最少的</t>
  </si>
  <si>
    <t>miserable@(adj.9)悽慘的、悲哀的</t>
  </si>
  <si>
    <t>moderate@(adj.8)中等的、適度的</t>
  </si>
  <si>
    <t>modest@(adj.6)審慎的、適度的</t>
  </si>
  <si>
    <t>monthly@(adj.7)每月的、每月一次的</t>
  </si>
  <si>
    <t>mountainous@(adj.11)多山的、巨大的</t>
  </si>
  <si>
    <t>muddy@(adj.5)多爛泥的、泥濘的</t>
  </si>
  <si>
    <t>multiple@(adj.8)複合的、多樣的</t>
  </si>
  <si>
    <t>mutual@(adj.6)相互的、共同的</t>
  </si>
  <si>
    <t>mysterious@(adj.10)神祕的、不可思議的</t>
  </si>
  <si>
    <t>nearsighted@(adj.11)近視的</t>
  </si>
  <si>
    <t>needy@(adj.5)貧窮的</t>
  </si>
  <si>
    <t>nuclear@(adj.7)原子能的、細胞核的</t>
  </si>
  <si>
    <t>numerous@(adj.8)許多的、很多的</t>
  </si>
  <si>
    <t>obedient@(adj.8)服從的、順從的</t>
  </si>
  <si>
    <t>objective@(adj.9)客觀的</t>
  </si>
  <si>
    <t>occasional@(adj.10)偶爾的、非經常的</t>
  </si>
  <si>
    <t>offensive@(adj.9)冒犯的、唐突的</t>
  </si>
  <si>
    <t>oral@(adj.4)口頭的、口述的、口部的</t>
  </si>
  <si>
    <t>organic@(adj.7)有機的</t>
  </si>
  <si>
    <t>outstanding@(adj.11)傑出的、未償付的</t>
  </si>
  <si>
    <t>oval@(adj.4)卵形的、橢圓形的</t>
  </si>
  <si>
    <t>overnight@(adj.9)通宵、整夜</t>
  </si>
  <si>
    <t>partial@(adj.7)部分的、局部的、不完全的</t>
  </si>
  <si>
    <t>passive@(adj.7)被動的、消極的</t>
  </si>
  <si>
    <t>peculiar@(adj.8)奇怪的、乖癖的</t>
  </si>
  <si>
    <t>permanent@(adj.9)永久的、永恆的、永遠的</t>
  </si>
  <si>
    <t>persuasive@(adj.10)有說服力的</t>
  </si>
  <si>
    <t>pessimistic@(adj.11)悲觀的</t>
  </si>
  <si>
    <t>philosophical@(adj.13)哲學的</t>
  </si>
  <si>
    <t>physical@(adj.8)身體的、物理學的</t>
  </si>
  <si>
    <t>plentiful@(adj.9)豐富的、充足的、多的</t>
  </si>
  <si>
    <t>plural@(adj.6)複數的</t>
  </si>
  <si>
    <t>poisonous@(adj.9)有毒的、有害的</t>
  </si>
  <si>
    <t>portable@(adj.8)手提式的、輕便的</t>
  </si>
  <si>
    <t>precise@(adj.7)精確的、準確的</t>
  </si>
  <si>
    <t>preferable@(adj.10)更可取的、更合意的</t>
  </si>
  <si>
    <t>pregnant@(adj.8)懷孕的</t>
  </si>
  <si>
    <t>prime@(adj.5)最初的、原始的、基本的</t>
  </si>
  <si>
    <t>primitive@(adj.9)原始的、遠古的、早期的</t>
  </si>
  <si>
    <t>productive@(adj.10)生產的、生產性的</t>
  </si>
  <si>
    <t>professional@(adj.12)職業性的</t>
  </si>
  <si>
    <t>profitable@(adj.10)有利的</t>
  </si>
  <si>
    <t>prominent@(adj.9)卓越的、著名的</t>
  </si>
  <si>
    <t>promising@(adj.9)有希望的、有前途的</t>
  </si>
  <si>
    <t>prompt@(adj.6)敏捷的、即時的、即期的</t>
  </si>
  <si>
    <t>prosperous@(adj.10)興旺的、繁榮的、昌盛的</t>
  </si>
  <si>
    <t>psychological@(adj.13)心理的、精神的</t>
  </si>
  <si>
    <t>realistic@(adj.9)現實的</t>
  </si>
  <si>
    <t>relative@(adj.8)有關的、相對的</t>
  </si>
  <si>
    <t>reluctant@(adj.9)不情願的、勉強的</t>
  </si>
  <si>
    <t>remarkable@(adj.10)非凡的、卓越的</t>
  </si>
  <si>
    <t>respectable@(adj.11)值得尊敬的、體面的</t>
  </si>
  <si>
    <t>respectful@(adj.10)恭敬的、尊敬人的</t>
  </si>
  <si>
    <t>revolutionary@(adj.13)革命的</t>
  </si>
  <si>
    <t>rural@(adj.5)農村的、田園的</t>
  </si>
  <si>
    <t>senior@(adj.6)年資較深的、四年級生的</t>
  </si>
  <si>
    <t>severe@(adj.6)嚴重的、劇烈的</t>
  </si>
  <si>
    <t>shameful@(adj.8)可恥的、丟臉的</t>
  </si>
  <si>
    <t>shortsighted@(adj.12)近視的、目光短淺的、缺乏遠見的</t>
  </si>
  <si>
    <t>singular@(adj.8)單數的、獨個的</t>
  </si>
  <si>
    <t>slight@(adj.6)輕微的、微小的</t>
  </si>
  <si>
    <t>solar@(adj.5)太陽的、日光的</t>
  </si>
  <si>
    <t>sorrowful@(adj.9)悲傷的、令人傷心的</t>
  </si>
  <si>
    <t>spare@(adj.5)多餘的、剩下的、空閒的</t>
  </si>
  <si>
    <t>spicy@(adj.5)辛辣的、痛快的</t>
  </si>
  <si>
    <t>spiritual@(adj.9)心靈的、崇高純潔的</t>
  </si>
  <si>
    <t>splendid@(adj.8)燦爛的、傑出的</t>
  </si>
  <si>
    <t>stingy@(adj.6)小氣的</t>
  </si>
  <si>
    <t>submarine@(adj.9)海底的</t>
  </si>
  <si>
    <t>suspicious@(adj.10)猜疑的、疑心的、多疑的</t>
  </si>
  <si>
    <t>sympathetic@(adj.11)同情的、有同情心的</t>
  </si>
  <si>
    <t>systematic@(adj.10)有系統的、成體系的</t>
  </si>
  <si>
    <t>technological@(adj.13)技術(學)的、工藝(學)的</t>
  </si>
  <si>
    <t>tense@(adj.5)繃緊的</t>
  </si>
  <si>
    <t>thorough@(adj.8)徹底的、完全的</t>
  </si>
  <si>
    <t>thoughtful@(adj.10)考慮周到的</t>
  </si>
  <si>
    <t>timid@(adj.5)膽小的、羞怯的</t>
  </si>
  <si>
    <t>tiresome@(adj.8)令人厭倦的</t>
  </si>
  <si>
    <t>tolerable@(adj.9)可忍受的、可容忍的</t>
  </si>
  <si>
    <t>tolerant@(adj.8)忍受的、容忍的</t>
  </si>
  <si>
    <t>tough@(adj.5)堅韌的、牢固的、頑固的、棘手的</t>
  </si>
  <si>
    <t>tragic@(adj.6)悲慘的、不幸的</t>
  </si>
  <si>
    <t>tremendous@(adj.10)巨大的、極度的、驚人的</t>
  </si>
  <si>
    <t>tribal@(adj.6)部落的、種族的</t>
  </si>
  <si>
    <t>troublesome@(adj.11)麻煩的、棘手的</t>
  </si>
  <si>
    <t>unique@(adj.6)獨特的</t>
  </si>
  <si>
    <t>universal@(adj.9)宇宙的、通用的</t>
  </si>
  <si>
    <t>urban@(adj.5)城市的</t>
  </si>
  <si>
    <t>urgent@(adj.6)緊急的、急迫的</t>
  </si>
  <si>
    <t>vain@(adj.4)愛虛榮的、徒然的</t>
  </si>
  <si>
    <t>vast@(adj.4)廣闊的、浩瀚的、非常的</t>
  </si>
  <si>
    <t>very@(adj.4)正是、恰好是、僅僅</t>
  </si>
  <si>
    <t>virgin@(adj.6)未玷污的</t>
  </si>
  <si>
    <t>visual@(adj.6)視力的、光學的</t>
  </si>
  <si>
    <t>vital@(adj.5)充滿活力的、致命的</t>
  </si>
  <si>
    <t>voluntary@(adj.9)自願的</t>
  </si>
  <si>
    <t>weekly@(adj.6)每週的、一週一次的</t>
  </si>
  <si>
    <t>yearly@(adj.6)每年的、按年的</t>
  </si>
  <si>
    <t>youthful@(adj.8)年輕的、富青春活力的</t>
  </si>
  <si>
    <t>abandon@(v.7)放棄</t>
  </si>
  <si>
    <t>absorb@(v.6)吸收(液體、氣體、光、聲等)</t>
  </si>
  <si>
    <t>access@(v.6)取出(資料)、使用、接近</t>
  </si>
  <si>
    <t>accompany@(v.9)陪同、伴隨</t>
  </si>
  <si>
    <t>accomplish@(v.10)完成、實現、達到</t>
  </si>
  <si>
    <t>accuse@(v.6)指控</t>
  </si>
  <si>
    <t>acquaint@(v.8)使認識、使熟悉</t>
  </si>
  <si>
    <t>acquire@(v.7)取得、獲得</t>
  </si>
  <si>
    <t>adapt@(v.5)使適應、使適合</t>
  </si>
  <si>
    <t>adjust@(v.6)校準、調整、適應</t>
  </si>
  <si>
    <t>alert@(v.5)向...報警、使警覺</t>
  </si>
  <si>
    <t>amuse@(v.5)逗...高興</t>
  </si>
  <si>
    <t>analyze@(v.7)分析</t>
  </si>
  <si>
    <t>annoy@(v.5)惹惱、使生氣、使煩惱</t>
  </si>
  <si>
    <t>apologize@(v.9)道歉</t>
  </si>
  <si>
    <t>appoint@(v.7)任命、指派</t>
  </si>
  <si>
    <t>arch@(v.4)使成弧形、拱起</t>
  </si>
  <si>
    <t>arise@(v.5)升起</t>
  </si>
  <si>
    <t>arouse@(v.6)喚起、激動、叫醒</t>
  </si>
  <si>
    <t>assemble@(v.8)集合、召集</t>
  </si>
  <si>
    <t>assign@(v.6)分配、分派</t>
  </si>
  <si>
    <t>associate@(v.9)聯想、把...聯想在一起</t>
  </si>
  <si>
    <t>assume@(v.6)假定</t>
  </si>
  <si>
    <t>assure@(v.6)向...保證、擔保</t>
  </si>
  <si>
    <t>attach@(v.6)裝上、貼上、使附屬</t>
  </si>
  <si>
    <t>await@(v.5)等候、期待</t>
  </si>
  <si>
    <t>backpack@(v.8)把...放入背包、 背負簡便行李旅行</t>
  </si>
  <si>
    <t>bankrupt@(v.8)使破產、使赤貧</t>
  </si>
  <si>
    <t>bargain@(v.7)討價還價</t>
  </si>
  <si>
    <t>blend@(v.5)使混和</t>
  </si>
  <si>
    <t>blink@(v.5)眨眼睛、閃爍</t>
  </si>
  <si>
    <t>bloom@(v.5)開花、興盛</t>
  </si>
  <si>
    <t>blossom@(v.7)開花、發展成</t>
  </si>
  <si>
    <t>blush@(v.5)臉紅</t>
  </si>
  <si>
    <t>boast@(v.5)吹牛、誇耀</t>
  </si>
  <si>
    <t>bond@(v.4)以...作抵押、使...黏合</t>
  </si>
  <si>
    <t>bounce@(v.6)彈起、彈回</t>
  </si>
  <si>
    <t>breed@(v.5)使繁殖、飼養</t>
  </si>
  <si>
    <t>broil@(v.5)烤、炙</t>
  </si>
  <si>
    <t>calculate@(v.9)計算</t>
  </si>
  <si>
    <t>campaign@(v.8)參加競選</t>
  </si>
  <si>
    <t>carve@(v.5)刻、雕刻</t>
  </si>
  <si>
    <t>catalog@(v.7)將...編入目錄</t>
  </si>
  <si>
    <t>catalogue@(v.9)為...編目、登記、記載</t>
  </si>
  <si>
    <t>cease@(v.5)停止、終止</t>
  </si>
  <si>
    <t>cement@(v.6)黏緊、黏牢</t>
  </si>
  <si>
    <t>cherish@(v.7)撫育、愛護</t>
  </si>
  <si>
    <t>chirp@(v.5)鳥發啾聲、蟲發唧聲、人嘁喳說話</t>
  </si>
  <si>
    <t>circulate@(v.9)流通、發行</t>
  </si>
  <si>
    <t>clarify@(v.7)澄清、闡明</t>
  </si>
  <si>
    <t>clash@(v.5)砰地相碰撞</t>
  </si>
  <si>
    <t>classify@(v.8)將...分類</t>
  </si>
  <si>
    <t>climax@(v.6)使達到頂點(或高潮)</t>
  </si>
  <si>
    <t>code@(v.4)為...編碼</t>
  </si>
  <si>
    <t>collapse@(v.8)倒塌</t>
  </si>
  <si>
    <t>comment@(v.7)評論</t>
  </si>
  <si>
    <t>commit@(v.6)使作出保證、犯(罪)、做(錯事等)</t>
  </si>
  <si>
    <t>complicate@(v.10)使複雜化</t>
  </si>
  <si>
    <t>compose@(v.7)作(詩、曲等)、構(圖)</t>
  </si>
  <si>
    <t>concentrate@(v.11)濃縮、全神貫注</t>
  </si>
  <si>
    <t>concrete@(v.8)使凝固、使結合</t>
  </si>
  <si>
    <t>confess@(v.7)坦白、供認、承認</t>
  </si>
  <si>
    <t>confine@(v.7)限制、使局限</t>
  </si>
  <si>
    <t>congratulate@(v.12)祝賀、恭禧</t>
  </si>
  <si>
    <t>conquer@(v.7)克服、征服</t>
  </si>
  <si>
    <t>consist@(v.7)組成、構成</t>
  </si>
  <si>
    <t>constitute@(v.10)構成、組成</t>
  </si>
  <si>
    <t>construct@(v.9)建造、構成</t>
  </si>
  <si>
    <t>consult@(v.7)與...商量</t>
  </si>
  <si>
    <t>consume@(v.7)消耗、花費、耗盡</t>
  </si>
  <si>
    <t>content@(v.7)使滿足</t>
  </si>
  <si>
    <t>contest@(v.7)競爭、角逐、爭辯</t>
  </si>
  <si>
    <t>contrast@(v.8)使對比、使對照</t>
  </si>
  <si>
    <t>contribute@(v.10)捐獻、捐助、貢獻、出力</t>
  </si>
  <si>
    <t>converse@(v.8)交談、談話</t>
  </si>
  <si>
    <t>convey@(v.6)運送、傳達</t>
  </si>
  <si>
    <t>convince@(v.8)使信服、說服</t>
  </si>
  <si>
    <t>cooperate@(v.9)合作、協作、(事物)配合</t>
  </si>
  <si>
    <t>cope@(v.4)競爭</t>
  </si>
  <si>
    <t>cork@(v.4)用軟木塞塞住、抑制</t>
  </si>
  <si>
    <t>correspond@(v.10)符合、一致</t>
  </si>
  <si>
    <t>counter@(v.7)反對、反擊</t>
  </si>
  <si>
    <t>crack@(v.5)砸開</t>
  </si>
  <si>
    <t>cram@(v.4)把...塞滿、死記硬背</t>
  </si>
  <si>
    <t>cripple@(v.7)使成跛子、使殘廢</t>
  </si>
  <si>
    <t>criticize@(v.9)批評、批判、苛求</t>
  </si>
  <si>
    <t>crush@(v.5)壓碎、壓壞</t>
  </si>
  <si>
    <t>cube@(v.4)使成立方形、切成小方塊</t>
  </si>
  <si>
    <t>cue@(v.3)給...暗示</t>
  </si>
  <si>
    <t>curl@(v.4)使(頭髮)捲曲</t>
  </si>
  <si>
    <t>curse@(v.5)詛咒、咒罵</t>
  </si>
  <si>
    <t>curve@(v.5)使彎曲、使成曲線</t>
  </si>
  <si>
    <t>cushion@(v.7)緩和...的衝擊</t>
  </si>
  <si>
    <t>damn@(v.4)罵...該死、咒罵</t>
  </si>
  <si>
    <t>damp@(v.4)使潮濕、使沮喪、抑制</t>
  </si>
  <si>
    <t>declare@(v.7)宣佈、宣告</t>
  </si>
  <si>
    <t>decrease@(v.8)減少</t>
  </si>
  <si>
    <t>defeat@(v.6)戰勝、擊敗</t>
  </si>
  <si>
    <t>defend@(v.6)防禦、保衛、保護</t>
  </si>
  <si>
    <t>delight@(v.7)使高興</t>
  </si>
  <si>
    <t>demand@(v.6)要求、請求</t>
  </si>
  <si>
    <t>demonstrate@(v.11)示範操作(產品)、展示</t>
  </si>
  <si>
    <t>depart@(v.6)起程、出發、離開、離去</t>
  </si>
  <si>
    <t>depress@(v.7)使沮喪</t>
  </si>
  <si>
    <t>deserve@(v.7)應受、該得</t>
  </si>
  <si>
    <t>devise@(v.6)設計、發明</t>
  </si>
  <si>
    <t>devote@(v.6)將...奉獻</t>
  </si>
  <si>
    <t>differ@(v.6)不同、相異</t>
  </si>
  <si>
    <t>digest@(v.6)消化(食物)</t>
  </si>
  <si>
    <t>disadvantage@(v.12)使處於不利地位</t>
  </si>
  <si>
    <t>discipline@(v.10)懲戒</t>
  </si>
  <si>
    <t>disconnect@(v.10)切斷(電話、電源等)</t>
  </si>
  <si>
    <t>discourage@(v.10)使洩氣、使沮喪</t>
  </si>
  <si>
    <t>disguise@(v.8)掩飾、隱瞞</t>
  </si>
  <si>
    <t>disgust@(v.7)使作嘔</t>
  </si>
  <si>
    <t>dismiss@(v.7)解散、遣散、解雇、開除</t>
  </si>
  <si>
    <t>disorder@(v.8)使混亂、擾亂</t>
  </si>
  <si>
    <t>dispute@(v.7)爭論、爭執</t>
  </si>
  <si>
    <t>distinguish@(v.11)區別、識別</t>
  </si>
  <si>
    <t>distribute@(v.10)分發、分配</t>
  </si>
  <si>
    <t>disturb@(v.7)妨礙、打擾</t>
  </si>
  <si>
    <t>divorce@(v.7)與...離婚、使離婚</t>
  </si>
  <si>
    <t>dominate@(v.8)支配、統治、控制</t>
  </si>
  <si>
    <t>download@(v.8)下載</t>
  </si>
  <si>
    <t>doze@(v.4)打瞌睡、打盹</t>
  </si>
  <si>
    <t>draft@(v.5)起草、設計</t>
  </si>
  <si>
    <t>dread@(v.5)懼怕、擔心</t>
  </si>
  <si>
    <t>drift@(v.5)漂、漂流</t>
  </si>
  <si>
    <t>drill@(v.5)鑽(孔)、在...上鑽孔</t>
  </si>
  <si>
    <t>dye@(v.3)把...染上顏色</t>
  </si>
  <si>
    <t>eliminate@(v.9)排除、消除</t>
  </si>
  <si>
    <t>email@(v.5)electronic mail</t>
  </si>
  <si>
    <t>e-mail@(v.6)傳送電子郵件</t>
  </si>
  <si>
    <t>embarrass@(v.9)使困窘</t>
  </si>
  <si>
    <t>emerge@(v.6)浮現、出現</t>
  </si>
  <si>
    <t>enclose@(v.7)圍住、圈起</t>
  </si>
  <si>
    <t>encounter@(v.9)遭遇(敵人)、遇到(困難、危險等)</t>
  </si>
  <si>
    <t>endanger@(v.8)危及、使遭到危險</t>
  </si>
  <si>
    <t>endure@(v.6)忍耐、忍受</t>
  </si>
  <si>
    <t>enforce@(v.7)實施、執行</t>
  </si>
  <si>
    <t>enlarge@(v.7)擴大、擴展</t>
  </si>
  <si>
    <t>entertain@(v.9)招待、款待</t>
  </si>
  <si>
    <t>equip@(v.5)裝備、配備</t>
  </si>
  <si>
    <t>establish@(v.9)建立、設立</t>
  </si>
  <si>
    <t>estimate@(v.8)估計、估量</t>
  </si>
  <si>
    <t>evaluate@(v.8)對...評價</t>
  </si>
  <si>
    <t>evidence@(v.8)顯示、表明</t>
  </si>
  <si>
    <t>exaggerate@(v.10)張、誇大、對...言過其實</t>
  </si>
  <si>
    <t>exhaust@(v.7)使精疲力盡</t>
  </si>
  <si>
    <t>exhibit@(v.7)展示、陳列</t>
  </si>
  <si>
    <t>expand@(v.6)展開、張開</t>
  </si>
  <si>
    <t>explore@(v.7)探測、探勘</t>
  </si>
  <si>
    <t>expose@(v.6)使暴露於</t>
  </si>
  <si>
    <t>extend@(v.6)延長、延伸</t>
  </si>
  <si>
    <t>feast@(v.5)盛宴款待</t>
  </si>
  <si>
    <t>ferry@(v.5)用渡船運送</t>
  </si>
  <si>
    <t>fetch@(v.5)(去)拿來</t>
  </si>
  <si>
    <t>finance@(v.7)籌措資金</t>
  </si>
  <si>
    <t>flatter@(v.7)諂媚、奉承</t>
  </si>
  <si>
    <t>flee@(v.4)逃離、逃避</t>
  </si>
  <si>
    <t>flunk@(v.5)失敗、不及格</t>
  </si>
  <si>
    <t>flush@(v.5)湧、湧流、用水沖洗</t>
  </si>
  <si>
    <t>foam@(v.4)起泡沫</t>
  </si>
  <si>
    <t>forbid@(v.6)禁止、不許</t>
  </si>
  <si>
    <t>forecast@(v.8)預測</t>
  </si>
  <si>
    <t>frame@(v.5)給...裝框子</t>
  </si>
  <si>
    <t>frost@(v.5)結霜於</t>
  </si>
  <si>
    <t>frown@(v.5)皺眉、表示不滿</t>
  </si>
  <si>
    <t>fuel@(v.4)加燃料、加油</t>
  </si>
  <si>
    <t>fulfill@(v.7)履行(諾言等)</t>
  </si>
  <si>
    <t>furnish@(v.7)給(房間)配置(傢俱等)、供應、提供</t>
  </si>
  <si>
    <t>gaze@(v.4)凝視、注視、盯</t>
  </si>
  <si>
    <t>gear@(v.4)使適應、使適合</t>
  </si>
  <si>
    <t>giggle@(v.6)咯咯地笑、傻笑</t>
  </si>
  <si>
    <t>glide@(v.5)滑動、滑行</t>
  </si>
  <si>
    <t>glimpse@(v.7)看一眼、瞥見</t>
  </si>
  <si>
    <t>grace@(v.5)使優美</t>
  </si>
  <si>
    <t>grieve@(v.6)使悲傷、使苦惱</t>
  </si>
  <si>
    <t>grind@(v.5)磨(碎)</t>
  </si>
  <si>
    <t>guarantee@(v.9)保證、擔保</t>
  </si>
  <si>
    <t>halt@(v.4)停止、終止</t>
  </si>
  <si>
    <t>harden@(v.6)使變硬、使變堅固</t>
  </si>
  <si>
    <t>hasten@(v.6)催促、加速、趕緊</t>
  </si>
  <si>
    <t>herd@(v.4)放牧</t>
  </si>
  <si>
    <t>honeymoon@(v.9)度蜜月</t>
  </si>
  <si>
    <t>hook@(v.4)用鉤鉤住</t>
  </si>
  <si>
    <t>horrify@(v.7)使恐懼、使驚懼</t>
  </si>
  <si>
    <t>hose@(v.4)用軟管淋澆</t>
  </si>
  <si>
    <t>host@(v.4)主辦、主持、以主人身分招待</t>
  </si>
  <si>
    <t>identify@(v.8)確認、識別</t>
  </si>
  <si>
    <t>idle@(v.4)空轉</t>
  </si>
  <si>
    <t>illustrate@(v.10)(用圖、實例等)說明</t>
  </si>
  <si>
    <t>imitate@(v.7)模仿</t>
  </si>
  <si>
    <t>immigrate@(v.9)遷移、遷入</t>
  </si>
  <si>
    <t>impact@(v.6)壓緊、擠滿</t>
  </si>
  <si>
    <t>imply@(v.5)暗指、暗示、意味著</t>
  </si>
  <si>
    <t>industrialize@(v.13)使工業化</t>
  </si>
  <si>
    <t>infect@(v.6)傳染、侵染、感染</t>
  </si>
  <si>
    <t>initial@(v.7)簽姓名的首字母於、草簽</t>
  </si>
  <si>
    <t>input@(v.5)將(資料等)輸入電腦</t>
  </si>
  <si>
    <t>insert@(v.6)插入、嵌入</t>
  </si>
  <si>
    <t>inspire@(v.7)鼓舞</t>
  </si>
  <si>
    <t>install@(v.7)安裝、設置</t>
  </si>
  <si>
    <t>instruct@(v.8)指示</t>
  </si>
  <si>
    <t>insult@(v.6)侮辱、羞辱</t>
  </si>
  <si>
    <t>intend@(v.6)想要、打算</t>
  </si>
  <si>
    <t>intensify@(v.9)加強、增強</t>
  </si>
  <si>
    <t>interact@(v.8)互相作用</t>
  </si>
  <si>
    <t>interfere@(v.9)介入、干涉、干預</t>
  </si>
  <si>
    <t>intermediate@(v.12)作中間人、干預</t>
  </si>
  <si>
    <t>interpret@(v.9)解釋</t>
  </si>
  <si>
    <t>invade@(v.6)侵入、侵略</t>
  </si>
  <si>
    <t>invest@(v.6)投(資)</t>
  </si>
  <si>
    <t>involve@(v.7)使捲入、連累、牽涉</t>
  </si>
  <si>
    <t>isolate@(v.7)使孤立</t>
  </si>
  <si>
    <t>itch@(v.4)發癢</t>
  </si>
  <si>
    <t>knuckle@(v.7)用指關節敲打</t>
  </si>
  <si>
    <t>labor@(v.5)勞動、努力</t>
  </si>
  <si>
    <t>lag@(v.3)落後、延遲</t>
  </si>
  <si>
    <t>landscape@(v.9)在(一片土地)上造園</t>
  </si>
  <si>
    <t>launch@(v.6)發射、開始</t>
  </si>
  <si>
    <t>lean@(v.4)倚、靠</t>
  </si>
  <si>
    <t>lecture@(v.7)講課、訓斥</t>
  </si>
  <si>
    <t>license@(v.7)許可、准許、發許可證給</t>
  </si>
  <si>
    <t>lighten@(v.7)使光明、照亮</t>
  </si>
  <si>
    <t>loan@(v.4)借出、貸與</t>
  </si>
  <si>
    <t>manufacture@(v.11)(大量)製造、加工</t>
  </si>
  <si>
    <t>mislead@(v.7)把...帶錯方向、把...引入歧途</t>
  </si>
  <si>
    <t>misunderstand@(v.13)誤會、曲解</t>
  </si>
  <si>
    <t>monitor@(v.7)監控、監聽、監測</t>
  </si>
  <si>
    <t>motivate@(v.8)給...動機、刺激</t>
  </si>
  <si>
    <t>mow@(v.3)刈(草坪等)上的草</t>
  </si>
  <si>
    <t>murmur@(v.6)私下抱怨、咕噥</t>
  </si>
  <si>
    <t>neglect@(v.7)忽視、忽略</t>
  </si>
  <si>
    <t>negotiate@(v.9)談判、協商</t>
  </si>
  <si>
    <t>nevertheless@(v.12)仍然、不過、然而</t>
  </si>
  <si>
    <t>obtain@(v.6)得到、獲得</t>
  </si>
  <si>
    <t>occupy@(v.6)佔領、佔據</t>
  </si>
  <si>
    <t>offend@(v.6)冒犯、觸怒</t>
  </si>
  <si>
    <t>oppose@(v.6)反對</t>
  </si>
  <si>
    <t>orbit@(v.5)繞軌道運行</t>
  </si>
  <si>
    <t>overcome@(v.8)戰勝、克服</t>
  </si>
  <si>
    <t>overlook@(v.8)眺望、俯瞰</t>
  </si>
  <si>
    <t>overtake@(v.8)追上、趕上、超過</t>
  </si>
  <si>
    <t>overthrow@(v.9)打倒、推翻、廢除</t>
  </si>
  <si>
    <t>pace@(v.4)踱步於</t>
  </si>
  <si>
    <t>parachute@(v.9)傘降、跳傘</t>
  </si>
  <si>
    <t>pedal@(v.5)踩踏板</t>
  </si>
  <si>
    <t>peer@(v.4)凝視、盯著看</t>
  </si>
  <si>
    <t>perfume@(v.7)使充滿香氣</t>
  </si>
  <si>
    <t>pioneer@(v.7)當先驅、成為開拓者</t>
  </si>
  <si>
    <t>pirate@(v.6)掠奪、剽竊</t>
  </si>
  <si>
    <t>plot@(v.4)密謀、策劃、標繪</t>
  </si>
  <si>
    <t>polish@(v.6)磨光、擦亮</t>
  </si>
  <si>
    <t>portray@(v.7)畫、描寫</t>
  </si>
  <si>
    <t>possess@(v.7)擁有、持有、具有</t>
  </si>
  <si>
    <t>predict@(v.7)預言、預料</t>
  </si>
  <si>
    <t>preserve@(v.8)保存、保藏、防腐</t>
  </si>
  <si>
    <t>privilege@(v.9)給予...特權</t>
  </si>
  <si>
    <t>proceed@(v.7)開始、著手</t>
  </si>
  <si>
    <t>prompt@(v.6)提示</t>
  </si>
  <si>
    <t>prosper@(v.7)繁榮、昌盛</t>
  </si>
  <si>
    <t>protest@(v.7)抗議、反對</t>
  </si>
  <si>
    <t>publish@(v.7)出版、發行、刊載</t>
  </si>
  <si>
    <t>quake@(v.5)顫抖、震動、搖晃</t>
  </si>
  <si>
    <t>quilt@(v.5)加軟襯料後縫製、東拼西湊地編(書)</t>
  </si>
  <si>
    <t>rage@(v.4)發怒、怒斥</t>
  </si>
  <si>
    <t>rebel@(v.5)造反、反叛</t>
  </si>
  <si>
    <t>recall@(v.6)回憶、使想起、召回</t>
  </si>
  <si>
    <t>recite@(v.6)背誦、朗誦、詳述</t>
  </si>
  <si>
    <t>recycle@(v.7)回收</t>
  </si>
  <si>
    <t>refer@(v.5)論及、談到、參考</t>
  </si>
  <si>
    <t>reflect@(v.7)反射、照出、映出</t>
  </si>
  <si>
    <t>reform@(v.6)改革、革新</t>
  </si>
  <si>
    <t>refresh@(v.7)使得到補充、更新</t>
  </si>
  <si>
    <t>register@(v.8)註冊、申報</t>
  </si>
  <si>
    <t>regulate@(v.8)為...制訂規章、調節</t>
  </si>
  <si>
    <t>relieve@(v.7)緩和、減輕、解除</t>
  </si>
  <si>
    <t>remark@(v.6)議論、評論</t>
  </si>
  <si>
    <t>remedy@(v.6)補救、糾正、去除(弊病等)</t>
  </si>
  <si>
    <t>rescue@(v.6)援救、營救</t>
  </si>
  <si>
    <t>research@(v.8)調查、探究</t>
  </si>
  <si>
    <t>resemble@(v.8)像、類似</t>
  </si>
  <si>
    <t>resign@(v.6)放棄、辭去</t>
  </si>
  <si>
    <t>resolve@(v.7)解決、解答、使分解</t>
  </si>
  <si>
    <t>restore@(v.7)恢復</t>
  </si>
  <si>
    <t>retain@(v.6)保留、保持</t>
  </si>
  <si>
    <t>retire@(v.6)退休、退役</t>
  </si>
  <si>
    <t>retreat@(v.7)撤退、退卻</t>
  </si>
  <si>
    <t>revenge@(v.7)替...報仇</t>
  </si>
  <si>
    <t>revise@(v.6)校訂、更改</t>
  </si>
  <si>
    <t>reward@(v.6)酬謝、獎勵</t>
  </si>
  <si>
    <t>rhyme@(v.5)押韻</t>
  </si>
  <si>
    <t>route@(v.5)給...定路線</t>
  </si>
  <si>
    <t>ruin@(v.4)毀滅</t>
  </si>
  <si>
    <t>sacrifice@(v.9)犧牲、獻出</t>
  </si>
  <si>
    <t>salary@(v.6)給...薪水</t>
  </si>
  <si>
    <t>scold@(v.5)罵、責罵</t>
  </si>
  <si>
    <t>scratch@(v.7)抓、搔</t>
  </si>
  <si>
    <t>sculpture@(v.9)雕刻</t>
  </si>
  <si>
    <t>shelter@(v.7)遮蔽、庇護</t>
  </si>
  <si>
    <t>shift@(v.5)轉移、移動</t>
  </si>
  <si>
    <t>shrug@(v.5)聳(肩)</t>
  </si>
  <si>
    <t>shuttle@(v.7)短程穿梭般運送</t>
  </si>
  <si>
    <t>site@(v.4)為...選址、設置</t>
  </si>
  <si>
    <t>sketch@(v.6)寫生、速寫、為...繪草圖</t>
  </si>
  <si>
    <t>sled@(v.4)乘雪橇</t>
  </si>
  <si>
    <t>sledge@(v.6)乘雪橇</t>
  </si>
  <si>
    <t>sleigh@(v.6)駕雪橇、用雪橇運輸</t>
  </si>
  <si>
    <t>slight@(v.6)輕視、藐視</t>
  </si>
  <si>
    <t>sneeze@(v.6)打噴嚏</t>
  </si>
  <si>
    <t>sob@(v.3)嗚咽、啜泣</t>
  </si>
  <si>
    <t>spare@(v.5)分出、騰出(時間、人手)</t>
  </si>
  <si>
    <t>spark@(v.5)發動、點燃</t>
  </si>
  <si>
    <t>sparkle@(v.7)發火花、閃耀、煥發</t>
  </si>
  <si>
    <t>spear@(v.5)刺、戳</t>
  </si>
  <si>
    <t>split@(v.5)劈開、切開</t>
  </si>
  <si>
    <t>stem@(v.4)起源於、由...而造成</t>
  </si>
  <si>
    <t>strengthen@(v.10)加強、增強</t>
  </si>
  <si>
    <t>strive@(v.6)努力、苦幹、奮鬥、反抗、鬥爭</t>
  </si>
  <si>
    <t>stroke@(v.6)畫短線於</t>
  </si>
  <si>
    <t>summarize@(v.9)總結、概述、概括</t>
  </si>
  <si>
    <t>surf@(v.4)衝浪、在網路或頻道上搜索資料</t>
  </si>
  <si>
    <t>surrender@(v.9)使投降、使自首</t>
  </si>
  <si>
    <t>sway@(v.4)搖動、搖擺、影響</t>
  </si>
  <si>
    <t>tap@(v.3)輕拍、輕叩</t>
  </si>
  <si>
    <t>telegraph@(v.9)用電報發送、電匯、電購</t>
  </si>
  <si>
    <t>tense@(v.5)使拉緊、使繃緊</t>
  </si>
  <si>
    <t>terrify@(v.7)使害怕、使恐怖</t>
  </si>
  <si>
    <t>tolerate@(v.8)忍受、寬恕、容許</t>
  </si>
  <si>
    <t>transfer@(v.8)轉換、調動</t>
  </si>
  <si>
    <t>transform@(v.9)使改變、使轉化</t>
  </si>
  <si>
    <t>translate@(v.9)翻譯</t>
  </si>
  <si>
    <t>triumph@(v.7)獲得勝利</t>
  </si>
  <si>
    <t>twinkle@(v.7)(星等)閃爍、閃耀</t>
  </si>
  <si>
    <t>upload@(v.6)[電腦]上載</t>
  </si>
  <si>
    <t>urge@(v.4)催促、力勸</t>
  </si>
  <si>
    <t>violate@(v.7)違犯、擾亂</t>
  </si>
  <si>
    <t>volunteer@(v.9)自願(做)</t>
  </si>
  <si>
    <t>voyage@(v.6)航行、旅行</t>
  </si>
  <si>
    <t>withdraw@(v.8)提取、撤離</t>
  </si>
  <si>
    <t>witness@(v.7)目擊、為...作證</t>
  </si>
  <si>
    <t>wreck@(v.5)遇難、受到破壞</t>
  </si>
  <si>
    <t>wrinkle@(v.7)起皺紋</t>
  </si>
  <si>
    <t>counter@(adv.7)反方向地、相反地</t>
  </si>
  <si>
    <t>elsewhere@(adv.9)在別處、往別處</t>
  </si>
  <si>
    <t>furthermore@(adv.11)而且、此外、再者</t>
  </si>
  <si>
    <t>highly@(adv.6)非常、很、高度地</t>
  </si>
  <si>
    <t>largely@(adv.7)大部分、主要地、大量地</t>
  </si>
  <si>
    <t>lately@(adv.6)近來、最近、不久前</t>
  </si>
  <si>
    <t>leisurely@(adv.9)從容不迫地、慢慢地</t>
  </si>
  <si>
    <t>monthly@(adv.7)每月、每月一次</t>
  </si>
  <si>
    <t>moreover@(adv.8)並且、加之、此外</t>
  </si>
  <si>
    <t>mostly@(adv.6)一般地、通常</t>
  </si>
  <si>
    <t>namely@(adv.6)即、那就是</t>
  </si>
  <si>
    <t>nowadays@(adv.8)現今、時下</t>
  </si>
  <si>
    <t>otherwise@(adv.9)除此以外、否則、不然</t>
  </si>
  <si>
    <t>overnight@(adv.9)一整夜的</t>
  </si>
  <si>
    <t>roughly@(adv.7)粗糙地、粗暴地、大約</t>
  </si>
  <si>
    <t>scarcely@(adv.8)幾乎不、幾乎沒有</t>
  </si>
  <si>
    <t>weekly@(adv.6)每週</t>
  </si>
  <si>
    <t>yearly@(adv.6)一年一度</t>
  </si>
  <si>
    <t>amid@(prep.4)在...之間、在...之中</t>
  </si>
  <si>
    <t>amidst@(prep.6)在...之中、在...中間</t>
  </si>
  <si>
    <t>concerning@(prep.10)關於</t>
  </si>
  <si>
    <t>despite@(prep.7)不管、儘管、任憑</t>
  </si>
  <si>
    <t>including@(prep.9)包括</t>
  </si>
  <si>
    <t>regarding@(prep.9)關於、就...而論</t>
  </si>
  <si>
    <t>abdomen@(n.7)下腹</t>
  </si>
  <si>
    <t>accent@(n.6)重音、腔調</t>
  </si>
  <si>
    <t>acceptance@(n.10)接受、領受、(票據等的)承兌、認付</t>
  </si>
  <si>
    <t>access@(n.6)通道、入口、門路</t>
  </si>
  <si>
    <t>accomplishment@(n.14)成就、成績、造詣、實現</t>
  </si>
  <si>
    <t>accountant@(n.10)會計師</t>
  </si>
  <si>
    <t>accuracy@(n.8)正確(性)、準確(性)</t>
  </si>
  <si>
    <t>acid@(n.4)(化學)酸</t>
  </si>
  <si>
    <t>acquaintance@(n.12)相識的人</t>
  </si>
  <si>
    <t>acre@(n.4)英畝</t>
  </si>
  <si>
    <t>adjective@(n.9)形容詞</t>
  </si>
  <si>
    <t>adjustment@(n.10)調節、調整</t>
  </si>
  <si>
    <t>admiration@(n.10)欽佩、羨慕</t>
  </si>
  <si>
    <t>admission@(n.9)進入許可、入場費、承認</t>
  </si>
  <si>
    <t>adverb@(n.6)副詞</t>
  </si>
  <si>
    <t>agency@(n.6)仲介、代理</t>
  </si>
  <si>
    <t>agent@(n.5)代理人、代理商</t>
  </si>
  <si>
    <t>alcohol@(n.7)酒精、酒</t>
  </si>
  <si>
    <t>alert@(n.5)警戒、警報、警戒狀態</t>
  </si>
  <si>
    <t>allowance@(n.9)津貼、零用錢</t>
  </si>
  <si>
    <t>aluminum@(n.8)鋁</t>
  </si>
  <si>
    <t>amateur@(n.7)業餘從事者、外行</t>
  </si>
  <si>
    <t>amusement@(n.9)樂趣、消遣</t>
  </si>
  <si>
    <t>analysis@(n.8)分析</t>
  </si>
  <si>
    <t>ancestor@(n.8)祖宗、祖先</t>
  </si>
  <si>
    <t>anniversary@(n.11)周年紀念日</t>
  </si>
  <si>
    <t>anxiety@(n.7)焦慮、掛念</t>
  </si>
  <si>
    <t>apology@(n.7)道歉</t>
  </si>
  <si>
    <t>appliance@(n.9)用具、裝置、設備</t>
  </si>
  <si>
    <t>applicant@(n.9)申請人</t>
  </si>
  <si>
    <t>application@(n.11)申請</t>
  </si>
  <si>
    <t>appointment@(n.11)(尤指正式的)約會、約定</t>
  </si>
  <si>
    <t>appreciation@(n.12)欣賞、鑑賞、賞識</t>
  </si>
  <si>
    <t>approval@(n.8)批准、認可</t>
  </si>
  <si>
    <t>arch@(n.4)拱門、拱形</t>
  </si>
  <si>
    <t>arms@(n.4)武器、戰爭、戰鬥、兵役</t>
  </si>
  <si>
    <t>article@(n.7)文章、條款</t>
  </si>
  <si>
    <t>aspect@(n.6)方面、觀點</t>
  </si>
  <si>
    <t>aspirin@(n.7)阿斯匹靈(解熱鎮痛藥)</t>
  </si>
  <si>
    <t>assembly@(n.8)集會、集合</t>
  </si>
  <si>
    <t>assignment@(n.10)(分派的)任務、工作、(課外)作業</t>
  </si>
  <si>
    <t>assistance@(n.10)幫助、協助</t>
  </si>
  <si>
    <t>associate@(n.9)夥伴、同事</t>
  </si>
  <si>
    <t>association@(n.11)協會、公會、社團</t>
  </si>
  <si>
    <t>assurance@(n.9)保證</t>
  </si>
  <si>
    <t>atmosphere@(n.10)大氣、氣氛</t>
  </si>
  <si>
    <t>atom@(n.4)原子</t>
  </si>
  <si>
    <t>attachment@(n.10)連接、安裝、附著、附屬物、附件、扣押、扣押令</t>
  </si>
  <si>
    <t>attraction@(n.10)吸引、吸引力</t>
  </si>
  <si>
    <t>authority@(n.9)職權、官方</t>
  </si>
  <si>
    <t>autobiography@(n.13)自傳</t>
  </si>
  <si>
    <t>backpack@(n.8)背包</t>
  </si>
  <si>
    <t>ballet@(n.6)芭蕾舞</t>
  </si>
  <si>
    <t>bankrupt@(n.8)破產者、赤貧者</t>
  </si>
  <si>
    <t>bargain@(n.7)交易、廉價</t>
  </si>
  <si>
    <t>barrier@(n.7)障礙物、路障</t>
  </si>
  <si>
    <t>basin@(n.5)臉盆、盆地</t>
  </si>
  <si>
    <t>battery@(n.7)電池</t>
  </si>
  <si>
    <t>beak@(n.4)鳥嘴</t>
  </si>
  <si>
    <t>beam@(n.4)橫樑、光束</t>
  </si>
  <si>
    <t>behavior@(n.8)行為</t>
  </si>
  <si>
    <t>biography@(n.9)傳記</t>
  </si>
  <si>
    <t>biology@(n.7)生物學</t>
  </si>
  <si>
    <t>blade@(n.5)刀片、葉片、葉片狀物</t>
  </si>
  <si>
    <t>blend@(n.5)混合、混雜、交融、混合物</t>
  </si>
  <si>
    <t>blessing@(n.8)祈神賜福、祝福</t>
  </si>
  <si>
    <t>blink@(n.5)眨眼睛、一瞬間</t>
  </si>
  <si>
    <t>bloom@(n.5)開花</t>
  </si>
  <si>
    <t>blossom@(n.7)花、開花</t>
  </si>
  <si>
    <t>blush@(n.5)臉紅</t>
  </si>
  <si>
    <t>boast@(n.5)吹牛、大話</t>
  </si>
  <si>
    <t>bond@(n.4)結合力、束縛</t>
  </si>
  <si>
    <t>bounce@(n.6)彈、反彈</t>
  </si>
  <si>
    <t>bra@(n.3)奶罩</t>
  </si>
  <si>
    <t>bracelet@(n.8)手鐲、臂鐲</t>
  </si>
  <si>
    <t>brassiere@(n.9)胸罩</t>
  </si>
  <si>
    <t>breed@(n.5)品種</t>
  </si>
  <si>
    <t>bridegroom@(n.10)新郎</t>
  </si>
  <si>
    <t>bulletin@(n.8)公報、公告</t>
  </si>
  <si>
    <t>cabinet@(n.7)櫥、櫃、內閣</t>
  </si>
  <si>
    <t>calculation@(n.11)計算、估計、推測、盤算</t>
  </si>
  <si>
    <t>calculator@(n.10)計算機</t>
  </si>
  <si>
    <t>calorie@(n.7)卡路里</t>
  </si>
  <si>
    <t>campaign@(n.8)運動、活動</t>
  </si>
  <si>
    <t>candidate@(n.9)候選人、候補者</t>
  </si>
  <si>
    <t>capacity@(n.8)容量、容積</t>
  </si>
  <si>
    <t>cape@(n.4)岬、海角</t>
  </si>
  <si>
    <t>capitalism@(n.10)資本主義</t>
  </si>
  <si>
    <t>capitalist@(n.10)資本主義者</t>
  </si>
  <si>
    <t>career@(n.6)職業、生涯、歷程</t>
  </si>
  <si>
    <t>cargo@(n.5)(船、飛機、車輛裝載的)貨物</t>
  </si>
  <si>
    <t>carrier@(n.7)運送人、從事運輸業公司、帶菌者</t>
  </si>
  <si>
    <t>catalog@(n.7)目錄</t>
  </si>
  <si>
    <t>catalogue@(n.9)目錄、大學概況一覽、登記、記載</t>
  </si>
  <si>
    <t>CD@(n.2)激光唱片</t>
  </si>
  <si>
    <t>cease@(n.5)停息</t>
  </si>
  <si>
    <t>celebration@(n.11)慶祝</t>
  </si>
  <si>
    <t>cement@(n.6)水泥</t>
  </si>
  <si>
    <t>chamber@(n.7)室、房間、議院</t>
  </si>
  <si>
    <t>championship@(n.12)冠軍的地位</t>
  </si>
  <si>
    <t>characteristic@(n.14)特性、特徵</t>
  </si>
  <si>
    <t>charity@(n.7)施捨、善舉</t>
  </si>
  <si>
    <t>chemistry@(n.9)化學</t>
  </si>
  <si>
    <t>chirp@(n.5)啁啾聲、唧唧聲</t>
  </si>
  <si>
    <t>chore@(n.5)家庭雜務</t>
  </si>
  <si>
    <t>chorus@(n.6)合唱隊</t>
  </si>
  <si>
    <t>cigar@(n.5)雪茄煙</t>
  </si>
  <si>
    <t>cinema@(n.6)電影院、電影、電影業</t>
  </si>
  <si>
    <t>circulation@(n.11)發行量</t>
  </si>
  <si>
    <t>circumstance@(n.12)境況、境遇</t>
  </si>
  <si>
    <t>civilian@(n.8)平民、百姓</t>
  </si>
  <si>
    <t>civilization@(n.12)文明</t>
  </si>
  <si>
    <t>clash@(n.5)碰撞聲、鏗鏘聲</t>
  </si>
  <si>
    <t>classification@(n.14)分類、分級</t>
  </si>
  <si>
    <t>cliff@(n.5)懸崖、峭壁</t>
  </si>
  <si>
    <t>climax@(n.6)頂點、最高點</t>
  </si>
  <si>
    <t>code@(n.4)法規、代碼、電碼</t>
  </si>
  <si>
    <t>collapse@(n.8)倒塌</t>
  </si>
  <si>
    <t>combination@(n.11)組合</t>
  </si>
  <si>
    <t>comedy@(n.6)喜劇</t>
  </si>
  <si>
    <t>comic@(n.5)漫畫</t>
  </si>
  <si>
    <t>commander@(n.9)指揮官、司令官</t>
  </si>
  <si>
    <t>comment@(n.7)評論</t>
  </si>
  <si>
    <t>commerce@(n.8)商業、貿易、交易</t>
  </si>
  <si>
    <t>communication@(n.13)交往、通信</t>
  </si>
  <si>
    <t>community@(n.9)社區</t>
  </si>
  <si>
    <t>compact disk@(n.12)光碟</t>
  </si>
  <si>
    <t>companion@(n.9)同伴、伴侶</t>
  </si>
  <si>
    <t>competition@(n.11)競爭、角逐</t>
  </si>
  <si>
    <t>competitor@(n.10)競爭者、對手</t>
  </si>
  <si>
    <t>composer@(n.8)作曲家</t>
  </si>
  <si>
    <t>composition@(n.11)寫作、作曲、作品、作文</t>
  </si>
  <si>
    <t>concentration@(n.13)專心、濃縮</t>
  </si>
  <si>
    <t>concept@(n.7)概念、觀念</t>
  </si>
  <si>
    <t>concrete@(n.8)混凝土</t>
  </si>
  <si>
    <t>conductor@(n.9)指揮</t>
  </si>
  <si>
    <t>conference@(n.10)(正式)會議、討論會、協商會</t>
  </si>
  <si>
    <t>confidence@(n.10)自信、信心、把握</t>
  </si>
  <si>
    <t>confusion@(n.9)困惑、慌亂</t>
  </si>
  <si>
    <t>congress@(n.8)立法機關</t>
  </si>
  <si>
    <t>conjunction@(n.11)連接詞、結合、關聯</t>
  </si>
  <si>
    <t>conscience@(n.10)良心、道義心</t>
  </si>
  <si>
    <t>consequence@(n.11)結果、後果</t>
  </si>
  <si>
    <t>conservative@(n.12)保守者、守舊者</t>
  </si>
  <si>
    <t>consonant@(n.9)子音</t>
  </si>
  <si>
    <t>constitution@(n.12)憲法、章程、法規</t>
  </si>
  <si>
    <t>construction@(n.12)建造、建設</t>
  </si>
  <si>
    <t>consultant@(n.10)顧問</t>
  </si>
  <si>
    <t>consumer@(n.8)消費者、消耗者</t>
  </si>
  <si>
    <t>container@(n.9)容器</t>
  </si>
  <si>
    <t>content@(n.7)內容、要旨</t>
  </si>
  <si>
    <t>contentment@(n.11)知足、滿意</t>
  </si>
  <si>
    <t>contest@(n.7)爭奪、競爭</t>
  </si>
  <si>
    <t>context@(n.7)上下文、文章脈絡</t>
  </si>
  <si>
    <t>contrary@(n.8)相反、反面、對立的一方</t>
  </si>
  <si>
    <t>contrast@(n.8)對比、對照</t>
  </si>
  <si>
    <t>contribution@(n.12)貢獻</t>
  </si>
  <si>
    <t>convenience@(n.11)方便、合宜</t>
  </si>
  <si>
    <t>convention@(n.10)會議、大會</t>
  </si>
  <si>
    <t>cooperation@(n.11)合作、協力</t>
  </si>
  <si>
    <t>cooperative@(n.11)合作社、合作商店</t>
  </si>
  <si>
    <t>copper@(n.6)銅</t>
  </si>
  <si>
    <t>cord@(n.4)細繩、粗線、索</t>
  </si>
  <si>
    <t>cork@(n.4)軟木、軟木塞</t>
  </si>
  <si>
    <t>costume@(n.7)服裝、裝束</t>
  </si>
  <si>
    <t>cottage@(n.7)小屋</t>
  </si>
  <si>
    <t>council@(n.7)會議</t>
  </si>
  <si>
    <t>counter@(n.7)櫃臺</t>
  </si>
  <si>
    <t>courtesy@(n.8)禮貌</t>
  </si>
  <si>
    <t>crack@(n.5)裂縫、爆裂聲</t>
  </si>
  <si>
    <t>craft@(n.5)工藝、手藝</t>
  </si>
  <si>
    <t>creation@(n.8)創造、創作、創立</t>
  </si>
  <si>
    <t>creativity@(n.10)創造力</t>
  </si>
  <si>
    <t>cripple@(n.7)跛子、殘廢的人</t>
  </si>
  <si>
    <t>critic@(n.6)批評家、評論家</t>
  </si>
  <si>
    <t>criticism@(n.9)批評、評論</t>
  </si>
  <si>
    <t>cruelty@(n.7)殘酷、殘忍</t>
  </si>
  <si>
    <t>crush@(n.5)壓碎、毀壞、 迷戀、迷戀的對象</t>
  </si>
  <si>
    <t>cube@(n.4)立方體、立方</t>
  </si>
  <si>
    <t>cucumber@(n.8)黃瓜、胡瓜</t>
  </si>
  <si>
    <t>cue@(n.3)暗示、信號</t>
  </si>
  <si>
    <t>cunning@(n.7)狡猾、奸詐、靈巧、熟練</t>
  </si>
  <si>
    <t>curiosity@(n.9)好奇心</t>
  </si>
  <si>
    <t>curl@(n.4)捲毛、捲髮</t>
  </si>
  <si>
    <t>curse@(n.5)咒語、詛咒</t>
  </si>
  <si>
    <t>curve@(n.5)曲線</t>
  </si>
  <si>
    <t>cushion@(n.7)墊子、坐墊</t>
  </si>
  <si>
    <t>damn@(n.4)詛咒</t>
  </si>
  <si>
    <t>damp@(n.4)濕氣、潮濕</t>
  </si>
  <si>
    <t>deadline@(n.8)最後限期</t>
  </si>
  <si>
    <t>decoration@(n.10)裝飾、裝潢</t>
  </si>
  <si>
    <t>decrease@(n.8)減少、減小、減少額、減小量</t>
  </si>
  <si>
    <t>defeat@(n.6)失敗、戰敗、挫折</t>
  </si>
  <si>
    <t>defense@(n.7)防禦、保衛、防護</t>
  </si>
  <si>
    <t>delight@(n.7)欣喜、愉快</t>
  </si>
  <si>
    <t>demand@(n.6)要求、請求</t>
  </si>
  <si>
    <t>demonstration@(n.13)實地示範</t>
  </si>
  <si>
    <t>departure@(n.9)離開、出發、起程</t>
  </si>
  <si>
    <t>dependent@(n.9)受撫養者</t>
  </si>
  <si>
    <t>depression@(n.10)沮喪、意氣消沈</t>
  </si>
  <si>
    <t>destruction@(n.11)破壞、毀滅、消滅</t>
  </si>
  <si>
    <t>detective@(n.9)偵探、私家偵探</t>
  </si>
  <si>
    <t>determination@(n.13)堅定、果斷</t>
  </si>
  <si>
    <t>device@(n.6)儀器、裝置</t>
  </si>
  <si>
    <t>diaper@(n.6)尿布</t>
  </si>
  <si>
    <t>digest@(n.6)消化</t>
  </si>
  <si>
    <t>digestion@(n.9)消化、(知識等的)領悟、吸收</t>
  </si>
  <si>
    <t>dignity@(n.7)尊嚴</t>
  </si>
  <si>
    <t>diligence@(n.9)勤勉、勤奮</t>
  </si>
  <si>
    <t>diploma@(n.7)畢業文憑</t>
  </si>
  <si>
    <t>diplomat@(n.8)外交官</t>
  </si>
  <si>
    <t>disadvantage@(n.12)不利條件</t>
  </si>
  <si>
    <t>disaster@(n.8)災害、災難、不幸</t>
  </si>
  <si>
    <t>discipline@(n.10)紀律、風紀、教養</t>
  </si>
  <si>
    <t>discouragement@(n.14)沮喪、氣餒、洩氣、勸阻</t>
  </si>
  <si>
    <t>disguise@(n.8)假扮、偽裝</t>
  </si>
  <si>
    <t>disgust@(n.7)厭惡、憎惡</t>
  </si>
  <si>
    <t>disorder@(n.8)混亂、無秩序、 不適、小病</t>
  </si>
  <si>
    <t>dispute@(n.7)爭論、爭執、爭端</t>
  </si>
  <si>
    <t>distribution@(n.12)分發、分配</t>
  </si>
  <si>
    <t>district@(n.8)地區、區域、地帶</t>
  </si>
  <si>
    <t>divorce@(n.7)離婚</t>
  </si>
  <si>
    <t>doctor@(n.6)醫生</t>
  </si>
  <si>
    <t>dorm@(n.4)宿舍</t>
  </si>
  <si>
    <t>doze@(n.4)瞌睡、假寐</t>
  </si>
  <si>
    <t>draft@(n.5)草稿、徵兵、通風</t>
  </si>
  <si>
    <t>dread@(n.5)畏懼、恐怖</t>
  </si>
  <si>
    <t>drift@(n.5)漂流、漂移</t>
  </si>
  <si>
    <t>drill@(n.5)鑽、鑽頭、鑽床</t>
  </si>
  <si>
    <t>dye@(n.3)染料、染色</t>
  </si>
  <si>
    <t>dynasty@(n.7)王朝、朝代</t>
  </si>
  <si>
    <t>earnest@(n.7)認真、誠摯</t>
  </si>
  <si>
    <t>earphone@(n.8)耳機</t>
  </si>
  <si>
    <t>economics@(n.9)經濟學</t>
  </si>
  <si>
    <t>economist@(n.9)經濟學者</t>
  </si>
  <si>
    <t>economy@(n.7)節約、節省</t>
  </si>
  <si>
    <t>efficiency@(n.10)效率、效能</t>
  </si>
  <si>
    <t>elastic@(n.7)橡皮帶、鬆緊帶、橡皮圈</t>
  </si>
  <si>
    <t>electrician@(n.11)電工、電氣技師</t>
  </si>
  <si>
    <t>electronics@(n.11)電子學</t>
  </si>
  <si>
    <t>email@(n.5)electronic mail</t>
  </si>
  <si>
    <t>e-mail@(n.6)電子郵件</t>
  </si>
  <si>
    <t>embarrassment@(n.13)窘、難堪、使人為難的人(或事物)</t>
  </si>
  <si>
    <t>embassy@(n.7)大使館</t>
  </si>
  <si>
    <t>emphasis@(n.8)強調、重視、重點</t>
  </si>
  <si>
    <t>empire@(n.6)帝國</t>
  </si>
  <si>
    <t>encounter@(n.9)遭遇、衝突</t>
  </si>
  <si>
    <t>enforcement@(n.11)執行、強制</t>
  </si>
  <si>
    <t>engineering@(n.11)工程、工程學</t>
  </si>
  <si>
    <t>enlargement@(n.11)放大</t>
  </si>
  <si>
    <t>entertainment@(n.13)招待、款待、 演藝界</t>
  </si>
  <si>
    <t>enthusiasm@(n.10)熱心、熱情</t>
  </si>
  <si>
    <t>equality@(n.8)相等、平等</t>
  </si>
  <si>
    <t>equipment@(n.9)配備、裝備</t>
  </si>
  <si>
    <t>era@(n.3)時代、年代</t>
  </si>
  <si>
    <t>errand@(n.6)差事、差使</t>
  </si>
  <si>
    <t>escalator@(n.9)電扶梯</t>
  </si>
  <si>
    <t>essay@(n.5)論說文、散文</t>
  </si>
  <si>
    <t>essential@(n.9)要素、要點、本質、實質</t>
  </si>
  <si>
    <t>establishment@(n.13)建立、創立、建立的機構</t>
  </si>
  <si>
    <t>estimate@(n.8)估計、估價</t>
  </si>
  <si>
    <t>evaluation@(n.10)評估、估價</t>
  </si>
  <si>
    <t>eve@(n.3)前夕</t>
  </si>
  <si>
    <t>evidence@(n.8)證據、證詞、證人、物證</t>
  </si>
  <si>
    <t>examinee@(n.8)應試者、受檢查者</t>
  </si>
  <si>
    <t>examiner@(n.8)主考人、檢查人、審查員</t>
  </si>
  <si>
    <t>exception@(n.9)例外</t>
  </si>
  <si>
    <t>exhaust@(n.7)排出、排氣</t>
  </si>
  <si>
    <t>exhibit@(n.7)展示品、陳列品</t>
  </si>
  <si>
    <t>expansion@(n.9)擴展、擴張</t>
  </si>
  <si>
    <t>explanation@(n.11)說明、解釋</t>
  </si>
  <si>
    <t>explosion@(n.9)爆發、爆炸</t>
  </si>
  <si>
    <t>explosive@(n.9)爆炸物、炸藥</t>
  </si>
  <si>
    <t>exposure@(n.8)暴露、暴曬</t>
  </si>
  <si>
    <t>extent@(n.6)程度、限度、範圍</t>
  </si>
  <si>
    <t>facility@(n.8)能力、技能、設備、 設施、 工具、(供特定用途的)場所</t>
  </si>
  <si>
    <t>fame@(n.4)聲譽、名望</t>
  </si>
  <si>
    <t>fantasy@(n.7)空想、幻想</t>
  </si>
  <si>
    <t>farewell@(n.8)告別、告別辭</t>
  </si>
  <si>
    <t>feast@(n.5)盛宴、筵席</t>
  </si>
  <si>
    <t>ferry@(n.5)渡輪</t>
  </si>
  <si>
    <t>fetch@(n.5)活人的魂、鬼</t>
  </si>
  <si>
    <t>fiction@(n.7)小說</t>
  </si>
  <si>
    <t>finance@(n.7)財政、金融</t>
  </si>
  <si>
    <t>firecracker@(n.11)爆竹、鞭炮</t>
  </si>
  <si>
    <t>fireplace@(n.9)壁爐</t>
  </si>
  <si>
    <t>flunk@(n.5)失敗、不及格</t>
  </si>
  <si>
    <t>flush@(n.5)紅暈</t>
  </si>
  <si>
    <t>foam@(n.4)泡沫</t>
  </si>
  <si>
    <t>forecast@(n.8)預測</t>
  </si>
  <si>
    <t>formation@(n.9)形成、構成物、 形態、 結構</t>
  </si>
  <si>
    <t>formula@(n.7)配方、處方、公式</t>
  </si>
  <si>
    <t>fort@(n.4)堡壘、要塞</t>
  </si>
  <si>
    <t>fossil@(n.6)化石、守舊的人(或事物)</t>
  </si>
  <si>
    <t>foundation@(n.10)建立、創辦、基礎、基金會</t>
  </si>
  <si>
    <t>founder@(n.7)創立者、奠基者</t>
  </si>
  <si>
    <t>fragrance@(n.9)芬芳、香味</t>
  </si>
  <si>
    <t>frame@(n.5)骨架、結構</t>
  </si>
  <si>
    <t>freeway@(n.7)高速公路</t>
  </si>
  <si>
    <t>frequency@(n.9)頻率、次數</t>
  </si>
  <si>
    <t>freshman@(n.8)一年級生、新生</t>
  </si>
  <si>
    <t>frost@(n.5)霜</t>
  </si>
  <si>
    <t>frown@(n.5)蹙額、不悅之色</t>
  </si>
  <si>
    <t>frustration@(n.11)失望、挫折</t>
  </si>
  <si>
    <t>fuel@(n.4)燃料</t>
  </si>
  <si>
    <t>fulfillment@(n.11)完成、履行、實現、成就(感)</t>
  </si>
  <si>
    <t>fundamental@(n.11)基本原則(或原理)、綱要</t>
  </si>
  <si>
    <t>funeral@(n.7)喪葬、葬儀</t>
  </si>
  <si>
    <t>gallery@(n.7)畫廊、美術館</t>
  </si>
  <si>
    <t>gangster@(n.8)歹徒、匪盜、流氓</t>
  </si>
  <si>
    <t>gaze@(n.4)凝視、注視</t>
  </si>
  <si>
    <t>gear@(n.4)齒輪、工具、設備</t>
  </si>
  <si>
    <t>gene@(n.4)基因、遺傳因子</t>
  </si>
  <si>
    <t>generation@(n.10)世代、產生</t>
  </si>
  <si>
    <t>generosity@(n.10)寬宏大量、慷慨</t>
  </si>
  <si>
    <t>genius@(n.6)天才</t>
  </si>
  <si>
    <t>germ@(n.4)微生物、細菌、病菌</t>
  </si>
  <si>
    <t>giggle@(n.6)咯咯地笑、傻笑</t>
  </si>
  <si>
    <t>ginger@(n.6)生薑、薑</t>
  </si>
  <si>
    <t>glide@(n.5)滑翔、下滑</t>
  </si>
  <si>
    <t>glimpse@(n.7)瞥見、一瞥</t>
  </si>
  <si>
    <t>globe@(n.5)地球儀、地球</t>
  </si>
  <si>
    <t>goods@(n.5)商品、貨物</t>
  </si>
  <si>
    <t>grace@(n.5)優雅、(票據等到期後的)寬限</t>
  </si>
  <si>
    <t>graduation@(n.10)畢業典禮</t>
  </si>
  <si>
    <t>grammar@(n.7)文法</t>
  </si>
  <si>
    <t>grapefruit@(n.10)葡萄柚</t>
  </si>
  <si>
    <t>gratitude@(n.9)感激之情、感恩、感謝</t>
  </si>
  <si>
    <t>grave@(n.5)墓穴</t>
  </si>
  <si>
    <t>greeting@(n.8)問候、迎接、招呼、賀詞、問候語</t>
  </si>
  <si>
    <t>grief@(n.5)悲痛、悲傷</t>
  </si>
  <si>
    <t>grind@(n.5)研磨</t>
  </si>
  <si>
    <t>groom@(n.5)馬伕、新郎</t>
  </si>
  <si>
    <t>guarantee@(n.9)保證、保證書</t>
  </si>
  <si>
    <t>guilt@(n.5)有罪、犯罪、過失</t>
  </si>
  <si>
    <t>gulf@(n.4)海灣</t>
  </si>
  <si>
    <t>gull@(n.4)鷗、海鷗、 易受騙的人</t>
  </si>
  <si>
    <t>halt@(n.4)暫停、停止、終止</t>
  </si>
  <si>
    <t>handwriting@(n.11)書寫、手寫</t>
  </si>
  <si>
    <t>hardship@(n.8)艱難、困苦</t>
  </si>
  <si>
    <t>hardware@(n.8)金屬器件、硬體</t>
  </si>
  <si>
    <t>harmonica@(n.9)口琴</t>
  </si>
  <si>
    <t>harmony@(n.7)和諧、協調</t>
  </si>
  <si>
    <t>haste@(n.5)急忙、慌忙、性急</t>
  </si>
  <si>
    <t>hatred@(n.6)憎恨、增惡、敵意</t>
  </si>
  <si>
    <t>headphone@(n.9)頭戴式耳機</t>
  </si>
  <si>
    <t>helicopter@(n.10)直昇機</t>
  </si>
  <si>
    <t>herd@(n.4)畜群、牧群</t>
  </si>
  <si>
    <t>hesitation@(n.10)躊躇、猶豫</t>
  </si>
  <si>
    <t>homeland@(n.8)祖國、家鄉</t>
  </si>
  <si>
    <t>honeymoon@(n.9)蜜月</t>
  </si>
  <si>
    <t>hook@(n.4)鉤、掛鉤</t>
  </si>
  <si>
    <t>horizon@(n.7)地平線</t>
  </si>
  <si>
    <t>hose@(n.4)軟管、長統襪、短統襪</t>
  </si>
  <si>
    <t>hostel@(n.6)旅舍</t>
  </si>
  <si>
    <t>household@(n.9)一家人、家眷、家庭、戶</t>
  </si>
  <si>
    <t>housewife@(n.9)家庭主婦</t>
  </si>
  <si>
    <t>housework@(n.9)家務</t>
  </si>
  <si>
    <t>humanity@(n.8)人性、人道、慈愛</t>
  </si>
  <si>
    <t>humidity@(n.8)濕氣、濕度</t>
  </si>
  <si>
    <t>hurricane@(n.9)颶風、暴風雨</t>
  </si>
  <si>
    <t>hydrogen@(n.8)氫</t>
  </si>
  <si>
    <t>iceberg@(n.7)浮在海洋上的巨大冰塊</t>
  </si>
  <si>
    <t>identification@(n.14)認出、識別</t>
  </si>
  <si>
    <t>idiom@(n.5)成語</t>
  </si>
  <si>
    <t>idol@(n.4)偶像</t>
  </si>
  <si>
    <t>illustration@(n.12)說明、圖解</t>
  </si>
  <si>
    <t>imitation@(n.9)模仿、模擬、仿造、偽造</t>
  </si>
  <si>
    <t>immigrant@(n.9)移民、僑民</t>
  </si>
  <si>
    <t>immigration@(n.11)移居</t>
  </si>
  <si>
    <t>impact@(n.6)衝擊、撞擊、影響</t>
  </si>
  <si>
    <t>impression@(n.10)印象</t>
  </si>
  <si>
    <t>incident@(n.8)事件、事變</t>
  </si>
  <si>
    <t>indication@(n.10)指示、指點</t>
  </si>
  <si>
    <t>infant@(n.6)嬰兒</t>
  </si>
  <si>
    <t>infection@(n.9)傳染、侵染</t>
  </si>
  <si>
    <t>inflation@(n.9)通貨膨脹</t>
  </si>
  <si>
    <t>information@(n.11)資訊</t>
  </si>
  <si>
    <t>ingredient@(n.10)要素、因素</t>
  </si>
  <si>
    <t>initial@(n.7)(字的)起首字母</t>
  </si>
  <si>
    <t>innocence@(n.9)天真無邪</t>
  </si>
  <si>
    <t>input@(n.5)輸入</t>
  </si>
  <si>
    <t>insert@(n.6)插入物、夾在報刊中的散頁廣告</t>
  </si>
  <si>
    <t>inspection@(n.10)檢查、檢閱、視察</t>
  </si>
  <si>
    <t>inspiration@(n.11)靈感</t>
  </si>
  <si>
    <t>instinct@(n.8)本能、天性、直覺</t>
  </si>
  <si>
    <t>instructor@(n.10)教練、指導者</t>
  </si>
  <si>
    <t>insult@(n.6)侮辱、羞辱</t>
  </si>
  <si>
    <t>insurance@(n.9)保險、保險契約</t>
  </si>
  <si>
    <t>intellectual@(n.12)知識分子</t>
  </si>
  <si>
    <t>intelligence@(n.12)智能、智慧、理解力</t>
  </si>
  <si>
    <t>intensity@(n.9)強度、極度</t>
  </si>
  <si>
    <t>intention@(n.9)意圖</t>
  </si>
  <si>
    <t>interaction@(n.11)互動</t>
  </si>
  <si>
    <t>intermediate@(n.12)中間事物、調解人</t>
  </si>
  <si>
    <t>Internet@(n.8)網際網路</t>
  </si>
  <si>
    <t>interruption@(n.12)中止、干擾</t>
  </si>
  <si>
    <t>intimate@(n.8)至交、密友</t>
  </si>
  <si>
    <t>intonation@(n.10)語調、抑揚之聲</t>
  </si>
  <si>
    <t>invasion@(n.8)入侵、侵略</t>
  </si>
  <si>
    <t>invention@(n.9)發明、創造</t>
  </si>
  <si>
    <t>investigation@(n.13)調查</t>
  </si>
  <si>
    <t>investment@(n.10)投資、投資額</t>
  </si>
  <si>
    <t>involvement@(n.11)介入</t>
  </si>
  <si>
    <t>isolation@(n.9)隔離</t>
  </si>
  <si>
    <t>itch@(n.4)癢</t>
  </si>
  <si>
    <t>jealousy@(n.8)妒忌、猜忌</t>
  </si>
  <si>
    <t>junior@(n.6)較年少者、三年級生</t>
  </si>
  <si>
    <t>knuckle@(n.7)關節、肘、蹄、(鉸鏈的)關節</t>
  </si>
  <si>
    <t>lab@(n.3)實驗室、研究室</t>
  </si>
  <si>
    <t>labor@(n.5)勞工、分娩、陣痛</t>
  </si>
  <si>
    <t>laboratory@(n.10)實驗室、研究室</t>
  </si>
  <si>
    <t>lag@(n.3)滯後、衰退</t>
  </si>
  <si>
    <t>landmark@(n.8)地標、陸標、里程碑</t>
  </si>
  <si>
    <t>landscape@(n.9)風景、景色</t>
  </si>
  <si>
    <t>landslide@(n.9)山崩、(選舉中的)壓倒性大勝利</t>
  </si>
  <si>
    <t>launch@(n.6)(船的)下水、發射</t>
  </si>
  <si>
    <t>lead@(n.4)指導、領先地位、線索、鉛筆心</t>
  </si>
  <si>
    <t>learning@(n.8)學習、學問、學識</t>
  </si>
  <si>
    <t>lecture@(n.7)授課、冗長的訓話</t>
  </si>
  <si>
    <t>lecturer@(n.8)講演者</t>
  </si>
  <si>
    <t>legend@(n.6)傳說、傳奇故事</t>
  </si>
  <si>
    <t>license@(n.7)許可、特許</t>
  </si>
  <si>
    <t>limitation@(n.10)極限、限度</t>
  </si>
  <si>
    <t>liquor@(n.6)酒、含酒精飲料</t>
  </si>
  <si>
    <t>literature@(n.10)文學、文學作品</t>
  </si>
  <si>
    <t>loan@(n.4)貸款</t>
  </si>
  <si>
    <t>location@(n.8)位置、場所</t>
  </si>
  <si>
    <t>locker@(n.6)(公共場所的)衣物櫃</t>
  </si>
  <si>
    <t>logic@(n.5)邏輯、邏輯學</t>
  </si>
  <si>
    <t>lotion@(n.6)(化妝等用的)化妝水、塗劑</t>
  </si>
  <si>
    <t>loyalty@(n.7)忠誠、忠心</t>
  </si>
  <si>
    <t>luxury@(n.6)奢侈品、奢華、享受、樂趣</t>
  </si>
  <si>
    <t>ma'am@(n.5)女士</t>
  </si>
  <si>
    <t>machinery@(n.9)機器、機械</t>
  </si>
  <si>
    <t>madam@(n.5)夫人、太太</t>
  </si>
  <si>
    <t>makeup@(n.6)構造、性格、化妝、補考、排版</t>
  </si>
  <si>
    <t>manual@(n.6)手冊</t>
  </si>
  <si>
    <t>manufacture@(n.11)製品、產品</t>
  </si>
  <si>
    <t>manufacturer@(n.12)製造業者、廠商</t>
  </si>
  <si>
    <t>marathon@(n.8)馬拉松賽跑</t>
  </si>
  <si>
    <t>margin@(n.6)邊緣、利潤</t>
  </si>
  <si>
    <t>maturity@(n.8)成熟、完善、(支票等的)到期</t>
  </si>
  <si>
    <t>maximum@(n.7)最高極限</t>
  </si>
  <si>
    <t>measure@(n.7)尺寸</t>
  </si>
  <si>
    <t>mechanic@(n.8)技工</t>
  </si>
  <si>
    <t>memorial@(n.8)紀念碑</t>
  </si>
  <si>
    <t>mercy@(n.5)慈悲、憐憫、仁慈</t>
  </si>
  <si>
    <t>merit@(n.5)長處、優點、法律依據</t>
  </si>
  <si>
    <t>messenger@(n.9)送信人</t>
  </si>
  <si>
    <t>microscope@(n.10)顯微鏡</t>
  </si>
  <si>
    <t>mineral@(n.7)礦物</t>
  </si>
  <si>
    <t>minimum@(n.7)最小數、最低限度</t>
  </si>
  <si>
    <t>minister@(n.8)部長、大臣</t>
  </si>
  <si>
    <t>ministry@(n.8)(常大寫)(政府的)部</t>
  </si>
  <si>
    <t>mischief@(n.8)頑皮、淘氣</t>
  </si>
  <si>
    <t>misfortune@(n.10)不幸、惡運</t>
  </si>
  <si>
    <t>modesty@(n.7)謙遜、虛心</t>
  </si>
  <si>
    <t>monitor@(n.7)監視器</t>
  </si>
  <si>
    <t>monthly@(n.7)月刊</t>
  </si>
  <si>
    <t>monument@(n.8)紀念碑、紀念塔、紀念館</t>
  </si>
  <si>
    <t>motivation@(n.10)刺激、推動</t>
  </si>
  <si>
    <t>mudslide@(n.8)塌方、山崩</t>
  </si>
  <si>
    <t>murderer@(n.8)謀殺犯、兇手</t>
  </si>
  <si>
    <t>murmur@(n.6)低聲抱怨</t>
  </si>
  <si>
    <t>mustache@(n.8)髭、小鬍子</t>
  </si>
  <si>
    <t>nationality@(n.11)國籍</t>
  </si>
  <si>
    <t>neglect@(n.7)忽略、疏忽、疏漏</t>
  </si>
  <si>
    <t>nightmare@(n.9)夢魘、惡夢</t>
  </si>
  <si>
    <t>nonsense@(n.8)胡說、胡鬧</t>
  </si>
  <si>
    <t>noun@(n.4)名詞</t>
  </si>
  <si>
    <t>nursery@(n.7)托兒所、苗圃</t>
  </si>
  <si>
    <t>nylon@(n.5)尼龍</t>
  </si>
  <si>
    <t>obedience@(n.9)服從、順從</t>
  </si>
  <si>
    <t>objection@(n.9)反對、異議</t>
  </si>
  <si>
    <t>objective@(n.9)目的、目標</t>
  </si>
  <si>
    <t>observation@(n.11)觀察、觀測</t>
  </si>
  <si>
    <t>obstacle@(n.8)障礙(物)、妨礙</t>
  </si>
  <si>
    <t>occupation@(n.10)工作、職業、佔領、佔用</t>
  </si>
  <si>
    <t>offense@(n.7)進攻、攻擊、冒犯、觸怒</t>
  </si>
  <si>
    <t>opera@(n.5)歌劇</t>
  </si>
  <si>
    <t>operation@(n.9)手術、操作</t>
  </si>
  <si>
    <t>oral@(n.4)口試</t>
  </si>
  <si>
    <t>orbit@(n.5)運行軌道</t>
  </si>
  <si>
    <t>orchestra@(n.9)管弦樂隊</t>
  </si>
  <si>
    <t>outcome@(n.7)結果、結局</t>
  </si>
  <si>
    <t>oval@(n.4)卵形(物)</t>
  </si>
  <si>
    <t>oxygen@(n.6)氧、氧氣</t>
  </si>
  <si>
    <t>pace@(n.4)步速、速度、進度</t>
  </si>
  <si>
    <t>panel@(n.5)鑲板、壁板、專門小組</t>
  </si>
  <si>
    <t>parachute@(n.9)降落傘</t>
  </si>
  <si>
    <t>paragraph@(n.9)(文章的)段、節</t>
  </si>
  <si>
    <t>participation@(n.13)參加</t>
  </si>
  <si>
    <t>participle@(n.10)分詞</t>
  </si>
  <si>
    <t>partnership@(n.11)合夥(或合作)關係</t>
  </si>
  <si>
    <t>pasta@(n.5)麵糰</t>
  </si>
  <si>
    <t>pebble@(n.6)小卵石</t>
  </si>
  <si>
    <t>pedal@(n.5)踏板、腳蹬</t>
  </si>
  <si>
    <t>peer@(n.4)同輩、同事</t>
  </si>
  <si>
    <t>penalty@(n.7)處罰、刑罰、罰款</t>
  </si>
  <si>
    <t>percent@(n.7)百分之一</t>
  </si>
  <si>
    <t>percentage@(n.10)百分率、百分比</t>
  </si>
  <si>
    <t>perfection@(n.10)完美、盡善盡美</t>
  </si>
  <si>
    <t>perfume@(n.7)香水、香料</t>
  </si>
  <si>
    <t>persuasion@(n.10)說服、勸說</t>
  </si>
  <si>
    <t>petal@(n.5)花瓣</t>
  </si>
  <si>
    <t>phenomenon@(n.10)現象</t>
  </si>
  <si>
    <t>philosopher@(n.11)哲學家</t>
  </si>
  <si>
    <t>philosophy@(n.10)哲學</t>
  </si>
  <si>
    <t>photography@(n.11)照相術、攝影術</t>
  </si>
  <si>
    <t>physician@(n.9)醫師</t>
  </si>
  <si>
    <t>physicist@(n.9)物理學家</t>
  </si>
  <si>
    <t>physics@(n.7)物理</t>
  </si>
  <si>
    <t>pianist@(n.7)鋼琴家、鋼琴演奏者</t>
  </si>
  <si>
    <t>pickpocket@(n.10)扒手</t>
  </si>
  <si>
    <t>pioneer@(n.7)拓荒者</t>
  </si>
  <si>
    <t>pirate@(n.6)海盜、劫掠者</t>
  </si>
  <si>
    <t>plot@(n.4)陰謀、標繪圖</t>
  </si>
  <si>
    <t>plural@(n.6)複數</t>
  </si>
  <si>
    <t>polish@(n.6)磨光、擦亮</t>
  </si>
  <si>
    <t>pollution@(n.9)污染</t>
  </si>
  <si>
    <t>popularity@(n.10)普及、流行、聲望</t>
  </si>
  <si>
    <t>porter@(n.6)搬運工人、腳夫</t>
  </si>
  <si>
    <t>possession@(n.10)擁有、佔有、所有物</t>
  </si>
  <si>
    <t>pregnancy@(n.9)懷孕</t>
  </si>
  <si>
    <t>preposition@(n.11)介系詞、前置詞</t>
  </si>
  <si>
    <t>presentation@(n.12)贈送、呈現、介紹、引見</t>
  </si>
  <si>
    <t>preservation@(n.12)維護、維持、保存、保藏、防腐</t>
  </si>
  <si>
    <t>prevention@(n.10)預防、防止</t>
  </si>
  <si>
    <t>prime@(n.5)最初、初期</t>
  </si>
  <si>
    <t>privacy@(n.7)祕密、私下</t>
  </si>
  <si>
    <t>privilege@(n.9)特權、優特</t>
  </si>
  <si>
    <t>procedure@(n.9)程序、手續、步驟</t>
  </si>
  <si>
    <t>production@(n.10)製造、生產</t>
  </si>
  <si>
    <t>profession@(n.10)職業同行</t>
  </si>
  <si>
    <t>professional@(n.12)專家、內行</t>
  </si>
  <si>
    <t>professor@(n.9)教授</t>
  </si>
  <si>
    <t>promotion@(n.9)提升、晉級</t>
  </si>
  <si>
    <t>prompt@(n.6)催促、提醒</t>
  </si>
  <si>
    <t>pronoun@(n.7)代名詞</t>
  </si>
  <si>
    <t>pronunciation@(n.13)發音、發音法、讀法</t>
  </si>
  <si>
    <t>prosperity@(n.10)興旺、繁榮、昌盛、成功</t>
  </si>
  <si>
    <t>protein@(n.7)蛋白質</t>
  </si>
  <si>
    <t>protest@(n.7)抗議、異議</t>
  </si>
  <si>
    <t>proverb@(n.7)諺語、俗語</t>
  </si>
  <si>
    <t>psychologist@(n.12)心理學家</t>
  </si>
  <si>
    <t>psychology@(n.10)心理學</t>
  </si>
  <si>
    <t>publication@(n.11)出版、發表、宣佈</t>
  </si>
  <si>
    <t>publicity@(n.9)名聲、宣傳</t>
  </si>
  <si>
    <t>publisher@(n.9)出版商</t>
  </si>
  <si>
    <t>pursuit@(n.7)追蹤、追擊</t>
  </si>
  <si>
    <t>quake@(n.5)地震、顫抖、搖晃</t>
  </si>
  <si>
    <t>quilt@(n.5)被(子)、被褥</t>
  </si>
  <si>
    <t>quotation@(n.9)引用、引證、引文</t>
  </si>
  <si>
    <t>rage@(n.4)狂怒、盛怒</t>
  </si>
  <si>
    <t>rainfall@(n.8)降雨、下雨、降雨量</t>
  </si>
  <si>
    <t>rebel@(n.5)造反者、反抗者</t>
  </si>
  <si>
    <t>recall@(n.6)回想、收回</t>
  </si>
  <si>
    <t>reception@(n.9)接待、接見、接待處</t>
  </si>
  <si>
    <t>recipe@(n.6)食譜</t>
  </si>
  <si>
    <t>recognition@(n.11)認出、識別、承認</t>
  </si>
  <si>
    <t>recovery@(n.8)恢復、復甦、復元、痊癒</t>
  </si>
  <si>
    <t>recreation@(n.10)消遣、娛樂</t>
  </si>
  <si>
    <t>reduction@(n.9)減少、削減</t>
  </si>
  <si>
    <t>reference@(n.9)參考文獻、出處、提及</t>
  </si>
  <si>
    <t>reflection@(n.10)反射、回響</t>
  </si>
  <si>
    <t>reform@(n.6)改革、改良</t>
  </si>
  <si>
    <t>refugee@(n.7)難民、流亡者</t>
  </si>
  <si>
    <t>refusal@(n.7)拒絕</t>
  </si>
  <si>
    <t>register@(n.8)登記、註冊</t>
  </si>
  <si>
    <t>registration@(n.12)登記、註冊、掛號</t>
  </si>
  <si>
    <t>regulation@(n.10)規章、規則、規定、條例</t>
  </si>
  <si>
    <t>rejection@(n.9)拒絕、退回</t>
  </si>
  <si>
    <t>relative@(n.8)親戚</t>
  </si>
  <si>
    <t>relaxation@(n.10)緩和、放寬、減輕</t>
  </si>
  <si>
    <t>remark@(n.6)言辭、談論、評論</t>
  </si>
  <si>
    <t>remedy@(n.6)治療、治療法、藥物</t>
  </si>
  <si>
    <t>repetition@(n.10)重複、反覆</t>
  </si>
  <si>
    <t>representation@(n.14)代表、代理</t>
  </si>
  <si>
    <t>reputation@(n.10)名譽、名聲</t>
  </si>
  <si>
    <t>rescue@(n.6)援救、營救</t>
  </si>
  <si>
    <t>research@(n.8)(學術)研究、調查、探究</t>
  </si>
  <si>
    <t>researcher@(n.10)研究員、調查者</t>
  </si>
  <si>
    <t>reservation@(n.11)保留(意見)、預訂的房間(或席座)</t>
  </si>
  <si>
    <t>resignation@(n.11)辭職、放棄</t>
  </si>
  <si>
    <t>resistance@(n.10)抵抗、反抗</t>
  </si>
  <si>
    <t>resolution@(n.10)決心、決定、解決</t>
  </si>
  <si>
    <t>resolve@(n.7)決心、決意、堅決、剛毅、果斷</t>
  </si>
  <si>
    <t>restriction@(n.11)限制、約束、限定、限制規定</t>
  </si>
  <si>
    <t>retirement@(n.10)退休</t>
  </si>
  <si>
    <t>retreat@(n.7)撤退</t>
  </si>
  <si>
    <t>reunion@(n.7)團聚、重聚</t>
  </si>
  <si>
    <t>revenge@(n.7)報仇、報復</t>
  </si>
  <si>
    <t>revision@(n.8)修訂、校訂、修正</t>
  </si>
  <si>
    <t>revolution@(n.10)革命、循環</t>
  </si>
  <si>
    <t>revolutionary@(n.13)革命者</t>
  </si>
  <si>
    <t>reward@(n.6)報答、報償、獎賞</t>
  </si>
  <si>
    <t>rhyme@(n.5)韻、韻腳</t>
  </si>
  <si>
    <t>rhythm@(n.6)節奏、韻律</t>
  </si>
  <si>
    <t>romance@(n.7)戀愛、風流韻事、愛情小說</t>
  </si>
  <si>
    <t>route@(n.5)路、路線、路程</t>
  </si>
  <si>
    <t>ruin@(n.4)毀滅、崩潰、廢墟、傾家蕩產</t>
  </si>
  <si>
    <t>sacrifice@(n.9)牲禮、祭品</t>
  </si>
  <si>
    <t>salary@(n.6)薪資、薪水</t>
  </si>
  <si>
    <t>salesman@(n.8)售貨員</t>
  </si>
  <si>
    <t>salesperson@(n.11)店員、售貨員</t>
  </si>
  <si>
    <t>saleswoman@(n.10)女店員、售貨員</t>
  </si>
  <si>
    <t>satellite@(n.9)衛星</t>
  </si>
  <si>
    <t>satisfaction@(n.12)滿意、滿足</t>
  </si>
  <si>
    <t>scenery@(n.7)風景</t>
  </si>
  <si>
    <t>scold@(n.5)責罵</t>
  </si>
  <si>
    <t>scratch@(n.7)抓痕、擦傷</t>
  </si>
  <si>
    <t>screwdriver@(n.11)螺絲刀、螺絲起子</t>
  </si>
  <si>
    <t>sculpture@(n.9)雕刻品、雕塑品、雕</t>
  </si>
  <si>
    <t>seagull@(n.7)海鷗</t>
  </si>
  <si>
    <t>senior@(n.6)資深人士、(大學)四年級生</t>
  </si>
  <si>
    <t>settler@(n.7)殖民者、開拓者</t>
  </si>
  <si>
    <t>shaver@(n.6)理髮師</t>
  </si>
  <si>
    <t>shelter@(n.7)遮蓋物、避難所</t>
  </si>
  <si>
    <t>shift@(n.5)移動</t>
  </si>
  <si>
    <t>shrug@(n.5)聳肩</t>
  </si>
  <si>
    <t>shuttle@(n.7)(織機的)梭、短程運行的車輛</t>
  </si>
  <si>
    <t>sightseeing@(n.11)觀光、遊覽</t>
  </si>
  <si>
    <t>significance@(n.12)重要性、重要</t>
  </si>
  <si>
    <t>sincerity@(n.9)真實、誠心誠意</t>
  </si>
  <si>
    <t>singular@(n.8)單數</t>
  </si>
  <si>
    <t>site@(n.4)地點、場所</t>
  </si>
  <si>
    <t>sketch@(n.6)速寫、素描</t>
  </si>
  <si>
    <t>sled@(n.4)平底雪橇</t>
  </si>
  <si>
    <t>sledge@(n.6)雪橇</t>
  </si>
  <si>
    <t>sleigh@(n.6)(輕便)雪橇</t>
  </si>
  <si>
    <t>slight@(n.6)輕蔑、怠慢</t>
  </si>
  <si>
    <t>slogan@(n.6)口號、標語</t>
  </si>
  <si>
    <t>smog@(n.4)煙霧</t>
  </si>
  <si>
    <t>sneeze@(n.6)噴嚏</t>
  </si>
  <si>
    <t>sob@(n.3)嗚咽(聲)、啜泣(聲)</t>
  </si>
  <si>
    <t>socket@(n.6)插座、插口</t>
  </si>
  <si>
    <t>software@(n.8)軟體</t>
  </si>
  <si>
    <t>sophomore@(n.9)(大學、高中的)二年級學生</t>
  </si>
  <si>
    <t>souvenir@(n.8)紀念品、紀念物</t>
  </si>
  <si>
    <t>spare@(n.5)備用品、備用零件</t>
  </si>
  <si>
    <t>spark@(n.5)火花、火星</t>
  </si>
  <si>
    <t>sparkle@(n.7)火花、閃耀、閃光</t>
  </si>
  <si>
    <t>sparrow@(n.7)麻雀</t>
  </si>
  <si>
    <t>spear@(n.5)矛、魚叉</t>
  </si>
  <si>
    <t>species@(n.7)種類、種</t>
  </si>
  <si>
    <t>split@(n.5)分裂、分割</t>
  </si>
  <si>
    <t>sportsman@(n.9)運動家、願意冒險的人</t>
  </si>
  <si>
    <t>sportsmanship@(n.13)運動員精神、運動道德</t>
  </si>
  <si>
    <t>sportswoman@(n.11)女運動家</t>
  </si>
  <si>
    <t>status@(n.6)狀況、狀態</t>
  </si>
  <si>
    <t>stem@(n.4)莖、(樹)幹、(葉)柄</t>
  </si>
  <si>
    <t>stroke@(n.6)中風、打、擊、(寫字、繪畫的)一筆</t>
  </si>
  <si>
    <t>submarine@(n.9)潛艇</t>
  </si>
  <si>
    <t>suggestion@(n.10)建議、提議</t>
  </si>
  <si>
    <t>surf@(n.4)海浪</t>
  </si>
  <si>
    <t>surgeon@(n.7)外科醫生</t>
  </si>
  <si>
    <t>surgery@(n.7)(外科)手術</t>
  </si>
  <si>
    <t>surrender@(n.9)投降、自首</t>
  </si>
  <si>
    <t>surroundings@(n.12)周圍的事物、周圍的情況</t>
  </si>
  <si>
    <t>sway@(n.4)搖動、搖擺、影響</t>
  </si>
  <si>
    <t>syllable@(n.8)音節</t>
  </si>
  <si>
    <t>sympathy@(n.8)同情、同情心、弔唁</t>
  </si>
  <si>
    <t>symphony@(n.8)交響樂、交響曲</t>
  </si>
  <si>
    <t>syrup@(n.5)糖漿</t>
  </si>
  <si>
    <t>technician@(n.10)技術人員、技師</t>
  </si>
  <si>
    <t>telegram@(n.8)電報</t>
  </si>
  <si>
    <t>telegraph@(n.9)電報、電信</t>
  </si>
  <si>
    <t>telescope@(n.9)望遠鏡</t>
  </si>
  <si>
    <t>tendency@(n.8)傾向、癖性</t>
  </si>
  <si>
    <t>tension@(n.7)緊張、張力</t>
  </si>
  <si>
    <t>terror@(n.6)恐怖、驚駭</t>
  </si>
  <si>
    <t>theme@(n.5)主題思想、題材</t>
  </si>
  <si>
    <t>tolerance@(n.9)寬容、寬大</t>
  </si>
  <si>
    <t>tomb@(n.4)墓、墓碑</t>
  </si>
  <si>
    <t>tragedy@(n.7)悲劇</t>
  </si>
  <si>
    <t>transfer@(n.8)移交、轉讓</t>
  </si>
  <si>
    <t>translation@(n.11)譯文、譯本</t>
  </si>
  <si>
    <t>translator@(n.10)譯者</t>
  </si>
  <si>
    <t>transportation@(n.14)運輸、輸送、交通車輛</t>
  </si>
  <si>
    <t>triumph@(n.7)勝利</t>
  </si>
  <si>
    <t>tug-of-war@(n.10)拔河</t>
  </si>
  <si>
    <t>twinkle@(n.7)閃爍、閃耀</t>
  </si>
  <si>
    <t>typist@(n.6)打字員</t>
  </si>
  <si>
    <t>underpass@(n.9)地下通道</t>
  </si>
  <si>
    <t>unique@(n.6)獨一無二的人(或事物)</t>
  </si>
  <si>
    <t>universal@(n.9)普通性、普遍現象</t>
  </si>
  <si>
    <t>university@(n.10)大學</t>
  </si>
  <si>
    <t>urge@(n.4)強烈的慾望</t>
  </si>
  <si>
    <t>usage@(n.5)使用、用法</t>
  </si>
  <si>
    <t>vegetarian@(n.10)素食者</t>
  </si>
  <si>
    <t>verb@(n.4)動詞</t>
  </si>
  <si>
    <t>vessel@(n.6)船、艦、器皿、血管</t>
  </si>
  <si>
    <t>vinegar@(n.7)醋</t>
  </si>
  <si>
    <t>violation@(n.9)違反、違背</t>
  </si>
  <si>
    <t>virgin@(n.6)處女</t>
  </si>
  <si>
    <t>virtue@(n.6)美德、優點</t>
  </si>
  <si>
    <t>virus@(n.5)病毒</t>
  </si>
  <si>
    <t>volcano@(n.7)火山</t>
  </si>
  <si>
    <t>volunteer@(n.9)志願者、義工</t>
  </si>
  <si>
    <t>vowel@(n.5)母音字母</t>
  </si>
  <si>
    <t>voyage@(n.6)乘船旅遊、 空中旅行</t>
  </si>
  <si>
    <t>walnut@(n.6)胡桃、胡桃色</t>
  </si>
  <si>
    <t>website@(n.7)網站</t>
  </si>
  <si>
    <t>weekly@(n.6)週刊、週報</t>
  </si>
  <si>
    <t>welfare@(n.7)福利、社會救濟</t>
  </si>
  <si>
    <t>wit@(n.3)機智、風趣</t>
  </si>
  <si>
    <t>witch@(n.5)女巫、巫婆</t>
  </si>
  <si>
    <t>witness@(n.7)目擊者、證詞、證據</t>
  </si>
  <si>
    <t>wizard@(n.6)奇才、高手、男巫</t>
  </si>
  <si>
    <t>wreck@(n.5)(船等的)失事、遇難</t>
  </si>
  <si>
    <t>wrinkle@(n.7)皺、皺紋</t>
  </si>
  <si>
    <t>yogurt@(n.6)優格</t>
  </si>
  <si>
    <t>English</t>
    <phoneticPr fontId="3" type="noConversion"/>
  </si>
  <si>
    <t>Chinese</t>
    <phoneticPr fontId="3" type="noConversion"/>
  </si>
  <si>
    <t>Part of speech</t>
    <phoneticPr fontId="3" type="noConversion"/>
  </si>
  <si>
    <t>abrupt@(adj.6)突然的、意外的</t>
  </si>
  <si>
    <t>absurd@(adj.6)荒謬的、愚蠢的</t>
  </si>
  <si>
    <t>abundant@(adj.8)大量的、充足的、 豐富的</t>
  </si>
  <si>
    <t>ace@(adj.3)第一流的、突出的</t>
  </si>
  <si>
    <t>adolescent@(adj.10)青少年的、未成熟的</t>
  </si>
  <si>
    <t>agricultural@(adj.12)農業的</t>
  </si>
  <si>
    <t>airtight@(adj.8)密閉的、無懈可擊的</t>
  </si>
  <si>
    <t>alien@(adj.5)外國的、外國人的</t>
  </si>
  <si>
    <t>allergic@(adj.8)過敏的</t>
  </si>
  <si>
    <t>alternate@(adj.9)輪流的</t>
  </si>
  <si>
    <t>ample@(adj.5)大量的、充裕的</t>
  </si>
  <si>
    <t>antique@(adj.7)年代久遠的、古董的</t>
  </si>
  <si>
    <t>apt@(adj.3)易於...的、恰當的、聰明的</t>
  </si>
  <si>
    <t>astray@(adj.6)迷路的、離開正道的</t>
  </si>
  <si>
    <t>barbarian@(adj.9)野蠻(人)的</t>
  </si>
  <si>
    <t>barefoot@(adj.8)赤腳的</t>
  </si>
  <si>
    <t>barren@(adj.6)貧瘠的、荒蕪的、不妊的</t>
  </si>
  <si>
    <t>bass@(adj.4)低沈的、男低音的</t>
  </si>
  <si>
    <t>beloved@(adj.7)心愛的</t>
  </si>
  <si>
    <t>beneficial@(adj.10)有益的、有利的</t>
  </si>
  <si>
    <t>blond@(adj.5)白膚金髮碧眼的</t>
  </si>
  <si>
    <t>blonde@(adj.6)白膚金髮碧眼的</t>
  </si>
  <si>
    <t>bodily@(adj.6)肉體的、身體的、有形的</t>
  </si>
  <si>
    <t>bronze@(adj.6)青銅製的、青銅色的</t>
  </si>
  <si>
    <t>carefree@(adj.8)無憂無慮的、輕鬆愉快的</t>
  </si>
  <si>
    <t>cautious@(adj.8)十分小心的、謹慎的</t>
  </si>
  <si>
    <t>centigrade@(adj.10)攝氏的</t>
  </si>
  <si>
    <t>chestnut@(adj.8)栗色的</t>
  </si>
  <si>
    <t>chubby@(adj.6)圓胖的</t>
  </si>
  <si>
    <t>civic@(adj.5)城市的、市民的</t>
  </si>
  <si>
    <t>clockwise@(adj.9)順時針方向的、右旋的</t>
  </si>
  <si>
    <t>colonial@(adj.8)殖民地的、殖民的</t>
  </si>
  <si>
    <t>commonplace@(adj.11)平凡的、普通的</t>
  </si>
  <si>
    <t>communist@(adj.9)共產主義的</t>
  </si>
  <si>
    <t>compact@(adj.7)緊密的、結實的、小型的</t>
  </si>
  <si>
    <t>compassionate@(adj.13)有同情心的、慈悲的</t>
  </si>
  <si>
    <t>compound@(adj.8)合成的、複合的</t>
  </si>
  <si>
    <t>considerate@(adj.11)體諒的</t>
  </si>
  <si>
    <t>constitutional@(adj.14)憲法的、生來的</t>
  </si>
  <si>
    <t>contagious@(adj.10)接觸傳染的、(感情等)感染性的</t>
  </si>
  <si>
    <t>contemporary@(adj.12)當代的</t>
  </si>
  <si>
    <t>continental@(adj.11)洲的、大陸的</t>
  </si>
  <si>
    <t>coral@(adj.5)珊瑚的、珊瑚色的</t>
  </si>
  <si>
    <t>corrupt@(adj.7)腐敗的、貪污的</t>
  </si>
  <si>
    <t>counterclockwise@(adj.16)逆時針方向的</t>
  </si>
  <si>
    <t>cowardly@(adj.8)膽小的、懦怯的</t>
  </si>
  <si>
    <t>cozy@(adj.4)舒適的、愜意的</t>
  </si>
  <si>
    <t>crystal@(adj.7)水晶的</t>
  </si>
  <si>
    <t>descriptive@(adj.11)描寫的、描述性的</t>
  </si>
  <si>
    <t>destructive@(adj.11)破壞的、毀滅性的</t>
  </si>
  <si>
    <t>distinctive@(adj.11)有特色的、特殊的</t>
  </si>
  <si>
    <t>downward@(adj.8)向下的、下降的、日趨沒落的</t>
  </si>
  <si>
    <t>dreadful@(adj.8)可怕的</t>
  </si>
  <si>
    <t>elaborate@(adj.9)精心製作的、煞費苦心的、辛勤的</t>
  </si>
  <si>
    <t>enthusiastic@(adj.12)熱情的、熱烈的</t>
  </si>
  <si>
    <t>erect@(adj.5)豎起的</t>
  </si>
  <si>
    <t>eternal@(adj.7)永久的、永恆的</t>
  </si>
  <si>
    <t>evergreen@(adj.9)常綠的、常青的</t>
  </si>
  <si>
    <t>exceptional@(adj.11)例外的、異常的、特殊的</t>
  </si>
  <si>
    <t>excess@(adj.6)過量的、額外的</t>
  </si>
  <si>
    <t>executive@(adj.9)執行的、行政部門的</t>
  </si>
  <si>
    <t>extensive@(adj.9)廣大的、廣闊的</t>
  </si>
  <si>
    <t>exterior@(adj.8)外部的、外面的</t>
  </si>
  <si>
    <t>external@(adj.8)外面的、外來的</t>
  </si>
  <si>
    <t>extinct@(adj.7)(火等)熄滅了的、絕種的</t>
  </si>
  <si>
    <t>extraordinary@(adj.13)異常的、特別的</t>
  </si>
  <si>
    <t>federal@(adj.7)聯邦(制)的</t>
  </si>
  <si>
    <t>feeble@(adj.6)虛弱的、軟弱的</t>
  </si>
  <si>
    <t>feminine@(adj.8)女性的、女孩氣的、陰性的</t>
  </si>
  <si>
    <t>forgetful@(adj.9)健忘的</t>
  </si>
  <si>
    <t>foul@(adj.4)惡臭的、污濁的、惡劣的、犯規的</t>
  </si>
  <si>
    <t>frantic@(adj.7)(因喜悅或憤怒等)發狂似的</t>
  </si>
  <si>
    <t>gay@(adj.3)同性戀的</t>
  </si>
  <si>
    <t>geographical@(adj.12)地理學的、地理的</t>
  </si>
  <si>
    <t>gorgeous@(adj.8)燦爛的、華麗的、極好的</t>
  </si>
  <si>
    <t>grim@(adj.4)無情的、嚴厲的、恐怖的</t>
  </si>
  <si>
    <t>gross@(adj.5)總的、粗略的、令人噁心的</t>
  </si>
  <si>
    <t>hardy@(adj.5)能吃苦耐勞的、(植物等)耐寒的</t>
  </si>
  <si>
    <t>hearty@(adj.6)衷心的、健壯的、豐盛的</t>
  </si>
  <si>
    <t>heavenly@(adj.8)天堂般的</t>
  </si>
  <si>
    <t>heroic@(adj.6)英雄的、英勇的</t>
  </si>
  <si>
    <t>heterosexual@(adj.12)異性戀的</t>
  </si>
  <si>
    <t>hoarse@(adj.6)(嗓音)嘶啞的</t>
  </si>
  <si>
    <t>homosexual@(adj.10)同性戀的</t>
  </si>
  <si>
    <t>horizontal@(adj.10)水平的、橫的</t>
  </si>
  <si>
    <t>hostile@(adj.7)敵方的、懷敵意的</t>
  </si>
  <si>
    <t>immense@(adj.7)巨大的、廣大的</t>
  </si>
  <si>
    <t>imperial@(adj.8)帝國的</t>
  </si>
  <si>
    <t>indifferent@(adj.11)不感興趣的、中立的、無關緊要的</t>
  </si>
  <si>
    <t>indignant@(adj.9)憤怒的、憤慨的</t>
  </si>
  <si>
    <t>indispensable@(adj.13)必不可少的、必需的</t>
  </si>
  <si>
    <t>infinite@(adj.8)無限的</t>
  </si>
  <si>
    <t>initiate@(adj.8)新加入的</t>
  </si>
  <si>
    <t>inland@(adj.6)內地的、內陸的</t>
  </si>
  <si>
    <t>innumerable@(adj.11)無數的</t>
  </si>
  <si>
    <t>intent@(adj.6)專注的、熱切的、堅決要做的</t>
  </si>
  <si>
    <t>interior@(adj.8)內的、內部的</t>
  </si>
  <si>
    <t>inward@(adj.6)裡面的、內部的、內心的、向內的</t>
  </si>
  <si>
    <t>jolly@(adj.5)快活的、高興的</t>
  </si>
  <si>
    <t>juvenile@(adj.8)少年的、孩子氣的、幼年的</t>
  </si>
  <si>
    <t>kin@(adj.3)有親屬關係的、同類的、類似的</t>
  </si>
  <si>
    <t>knowledgeable@(adj.13)博學的、有見識的</t>
  </si>
  <si>
    <t>lame@(adj.4)跛腳的、站不住腳的</t>
  </si>
  <si>
    <t>lifelong@(adj.8)終身的、一輩子的</t>
  </si>
  <si>
    <t>locomotive@(adj.10)活動的、移動的、火車頭的</t>
  </si>
  <si>
    <t>lofty@(adj.5)高聳的、極高的、高傲的</t>
  </si>
  <si>
    <t>lonesome@(adj.8)寂寞的、孤單的、荒涼的</t>
  </si>
  <si>
    <t>maiden@(adj.6)未婚的、少女的、初次的</t>
  </si>
  <si>
    <t>majestic@(adj.8)雄偉的、威嚴的、崇高的</t>
  </si>
  <si>
    <t>manifest@(adj.8)顯然的、清楚的</t>
  </si>
  <si>
    <t>marginal@(adj.8)頁邊的、邊緣的、不重要的</t>
  </si>
  <si>
    <t>marine@(adj.6)海的、海生的、海軍陸戰隊的</t>
  </si>
  <si>
    <t>martial@(adj.7)戰爭的、軍事的、尚武的</t>
  </si>
  <si>
    <t>masculine@(adj.9)男性的、男子氣概的</t>
  </si>
  <si>
    <t>massive@(adj.7)厚實的、粗大的、大量的</t>
  </si>
  <si>
    <t>migrant@(adj.7)移居(尤指移出國境)的、流浪的</t>
  </si>
  <si>
    <t>minimal@(adj.7)最小的、極微的</t>
  </si>
  <si>
    <t>mock@(adj.4)假的、假裝的、模擬的</t>
  </si>
  <si>
    <t>monstrous@(adj.9)怪異的、駭人聽聞的、巨大的</t>
  </si>
  <si>
    <t>mortal@(adj.6)會死的、凡人的、致命的、極度的</t>
  </si>
  <si>
    <t>muscular@(adj.8)肌肉的、健壯的</t>
  </si>
  <si>
    <t>naive@(adj.5)天真的、幼稚的、輕信的</t>
  </si>
  <si>
    <t>nasty@(adj.5)齷齪的、卑鄙的、難處理的</t>
  </si>
  <si>
    <t>nonviolent@(adj.10)非暴力的</t>
  </si>
  <si>
    <t>notable@(adj.7)值得注意的、顯著的</t>
  </si>
  <si>
    <t>noticeable@(adj.10)顯而易見的、顯著的</t>
  </si>
  <si>
    <t>nude@(adj.4)裸的、與生俱有的</t>
  </si>
  <si>
    <t>oblong@(adj.6)橢圓形的</t>
  </si>
  <si>
    <t>obstinate@(adj.9)頑固的、頑強的</t>
  </si>
  <si>
    <t>olive@(adj.5)橄欖的、橄欖色的</t>
  </si>
  <si>
    <t>oriental@(adj.8)(珍珠等)光輝奪目的、優質的</t>
  </si>
  <si>
    <t>outgoing@(adj.8)直率的、往外的、即將離職的、友善的</t>
  </si>
  <si>
    <t>outward@(adj.7)向外的、往外去的</t>
  </si>
  <si>
    <t>overall@(adj.7)總的、全部的、全面的</t>
  </si>
  <si>
    <t>pacific@(adj.7)(大寫) 太平洋的、 愛好和平的、 溫和的、平靜的</t>
  </si>
  <si>
    <t>parallel@(adj.8)平行的、同方向的</t>
  </si>
  <si>
    <t>passionate@(adj.10)熱情的、激昂的</t>
  </si>
  <si>
    <t>patent@(adj.6)專利的</t>
  </si>
  <si>
    <t>permissible@(adj.11)可允許的</t>
  </si>
  <si>
    <t>poetic@(adj.6)詩的、韻文的</t>
  </si>
  <si>
    <t>polar@(adj.5)北極的、南極的、截然對立的</t>
  </si>
  <si>
    <t>potential@(adj.9)潛在的、可能的</t>
  </si>
  <si>
    <t>prehistoric@(adj.11)史前的、舊式的</t>
  </si>
  <si>
    <t>priceless@(adj.9)無價的、稀世之珍的</t>
  </si>
  <si>
    <t>prior@(adj.5)在先的、在前的、居先的</t>
  </si>
  <si>
    <t>ragged@(adj.6)破爛的、不整潔的、參差不齊的</t>
  </si>
  <si>
    <t>rear@(adj.4)後面的、背後的</t>
  </si>
  <si>
    <t>reckless@(adj.8)不在乎的、魯莽的</t>
  </si>
  <si>
    <t>reptile@(adj.7)爬行動物(似)的</t>
  </si>
  <si>
    <t>republican@(adj.10)共和政體的</t>
  </si>
  <si>
    <t>resident@(adj.8)居住的、定居的、常駐的</t>
  </si>
  <si>
    <t>reverse@(adj.7)顛倒的、相反的、反向的</t>
  </si>
  <si>
    <t>ridiculous@(adj.10)可笑的、荒謬的、滑稽的</t>
  </si>
  <si>
    <t>rigid@(adj.5)堅硬的、嚴格的、死板的</t>
  </si>
  <si>
    <t>robust@(adj.6)強健的、健全的、結實的</t>
  </si>
  <si>
    <t>rugged@(adj.6)高低不平的、粗糙的、粗線條的</t>
  </si>
  <si>
    <t>sacred@(adj.6)神的、神聖的</t>
  </si>
  <si>
    <t>salmon@(adj.6)鮭肉色的、淺澄色的</t>
  </si>
  <si>
    <t>savage@(adj.6)野性的、兇猛的、殘酷的</t>
  </si>
  <si>
    <t>secure@(adj.6)安全的牢固的</t>
  </si>
  <si>
    <t>shabby@(adj.6)破爛的、破舊的、邋遢的</t>
  </si>
  <si>
    <t>sloppy@(adj.6)懶散的、草率的</t>
  </si>
  <si>
    <t>sly@(adj.3)狡猾的</t>
  </si>
  <si>
    <t>sober@(adj.5)清醒的、沒喝醉的、嚴肅的</t>
  </si>
  <si>
    <t>sole@(adj.4)單獨的、唯一的</t>
  </si>
  <si>
    <t>solemn@(adj.6)嚴肅的、莊嚴的、鄭重的</t>
  </si>
  <si>
    <t>solitary@(adj.8)單獨的、唯一的、隱居的</t>
  </si>
  <si>
    <t>sovereign@(adj.9)最高統治者的、具有獨立主權的</t>
  </si>
  <si>
    <t>squat@(adj.5)蹲著的、矮胖的</t>
  </si>
  <si>
    <t>statistical@(adj.11)統計的、統計學的</t>
  </si>
  <si>
    <t>stern@(adj.5)嚴厲的、堅定的</t>
  </si>
  <si>
    <t>stout@(adj.5)矮胖的、結實的、牢固的</t>
  </si>
  <si>
    <t>straightforward@(adj.15)一直向前的、正直的、簡單易懂的</t>
  </si>
  <si>
    <t>stray@(adj.5)迷路的、流浪的、零星的</t>
  </si>
  <si>
    <t>structural@(adj.10)建築上的、建築用的、結構上的</t>
  </si>
  <si>
    <t>sturdy@(adj.6)結實的、健康的、堅固的</t>
  </si>
  <si>
    <t>stylish@(adj.7)時髦的、漂亮的</t>
  </si>
  <si>
    <t>substantial@(adj.11)大量的、實在的</t>
  </si>
  <si>
    <t>superficial@(adj.11)外表的、粗略的、膚淺的</t>
  </si>
  <si>
    <t>supreme@(adj.7)最高的、至上的</t>
  </si>
  <si>
    <t>tan@(adj.3)鞣革的、棕褐色的</t>
  </si>
  <si>
    <t>tentative@(adj.9)試驗性的、暫時性的、猶豫的</t>
  </si>
  <si>
    <t>terminal@(adj.8)末端的、終點的</t>
  </si>
  <si>
    <t>toxic@(adj.5)毒(性)的、有毒的</t>
  </si>
  <si>
    <t>transparent@(adj.11)透明的、一目了然的、易懂的</t>
  </si>
  <si>
    <t>trim@(adj.4)整齊的、苗條的</t>
  </si>
  <si>
    <t>triple@(adj.6)三倍的、三重的</t>
  </si>
  <si>
    <t>underneath@(adj.10)下面的、底層的</t>
  </si>
  <si>
    <t>understandable@(adj.14)可理解的、能懂的</t>
  </si>
  <si>
    <t>upright@(adj.7)挺直的、直立的、正直的</t>
  </si>
  <si>
    <t>upward@(adj.6)向上的、升高的</t>
  </si>
  <si>
    <t>utter@(adj.5)徹底的、十足的、絕對的</t>
  </si>
  <si>
    <t>vague@(adj.5)(形狀等)模糊不清的、曖昧的</t>
  </si>
  <si>
    <t>velvet@(adj.6)天鵝絨製的、柔軟光滑的</t>
  </si>
  <si>
    <t>verbal@(adj.6)言辭上的、動詞的</t>
  </si>
  <si>
    <t>vertical@(adj.8)垂直的、豎的</t>
  </si>
  <si>
    <t>vigorous@(adj.8)精力充沛的</t>
  </si>
  <si>
    <t>wary@(adj.4)小心翼翼的、謹防的</t>
  </si>
  <si>
    <t>weary@(adj.5)疲倦的、厭倦的</t>
  </si>
  <si>
    <t>weird@(adj.5)怪誕的</t>
  </si>
  <si>
    <t>wholesale@(adj.9)批發的</t>
  </si>
  <si>
    <t>wholesome@(adj.9)有益健康的、強健的</t>
  </si>
  <si>
    <t>widespread@(adj.10)分佈(或散佈)廣的</t>
  </si>
  <si>
    <t>worthwhile@(adj.10)值得花費時間(或金錢)的</t>
  </si>
  <si>
    <t>worthy@(adj.6)值得的</t>
  </si>
  <si>
    <t>abide@(v.5)忍受、等候</t>
  </si>
  <si>
    <t>abolish@(v.7)廢除、廢止</t>
  </si>
  <si>
    <t>accustom@(v.8)使習慣於</t>
  </si>
  <si>
    <t>acknowledge@(v.11)承認</t>
  </si>
  <si>
    <t>adore@(v.5)崇拜、愛慕</t>
  </si>
  <si>
    <t>ally@(v.4)使結盟、使聯姻</t>
  </si>
  <si>
    <t>alter@(v.5)改變、修改</t>
  </si>
  <si>
    <t>alternate@(v.9)輪流</t>
  </si>
  <si>
    <t>anchor@(v.6)拋錨、繫住、主持電視新聞節目</t>
  </si>
  <si>
    <t>applaud@(v.7)向...鼓掌、稱讚</t>
  </si>
  <si>
    <t>armor@(v.5)穿盔甲(或加裝甲)、提供防禦</t>
  </si>
  <si>
    <t>ascend@(v.6)登高、上升、</t>
  </si>
  <si>
    <t>assault@(v.7)攻擊、抨擊、施暴</t>
  </si>
  <si>
    <t>astonish@(v.8)使吃驚、使驚訝</t>
  </si>
  <si>
    <t>awe@(v.3)使敬畏、使畏怯</t>
  </si>
  <si>
    <t>ballot@(v.6)投票、投票表決</t>
  </si>
  <si>
    <t>ban@(v.3)禁止、取締</t>
  </si>
  <si>
    <t>banquet@(v.7)宴請</t>
  </si>
  <si>
    <t>batter@(v.6)連續猛擊、搗毀、把...用舊</t>
  </si>
  <si>
    <t>beautify@(v.8)使更加美麗、美化</t>
  </si>
  <si>
    <t>beware@(v.6)當心、提防</t>
  </si>
  <si>
    <t>bid@(v.3)吩咐、(拍賣中)喊價</t>
  </si>
  <si>
    <t>blast@(v.5)炸開、吹奏、嚴厲批評</t>
  </si>
  <si>
    <t>blaze@(v.5)燃燒、閃耀、炫示</t>
  </si>
  <si>
    <t>bleach@(v.6)漂白、曬得褪色、使脫色</t>
  </si>
  <si>
    <t>blot@(v.4)污損(名譽)、(用吸墨紙)吸乾</t>
  </si>
  <si>
    <t>blur@(v.4)使模糊不清、使朦朧</t>
  </si>
  <si>
    <t>bog@(v.3)陷入泥沼、動彈不得</t>
  </si>
  <si>
    <t>bolt@(v.4)閂上、用螺栓拴緊、吞吃、衝出</t>
  </si>
  <si>
    <t>boom@(v.4)發出隆隆聲、激增、暴漲、興旺</t>
  </si>
  <si>
    <t>bound@(v.5)與...接界、跳躍、彈回</t>
  </si>
  <si>
    <t>brace@(v.5)支撐、做好準備</t>
  </si>
  <si>
    <t>braid@(v.5)編成辮子、編成穗帶、編結</t>
  </si>
  <si>
    <t>bribe@(v.5)向...行賄</t>
  </si>
  <si>
    <t>broaden@(v.7)變寬、變闊、擴大</t>
  </si>
  <si>
    <t>brood@(v.5)孵蛋、籠罩、沈思、沮喪</t>
  </si>
  <si>
    <t>browse@(v.6)瀏覽</t>
  </si>
  <si>
    <t>bruise@(v.6)使受瘀傷、碰傷(水果)、挫傷(感情)</t>
  </si>
  <si>
    <t>bulge@(v.5)膨脹、凸起、裝滿</t>
  </si>
  <si>
    <t>bully@(v.5)脅迫、欺侮</t>
  </si>
  <si>
    <t>butcher@(v.7)屠宰(牲口)</t>
  </si>
  <si>
    <t>cannon@(v.6)開砲、砲轟</t>
  </si>
  <si>
    <t>caution@(v.7)警告、使小心</t>
  </si>
  <si>
    <t>cellar@(v.6)把...藏入地窖(或酒窖)</t>
  </si>
  <si>
    <t>certificate@(v.11)發證書給、用證書批准</t>
  </si>
  <si>
    <t>chant@(v.5)反覆地唱(或說)、吟誦</t>
  </si>
  <si>
    <t>chatter@(v.7)喋喋不休、吱吱叫</t>
  </si>
  <si>
    <t>cite@(v.4)引用、舉出、表揚</t>
  </si>
  <si>
    <t>clasp@(v.5)扣住、鉤住、緊抱、緊握</t>
  </si>
  <si>
    <t>cling@(v.5)黏著、依附、墨守</t>
  </si>
  <si>
    <t>cluster@(v.7)使成簇(或群)、叢生</t>
  </si>
  <si>
    <t>clutch@(v.6)抓住、攫取</t>
  </si>
  <si>
    <t>cocoon@(v.6)緊緊包住、使(自己)孤立</t>
  </si>
  <si>
    <t>coil@(v.4)捲、盤繞、捲成圈</t>
  </si>
  <si>
    <t>combat@(v.6)戰鬥、搏鬥、反對</t>
  </si>
  <si>
    <t>commission@(v.10)委任、委託</t>
  </si>
  <si>
    <t>commute@(v.7)減刑、通勤</t>
  </si>
  <si>
    <t>compact@(v.7)使緊密、壓緊、使簡潔</t>
  </si>
  <si>
    <t>compass@(v.7)圖謀、計劃、包圍、達到、理解</t>
  </si>
  <si>
    <t>compel@(v.6)強迫、強求</t>
  </si>
  <si>
    <t>compliment@(v.10)讚美、恭維</t>
  </si>
  <si>
    <t>compound@(v.8)使惡化、使混合、使合成、以複利計算、 妥協</t>
  </si>
  <si>
    <t>comprehend@(v.10)理解、領會、包含</t>
  </si>
  <si>
    <t>compromise@(v.10)妥協、危及、洩露(祕密等)</t>
  </si>
  <si>
    <t>compute@(v.7)計算、估算、推斷</t>
  </si>
  <si>
    <t>computerize@(v.11)使電腦化、用電腦處理</t>
  </si>
  <si>
    <t>conceal@(v.7)隱蔽、隱藏</t>
  </si>
  <si>
    <t>conceive@(v.8)構想出、設想、懷孕</t>
  </si>
  <si>
    <t>condemn@(v.7)責備、譴責、判刑</t>
  </si>
  <si>
    <t>conduct@(v.7)引導、帶領</t>
  </si>
  <si>
    <t>confront@(v.8)面臨、遭遇</t>
  </si>
  <si>
    <t>consent@(v.7)同意、贊成</t>
  </si>
  <si>
    <t>conserve@(v.8)保存、保護、節省</t>
  </si>
  <si>
    <t>console@(v.7)安慰、慰問</t>
  </si>
  <si>
    <t>contaminate@(v.11)弄髒、污染</t>
  </si>
  <si>
    <t>contemplate@(v.11)凝視、思忖、仔細考慮</t>
  </si>
  <si>
    <t>contend@(v.7)爭取、競爭、搏鬥、聲稱</t>
  </si>
  <si>
    <t>convert@(v.7)轉變、變換、改變信仰</t>
  </si>
  <si>
    <t>convict@(v.7)證明...有罪、判...有罪</t>
  </si>
  <si>
    <t>copyright@(v.9)為(書籍等)取得版權</t>
  </si>
  <si>
    <t>corrupt@(v.7)使腐敗、使墮落、賄賂</t>
  </si>
  <si>
    <t>counsel@(v.7)忠告、提議</t>
  </si>
  <si>
    <t>crater@(v.6)使成坑、 形成坑</t>
  </si>
  <si>
    <t>creak@(v.5)發出咯吱咯吱聲</t>
  </si>
  <si>
    <t>crib@(v.4)作弊、抄襲</t>
  </si>
  <si>
    <t>crouch@(v.6)蹲伏、彎腰</t>
  </si>
  <si>
    <t>crunch@(v.6)嘎吱作響地咬嚼(或踩、壓)</t>
  </si>
  <si>
    <t>curb@(v.4)控制、遏止、勒住</t>
  </si>
  <si>
    <t>curry@(v.5)梳刷(馬等)、鞣製、用咖喱燒</t>
  </si>
  <si>
    <t>dart@(v.4)投擲(標槍等)、投射、狂奔</t>
  </si>
  <si>
    <t>dazzle@(v.6)使眼花、使驚羨</t>
  </si>
  <si>
    <t>decay@(v.5)腐朽、衰退</t>
  </si>
  <si>
    <t>deceive@(v.7)欺騙、蒙蔽</t>
  </si>
  <si>
    <t>delegate@(v.8)委派...為代表</t>
  </si>
  <si>
    <t>despair@(v.7)絕望、喪失信心</t>
  </si>
  <si>
    <t>despise@(v.7)鄙視</t>
  </si>
  <si>
    <t>devour@(v.6)狼吞虎嚥地吃、吞沒</t>
  </si>
  <si>
    <t>discard@(v.7)拋棄、摒棄、丟棄</t>
  </si>
  <si>
    <t>discriminate@(v.12)歧視、區分出</t>
  </si>
  <si>
    <t>dispense@(v.8)分配、執行、配(藥)</t>
  </si>
  <si>
    <t>dispose@(v.7)配置、處置</t>
  </si>
  <si>
    <t>distress@(v.8)使悲痛、使苦惱</t>
  </si>
  <si>
    <t>document@(v.8)用文件證明</t>
  </si>
  <si>
    <t>drape@(v.5)(用布等鬆軟地)覆蓋、垂掛</t>
  </si>
  <si>
    <t>dwarf@(v.5)使顯得矮小、阻礙生長</t>
  </si>
  <si>
    <t>dwell@(v.5)居住、存在於、思索</t>
  </si>
  <si>
    <t>eclipse@(v.7)蝕、遮蔽、使失色、投下陰影</t>
  </si>
  <si>
    <t>elaborate@(v.9)精心製作</t>
  </si>
  <si>
    <t>elevate@(v.7)提高、振奮、升職</t>
  </si>
  <si>
    <t>embrace@(v.7)擁抱、包含、抓住(機會等)</t>
  </si>
  <si>
    <t>endeavor@(v.8)努力、力圖</t>
  </si>
  <si>
    <t>enroll@(v.6)把...記入名冊、登記</t>
  </si>
  <si>
    <t>ensure@(v.6)保證、擔保</t>
  </si>
  <si>
    <t>entitle@(v.7)給...權力(或資格)</t>
  </si>
  <si>
    <t>equate@(v.6)用符號表示某種關係、等同</t>
  </si>
  <si>
    <t>erect@(v.5)使豎立、使豎直</t>
  </si>
  <si>
    <t>erupt@(v.5)噴出、爆發</t>
  </si>
  <si>
    <t>escort@(v.6)護送、為...護航、陪同</t>
  </si>
  <si>
    <t>esteem@(v.6)尊重、評價</t>
  </si>
  <si>
    <t>exceed@(v.6)超過、勝過</t>
  </si>
  <si>
    <t>excel@(v.5)勝過、突出</t>
  </si>
  <si>
    <t>exclaim@(v.7)呼喊、驚叫</t>
  </si>
  <si>
    <t>exclude@(v.7)拒絕接納、排除在外</t>
  </si>
  <si>
    <t>execute@(v.7)實施、執行、處死</t>
  </si>
  <si>
    <t>exile@(v.5)流放、放逐</t>
  </si>
  <si>
    <t>falter@(v.6)踉蹌、搖晃、結巴地說話</t>
  </si>
  <si>
    <t>fascinate@(v.9)迷住、使神魂顛倒</t>
  </si>
  <si>
    <t>fatigue@(v.7)使疲勞</t>
  </si>
  <si>
    <t>fiddle@(v.6)拉提琴、胡來、騙取</t>
  </si>
  <si>
    <t>filter@(v.6)過濾、滲透</t>
  </si>
  <si>
    <t>flake@(v.5)使成薄片、像雪花般覆蓋</t>
  </si>
  <si>
    <t>flap@(v.4)(上下或前後)拍動、(鳥)振(翅)</t>
  </si>
  <si>
    <t>flaw@(v.4)使破裂、使有缺陷</t>
  </si>
  <si>
    <t>flick@(v.5)疾飛、掠過</t>
  </si>
  <si>
    <t>flip@(v.4)(為作出決定而)擲(硬幣)、輕拋</t>
  </si>
  <si>
    <t>flourish@(v.8)茂盛、繁茂、興旺</t>
  </si>
  <si>
    <t>format@(v.6)編排或安排成某種形式</t>
  </si>
  <si>
    <t>foul@(v.4)污染、玷污、犯規、塞住</t>
  </si>
  <si>
    <t>freight@(v.7)裝貨於、運輸(貨物)</t>
  </si>
  <si>
    <t>fume@(v.4)冒煙、薰、發怒</t>
  </si>
  <si>
    <t>fuse@(v.4)把保險絲接入(電路)、熔接、裝引信</t>
  </si>
  <si>
    <t>fuss@(v.4)忙亂、小題大作、爭辯</t>
  </si>
  <si>
    <t>gallop@(v.6)(馬等)疾馳、飛跑</t>
  </si>
  <si>
    <t>gasp@(v.4)倒抽一口氣、喘氣</t>
  </si>
  <si>
    <t>glare@(v.5)怒目注視、眩目地照射</t>
  </si>
  <si>
    <t>gleam@(v.5)發微光、閃現</t>
  </si>
  <si>
    <t>glitter@(v.7)閃爍、光彩奪目</t>
  </si>
  <si>
    <t>gloom@(v.5)變陰暗、感到沮喪</t>
  </si>
  <si>
    <t>gnaw@(v.4)啃、嚙、折磨</t>
  </si>
  <si>
    <t>gobble@(v.6)狼吞虎嚥、(火雞)咯咯地叫</t>
  </si>
  <si>
    <t>gorge@(v.5)塞飽、狼吞虎嚥地吃</t>
  </si>
  <si>
    <t>grant@(v.5)同意、准予</t>
  </si>
  <si>
    <t>graze@(v.5)吃草、放牧、擦傷</t>
  </si>
  <si>
    <t>grease@(v.6)塗油脂於、賄賂</t>
  </si>
  <si>
    <t>grip@(v.4)握牢、(咬或夾)牢、掌握</t>
  </si>
  <si>
    <t>groan@(v.5)呻吟、抱怨</t>
  </si>
  <si>
    <t>gross@(v.5)獲得...總收入(或毛利)</t>
  </si>
  <si>
    <t>growl@(v.5)(狗等)嗥叫、(人)咆哮</t>
  </si>
  <si>
    <t>grumble@(v.7)發牢騷、咕噥、發轟隆聲</t>
  </si>
  <si>
    <t>gulp@(v.4)狼吞虎嚥、大口地吸(氣)、哽住</t>
  </si>
  <si>
    <t>gust@(v.4)吹強風</t>
  </si>
  <si>
    <t>gut@(v.3)取出內臟、損毀(房屋等)的內部</t>
  </si>
  <si>
    <t>handicap@(v.8)妨礙、使不利</t>
  </si>
  <si>
    <t>harness@(v.7)上挽具、套(馬)、駕馭</t>
  </si>
  <si>
    <t>haul@(v.4)拖、拉、拖運</t>
  </si>
  <si>
    <t>haunt@(v.5)(鬼魂等)常出沒於、縈繞、常去</t>
  </si>
  <si>
    <t>hedge@(v.5)用樹籬圍住、兩面下注</t>
  </si>
  <si>
    <t>heed@(v.4)留心、注意</t>
  </si>
  <si>
    <t>heighten@(v.8)加高、增高、增加</t>
  </si>
  <si>
    <t>herald@(v.6)宣佈、通報、預示...的來臨</t>
  </si>
  <si>
    <t>hijack@(v.6)劫持</t>
  </si>
  <si>
    <t>hiss@(v.4)發出嘶嘶聲、發出噓聲</t>
  </si>
  <si>
    <t>honk@(v.4)發雁鳴、按喇叭</t>
  </si>
  <si>
    <t>hood@(v.4)罩上兜帽(或風帽)、加罩於</t>
  </si>
  <si>
    <t>hound@(v.5)(用獵狗等)追獵、緊追</t>
  </si>
  <si>
    <t>hover@(v.5)盤旋、徘徊</t>
  </si>
  <si>
    <t>howl@(v.4)嗥叫、怒吼、大哭、大笑</t>
  </si>
  <si>
    <t>hurl@(v.4)猛力投擲、發射、厲聲叫罵</t>
  </si>
  <si>
    <t>hymn@(v.4)唱聖歌、唱讚美詩</t>
  </si>
  <si>
    <t>impose@(v.6)徵(稅)、加(負擔等)於</t>
  </si>
  <si>
    <t>incense@(v.7)激怒、敬香</t>
  </si>
  <si>
    <t>index@(v.5)編索引</t>
  </si>
  <si>
    <t>induce@(v.6)導致、誘導、歸納出</t>
  </si>
  <si>
    <t>indulge@(v.7)沈迷於、滿足(慾望等)、縱容</t>
  </si>
  <si>
    <t>inherit@(v.7)繼承(傳統、遺產等)</t>
  </si>
  <si>
    <t>initiate@(v.8)創始、初學、(通過儀式)接納新成員</t>
  </si>
  <si>
    <t>inquire@(v.7)訊問、查問、調查</t>
  </si>
  <si>
    <t>institute@(v.9)創立、設立、開始</t>
  </si>
  <si>
    <t>insure@(v.6)投保、確保</t>
  </si>
  <si>
    <t>issue@(v.5)發行、發佈</t>
  </si>
  <si>
    <t>jack@(v.4)用千斤頂托起</t>
  </si>
  <si>
    <t>jaywalk@(v.7)不守交通規則橫穿馬路</t>
  </si>
  <si>
    <t>jeer@(v.4)嘲笑、嘲弄</t>
  </si>
  <si>
    <t>jingle@(v.6)發出叮噹聲</t>
  </si>
  <si>
    <t>jolly@(v.5)用好話勸(某人)做...、開玩笑</t>
  </si>
  <si>
    <t>jug@(v.3)(用罐)煮、燉、監禁</t>
  </si>
  <si>
    <t>justify@(v.7)證明...是正當的、辯解</t>
  </si>
  <si>
    <t>kindle@(v.6)點燃、煽動、照亮</t>
  </si>
  <si>
    <t>lame@(v.4)使跛腳、使...變得無力</t>
  </si>
  <si>
    <t>layer@(v.5)把...堆積成層</t>
  </si>
  <si>
    <t>league@(v.6)使結盟、使聯合</t>
  </si>
  <si>
    <t>lessen@(v.6)變小、變少、減輕</t>
  </si>
  <si>
    <t>lime@(v.4)撒石灰於</t>
  </si>
  <si>
    <t>limp@(v.4)跛行</t>
  </si>
  <si>
    <t>linger@(v.6)繼續逗留、持續、磨蹭</t>
  </si>
  <si>
    <t>lodge@(v.5)租房間給...住、申訴、暫住、投宿</t>
  </si>
  <si>
    <t>lumber@(v.6)伐木、(英國)拖累</t>
  </si>
  <si>
    <t>lump@(v.4)弄成一團、歸併到一起</t>
  </si>
  <si>
    <t>magnify@(v.7)放大、擴大、誇張</t>
  </si>
  <si>
    <t>manifest@(v.8)表明、顯示</t>
  </si>
  <si>
    <t>marvel@(v.6)感到驚訝、感到好奇</t>
  </si>
  <si>
    <t>mash@(v.4)把...搗成糊狀、壓碎</t>
  </si>
  <si>
    <t>massage@(v.7)給...按摩(或推拿)</t>
  </si>
  <si>
    <t>mediate@(v.7)調停解決、傳達</t>
  </si>
  <si>
    <t>menace@(v.6)威脅、恐嚇</t>
  </si>
  <si>
    <t>mingle@(v.6)使混合、使相混、交往</t>
  </si>
  <si>
    <t>moan@(v.4)呻吟、嗚咽、悲歎</t>
  </si>
  <si>
    <t>mock@(v.4)嘲弄、(為取笑而)模仿</t>
  </si>
  <si>
    <t>modernize@(v.9)使現代化</t>
  </si>
  <si>
    <t>modify@(v.6)更改、修改</t>
  </si>
  <si>
    <t>moss@(v.4)以苔覆蓋、使長滿苔蘚</t>
  </si>
  <si>
    <t>mound@(v.5)築牆防衛、堆起、 積成堆</t>
  </si>
  <si>
    <t>mount@(v.5)登上、騎上、鑲嵌、發動(攻勢)</t>
  </si>
  <si>
    <t>mourn@(v.5)哀痛、哀悼</t>
  </si>
  <si>
    <t>mumble@(v.6)含糊地說、咕噥</t>
  </si>
  <si>
    <t>mutter@(v.6)咕噥、抱怨</t>
  </si>
  <si>
    <t>nag@(v.3)使煩惱、糾纏不休、不斷嘮叨</t>
  </si>
  <si>
    <t>navigate@(v.8)航行於、飛行於、操縱、導航</t>
  </si>
  <si>
    <t>nibble@(v.6)一點點地咬(或吃)</t>
  </si>
  <si>
    <t>nickel@(v.6)鍍鎳於</t>
  </si>
  <si>
    <t>nominate@(v.8)提名、任命</t>
  </si>
  <si>
    <t>notify@(v.6)通知、公佈</t>
  </si>
  <si>
    <t>orient@(v.6)使...朝東、定方位、使熟悉情況</t>
  </si>
  <si>
    <t>ornament@(v.8)裝飾、美化</t>
  </si>
  <si>
    <t>outdo@(v.5)勝過、超越</t>
  </si>
  <si>
    <t>output@(v.6)生產、使出、輸出</t>
  </si>
  <si>
    <t>overdo@(v.6)把...做得過分、使過於疲勞</t>
  </si>
  <si>
    <t>overeat@(v.7)吃得過飽</t>
  </si>
  <si>
    <t>overflow@(v.8)滿(或多)得溢出</t>
  </si>
  <si>
    <t>overhear@(v.8)無意中聽到、偷聽</t>
  </si>
  <si>
    <t>oversleep@(v.9)睡過頭</t>
  </si>
  <si>
    <t>overwhelm@(v.9)壓倒、征服、使受不了</t>
  </si>
  <si>
    <t>overwork@(v.8)使工作過度、使過勞、過度使用</t>
  </si>
  <si>
    <t>paddle@(v.6)用槳划(船)</t>
  </si>
  <si>
    <t>parallel@(v.8)與...平行、比得上</t>
  </si>
  <si>
    <t>patch@(v.5)補綴、修補、拼湊</t>
  </si>
  <si>
    <t>patent@(v.6)取得...的專利權</t>
  </si>
  <si>
    <t>patrol@(v.6)巡邏、巡查</t>
  </si>
  <si>
    <t>peck@(v.4)琢、輕吻</t>
  </si>
  <si>
    <t>peek@(v.4)偷看、窺視</t>
  </si>
  <si>
    <t>peg@(v.3)用木釘釘、用木夾夾</t>
  </si>
  <si>
    <t>penetrate@(v.9)穿過、透過、識破、滲透入</t>
  </si>
  <si>
    <t>perceive@(v.8)察覺、感知、意識到</t>
  </si>
  <si>
    <t>perch@(v.5)(鳥)飛落、棲息、(在較高處)暫歇</t>
  </si>
  <si>
    <t>peril@(v.5)使有危險、危及</t>
  </si>
  <si>
    <t>perish@(v.6)消滅、暴卒、枯萎</t>
  </si>
  <si>
    <t>persist@(v.7)堅持、固執</t>
  </si>
  <si>
    <t>pinch@(v.5)擰、夾</t>
  </si>
  <si>
    <t>piss@(v.4)小便</t>
  </si>
  <si>
    <t>pistol@(v.6)用手槍射擊</t>
  </si>
  <si>
    <t>plead@(v.5)為(案件)辯護、懇求</t>
  </si>
  <si>
    <t>pledge@(v.6)保證給予、許諾、發誓</t>
  </si>
  <si>
    <t>plow@(v.4)犁、耕、開(路)、破(浪)前進</t>
  </si>
  <si>
    <t>pluck@(v.5)採、拔...的毛、扯</t>
  </si>
  <si>
    <t>plunge@(v.6)投入、將...插入、急降</t>
  </si>
  <si>
    <t>poke@(v.4)戳、捅、撥弄</t>
  </si>
  <si>
    <t>preach@(v.6)佈道、說教</t>
  </si>
  <si>
    <t>prevail@(v.7)勝過、優勝、流行</t>
  </si>
  <si>
    <t>preview@(v.7)試演、試映</t>
  </si>
  <si>
    <t>prey@(v.4)捕食、掠奪</t>
  </si>
  <si>
    <t>prick@(v.5)刺(穿)、扎(穿)、使內心極度痛苦</t>
  </si>
  <si>
    <t>profile@(v.7)畫側面像、描出輪廓、寫傳略</t>
  </si>
  <si>
    <t>prolong@(v.7)延長、拉長、拖延</t>
  </si>
  <si>
    <t>prop@(v.4)支撐、維持、架、擱</t>
  </si>
  <si>
    <t>proportion@(v.10)使成比例、使平衡、分攤</t>
  </si>
  <si>
    <t>prospect@(v.8)勘探、找礦</t>
  </si>
  <si>
    <t>prune@(v.5)修剪、修整、修枝</t>
  </si>
  <si>
    <t>publicize@(v.9)宣傳、公佈、廣告</t>
  </si>
  <si>
    <t>puff@(v.4)一陣陣地吹、喘氣、用粉撲施粉</t>
  </si>
  <si>
    <t>pulse@(v.5)搏動、跳動、振動</t>
  </si>
  <si>
    <t>purchase@(v.8)買、購買</t>
  </si>
  <si>
    <t>quack@(v.5)(鴨)呱呱叫</t>
  </si>
  <si>
    <t>qualify@(v.7)使具有資格</t>
  </si>
  <si>
    <t>quiver@(v.6)顫抖、抖動(翅膀等)</t>
  </si>
  <si>
    <t>rack@(v.4)把...放在架子上</t>
  </si>
  <si>
    <t>rally@(v.5)召集、團結、重新振作</t>
  </si>
  <si>
    <t>ranch@(v.5)經營牧場(或農場)</t>
  </si>
  <si>
    <t>rattle@(v.6)使發出咯咯聲、使驚惶失措</t>
  </si>
  <si>
    <t>reap@(v.4)收割、收穫</t>
  </si>
  <si>
    <t>reckon@(v.6)認為、把...看作、覺得、測量</t>
  </si>
  <si>
    <t>recommend@(v.9)推薦、介紹</t>
  </si>
  <si>
    <t>reel@(v.4)捲、繞</t>
  </si>
  <si>
    <t>referee@(v.7)為...擔任裁判、仲裁</t>
  </si>
  <si>
    <t>refute@(v.6)駁斥、反駁</t>
  </si>
  <si>
    <t>reign@(v.5)君臨、統治</t>
  </si>
  <si>
    <t>rejoice@(v.7)欣喜、慶祝</t>
  </si>
  <si>
    <t>repay@(v.5)償還、報答</t>
  </si>
  <si>
    <t>reproduce@(v.9)繁殖、複製</t>
  </si>
  <si>
    <t>resent@(v.6)憤慨、怨恨</t>
  </si>
  <si>
    <t>reside@(v.6)居住、駐在</t>
  </si>
  <si>
    <t>resort@(v.6)訴諸、憑藉</t>
  </si>
  <si>
    <t>restrain@(v.8)抑制、約束</t>
  </si>
  <si>
    <t>resume@(v.6)重新開始、繼續、恢復</t>
  </si>
  <si>
    <t>retort@(v.6)反駁、回嘴</t>
  </si>
  <si>
    <t>reverse@(v.7)翻轉、倒退、反向</t>
  </si>
  <si>
    <t>revive@(v.6)復甦、恢復生機、使甦醒</t>
  </si>
  <si>
    <t>revolt@(v.6)反叛、起義、使反感</t>
  </si>
  <si>
    <t>revolve@(v.7)旋轉、自轉、以...為中心</t>
  </si>
  <si>
    <t>rib@(v.3)裝肋於、嘲弄</t>
  </si>
  <si>
    <t>ridge@(v.5)使成脊狀</t>
  </si>
  <si>
    <t>rifle@(v.5)洗劫、劫掠</t>
  </si>
  <si>
    <t>rim@(v.3)形成邊緣、顯出邊緣</t>
  </si>
  <si>
    <t>rip@(v.3)撕、扯</t>
  </si>
  <si>
    <t>ripple@(v.6)起漣漪、(頭髮等)呈波狀</t>
  </si>
  <si>
    <t>rival@(v.5)與...競爭、比得上</t>
  </si>
  <si>
    <t>roam@(v.4)漫步、漫遊、流浪</t>
  </si>
  <si>
    <t>rumble@(v.6)(雷等)隆隆響、(車輛)轆轆行駛</t>
  </si>
  <si>
    <t>rustle@(v.6)(樹葉、紙等)沙沙作響、使沙沙作響</t>
  </si>
  <si>
    <t>saddle@(v.6)給(馬背)裝鞍、使負擔</t>
  </si>
  <si>
    <t>saint@(v.5)使成為聖徒</t>
  </si>
  <si>
    <t>salute@(v.6)向...行禮、向...致敬</t>
  </si>
  <si>
    <t>savage@(v.6)兇猛地攻擊、激烈抨擊</t>
  </si>
  <si>
    <t>scan@(v.4)細看、審視</t>
  </si>
  <si>
    <t>scar@(v.4)結疤、留下傷痕</t>
  </si>
  <si>
    <t>scent@(v.5)嗅、聞</t>
  </si>
  <si>
    <t>scheme@(v.6)策劃、密謀</t>
  </si>
  <si>
    <t>scorn@(v.5)輕蔑、藐視</t>
  </si>
  <si>
    <t>scramble@(v.8)攀爬、雜亂蔓延、爭奪</t>
  </si>
  <si>
    <t>scrap@(v.5)將...作為廢物、將...拆毀</t>
  </si>
  <si>
    <t>scrape@(v.6)刮、擦、勉強過日子</t>
  </si>
  <si>
    <t>scroll@(v.6)使成卷形、用渦卷飾裝飾</t>
  </si>
  <si>
    <t>secure@(v.6)把...弄牢、關緊</t>
  </si>
  <si>
    <t>segment@(v.7)分割、切成片</t>
  </si>
  <si>
    <t>sharpen@(v.7)削尖、磨快</t>
  </si>
  <si>
    <t>shatter@(v.7)粉碎、砸碎</t>
  </si>
  <si>
    <t>shield@(v.6)保護、庇護、掩蓋</t>
  </si>
  <si>
    <t>shiver@(v.6)發抖、打顫</t>
  </si>
  <si>
    <t>shove@(v.5)推、撞、亂塞</t>
  </si>
  <si>
    <t>shred@(v.5)切成條狀、用碎紙機撕毀(文件)</t>
  </si>
  <si>
    <t>shriek@(v.6)尖叫、發出尖聲</t>
  </si>
  <si>
    <t>shudder@(v.7)發抖、戰慄</t>
  </si>
  <si>
    <t>shutter@(v.7)為...裝遮板(或快門等)、關(店)</t>
  </si>
  <si>
    <t>simmer@(v.6)煨、燉、(危機等)即將爆發</t>
  </si>
  <si>
    <t>slam@(v.4)猛地關上、砰地放下、打成滿貫</t>
  </si>
  <si>
    <t>slap@(v.4)摑...耳光、侮辱</t>
  </si>
  <si>
    <t>slaughter@(v.9)屠宰、屠殺</t>
  </si>
  <si>
    <t>slay@(v.4)殺死、殺害</t>
  </si>
  <si>
    <t>slump@(v.5)(沈重地)倒下、(經濟)衰落</t>
  </si>
  <si>
    <t>smash@(v.5)粉碎、瓦解、殺球</t>
  </si>
  <si>
    <t>snarl@(v.5)吠、咆哮、纏結</t>
  </si>
  <si>
    <t>snatch@(v.6)奪走、抓住</t>
  </si>
  <si>
    <t>sneak@(v.5)偷偷地走、溜</t>
  </si>
  <si>
    <t>sniff@(v.5)嗅、用力吸、抽鼻涕</t>
  </si>
  <si>
    <t>snore@(v.5)打鼾</t>
  </si>
  <si>
    <t>snort@(v.5)噴鼻息、輕蔑(或憤怒)地哼</t>
  </si>
  <si>
    <t>soak@(v.4)浸泡、使濕透</t>
  </si>
  <si>
    <t>sober@(v.5)使醒酒、使清醒、變得嚴肅</t>
  </si>
  <si>
    <t>soften@(v.6)使變柔軟、使變和藹</t>
  </si>
  <si>
    <t>sole@(v.4)給(鞋等)裝底(或換底)</t>
  </si>
  <si>
    <t>solo@(v.4)單獨地、 單獨表演、單飛</t>
  </si>
  <si>
    <t>sow@(v.3)播(種)</t>
  </si>
  <si>
    <t>sponge@(v.6)(用海綿)揩拭、海綿般地吸收</t>
  </si>
  <si>
    <t>spotlight@(v.9)聚光照明、使公眾注意</t>
  </si>
  <si>
    <t>sprint@(v.6)奮力而跑、衝刺</t>
  </si>
  <si>
    <t>spur@(v.4)用靴刺踢、鞭策、鼓勵</t>
  </si>
  <si>
    <t>squash@(v.6)把...壓扁(壓碎)、鎮壓</t>
  </si>
  <si>
    <t>squat@(v.5)蹲坐、蜷伏</t>
  </si>
  <si>
    <t>stack@(v.5)把...疊成堆、堆放</t>
  </si>
  <si>
    <t>stagger@(v.7)搖搖晃晃、蹣跚而行</t>
  </si>
  <si>
    <t>stain@(v.5)沾污、染污、染色</t>
  </si>
  <si>
    <t>stake@(v.5)把...押下打賭、拿...冒險</t>
  </si>
  <si>
    <t>stall@(v.5)把...關入畜舍、使拋錨、支吾、拖延</t>
  </si>
  <si>
    <t>startle@(v.7)使驚嚇、使驚奇</t>
  </si>
  <si>
    <t>steer@(v.5)掌(船)舵、駕駛</t>
  </si>
  <si>
    <t>stereotype@(v.10)使成為陳規、把...澆鑄成鉛板</t>
  </si>
  <si>
    <t>stew@(v.4)(用文火)燉、使極度不安、悶熱冒汗</t>
  </si>
  <si>
    <t>stink@(v.5)發惡臭、名聲臭</t>
  </si>
  <si>
    <t>stoop@(v.5)屈身、彎腰駝背、屈尊</t>
  </si>
  <si>
    <t>straighten@(v.10)把...弄直、澄清</t>
  </si>
  <si>
    <t>strain@(v.6)拉緊、伸張、竭力、扭傷、過濾</t>
  </si>
  <si>
    <t>strand@(v.6)使擱淺、處於困境</t>
  </si>
  <si>
    <t>strap@(v.5)用帶捆綁(或束住)</t>
  </si>
  <si>
    <t>stray@(v.5)迷路、流浪、分心、入歧途</t>
  </si>
  <si>
    <t>streak@(v.6)形成條紋、疾駛、閃現</t>
  </si>
  <si>
    <t>stride@(v.6)邁大步走、跨越</t>
  </si>
  <si>
    <t>stroll@(v.6)散步、溜達</t>
  </si>
  <si>
    <t>stumble@(v.7)絆腳、絆倒、踉蹌</t>
  </si>
  <si>
    <t>stump@(v.5)砍去...的幹、作巡迴政治演說</t>
  </si>
  <si>
    <t>stun@(v.4)使昏迷、使大吃一驚</t>
  </si>
  <si>
    <t>stutter@(v.7)結結巴巴地說話</t>
  </si>
  <si>
    <t>submit@(v.6)提交、呈遞、使服從</t>
  </si>
  <si>
    <t>substitute@(v.10)用...代替、代替</t>
  </si>
  <si>
    <t>summon@(v.6)召喚</t>
  </si>
  <si>
    <t>supervise@(v.9)監督、管理、指導</t>
  </si>
  <si>
    <t>suppress@(v.8)鎮壓、壓制、抑制</t>
  </si>
  <si>
    <t>surge@(v.5)(海浪)洶湧、激增</t>
  </si>
  <si>
    <t>suspend@(v.7)使中止</t>
  </si>
  <si>
    <t>sustain@(v.7)支撐、承受</t>
  </si>
  <si>
    <t>swamp@(v.5)使陷入沼澤、淹沒、使陷入困境</t>
  </si>
  <si>
    <t>swarm@(v.5)成群地移動(或飛行)、擠滿</t>
  </si>
  <si>
    <t>sympathize@(v.10)同情、憐憫</t>
  </si>
  <si>
    <t>tackle@(v.6)著手對付(或處理)、擒抱並摔倒</t>
  </si>
  <si>
    <t>tan@(v.3)曬成棕褐色、鞣(皮)</t>
  </si>
  <si>
    <t>tangle@(v.6)使糾結、使混亂</t>
  </si>
  <si>
    <t>tar@(v.3)塗焦油於、玷污、污辱</t>
  </si>
  <si>
    <t>taunt@(v.5)辱罵、嘲笑、奚落</t>
  </si>
  <si>
    <t>tempt@(v.5)引誘、誘惑</t>
  </si>
  <si>
    <t>tenant@(v.6)租、租賃、居住於</t>
  </si>
  <si>
    <t>terrace@(v.7)使成梯形地</t>
  </si>
  <si>
    <t>thrill@(v.6)使興奮、使激動、使毛骨悚然、顫抖</t>
  </si>
  <si>
    <t>throng@(v.6)擠滿、湧入</t>
  </si>
  <si>
    <t>thrust@(v.6)用力推、刺、插</t>
  </si>
  <si>
    <t>tick@(v.4)發滴答聲、責備</t>
  </si>
  <si>
    <t>tile@(v.4)鋪砌瓦(或瓷磚等)</t>
  </si>
  <si>
    <t>tilt@(v.4)使傾斜、使翹起、偏向</t>
  </si>
  <si>
    <t>tin@(v.3)把...裝罐</t>
  </si>
  <si>
    <t>tiptoe@(v.6)踮著腳</t>
  </si>
  <si>
    <t>toil@(v.4)苦幹、艱難地行進</t>
  </si>
  <si>
    <t>torch@(v.5)如火炬般地燃燒</t>
  </si>
  <si>
    <t>torment@(v.7)使痛苦、折磨、煩擾</t>
  </si>
  <si>
    <t>torture@(v.7)拷打、拷問、折磨</t>
  </si>
  <si>
    <t>tramp@(v.5)腳步沈重地行走、踐踏、流浪</t>
  </si>
  <si>
    <t>trample@(v.7)踩、踐踏、蔑視</t>
  </si>
  <si>
    <t>trench@(v.6)挖溝、挖戰壕</t>
  </si>
  <si>
    <t>trifle@(v.6)戲弄、輕視</t>
  </si>
  <si>
    <t>trim@(v.4)修剪、修整、整理、削減</t>
  </si>
  <si>
    <t>triple@(v.6)使成三倍、三倍於</t>
  </si>
  <si>
    <t>trot@(v.4)(馬等)小跑、(人)慢跑</t>
  </si>
  <si>
    <t>tuck@(v.4)把...塞進、使有褶襉</t>
  </si>
  <si>
    <t>umpire@(v.6)仲裁、當裁判</t>
  </si>
  <si>
    <t>underline@(v.9)劃線於...之下、強調</t>
  </si>
  <si>
    <t>update@(v.6)使...合乎時代、更新</t>
  </si>
  <si>
    <t>utter@(v.5)發出(聲音等)、說、講</t>
  </si>
  <si>
    <t>vacuum@(v.6)吸塵</t>
  </si>
  <si>
    <t>veil@(v.4)用帷幕分隔、掩飾、戴面紗</t>
  </si>
  <si>
    <t>venture@(v.7)冒險、大膽行事</t>
  </si>
  <si>
    <t>veto@(v.4)否決、反對</t>
  </si>
  <si>
    <t>vibrate@(v.7)顫動、振動、震動</t>
  </si>
  <si>
    <t>videotape@(v.9)將(節目)錄到帶子上</t>
  </si>
  <si>
    <t>vow@(v.3)發誓要、鄭重宣告</t>
  </si>
  <si>
    <t>wade@(v.4)涉水而行、艱難地前進</t>
  </si>
  <si>
    <t>wail@(v.4)慟哭、(警笛等)尖嘯、哀訴</t>
  </si>
  <si>
    <t>ward@(v.4)避開、擋開</t>
  </si>
  <si>
    <t>warehouse@(v.9)把...存入倉庫</t>
  </si>
  <si>
    <t>weary@(v.5)使疲倦、使厭煩</t>
  </si>
  <si>
    <t>wharf@(v.5)靠碼頭</t>
  </si>
  <si>
    <t>whine@(v.5)發哀鳴聲、發牢騷</t>
  </si>
  <si>
    <t>whirl@(v.5)旋轉、迴旋</t>
  </si>
  <si>
    <t>whisk@(v.5)撢、打(蛋等)、 迅速移動</t>
  </si>
  <si>
    <t>wholesale@(v.9)以批發方式</t>
  </si>
  <si>
    <t>widow@(v.5)使成寡婦(或鰥夫)</t>
  </si>
  <si>
    <t>wither@(v.6)枯萎、凋謝</t>
  </si>
  <si>
    <t>worship@(v.7)崇拜、拜神、做禮拜</t>
  </si>
  <si>
    <t>wring@(v.5)絞、擰、緊握</t>
  </si>
  <si>
    <t>yacht@(v.5)駕快艇、乘遊艇</t>
  </si>
  <si>
    <t>yarn@(v.4)講故事、長談</t>
  </si>
  <si>
    <t>yield@(v.5)出產、使屈服、讓路</t>
  </si>
  <si>
    <t>zip@(v.3)以尖嘯聲行進、拉開拉鍊</t>
  </si>
  <si>
    <t>zoom@(v.4)發出嗡嗡聲、將畫面推近或拉遠</t>
  </si>
  <si>
    <t>astray@(adv.6)迷路、離開正道</t>
  </si>
  <si>
    <t>awhile@(adv.6)片刻</t>
  </si>
  <si>
    <t>barefoot@(adv.8)赤著腳地</t>
  </si>
  <si>
    <t>beforehand@(adv.10)事先、提前地</t>
  </si>
  <si>
    <t>bodily@(adv.6)親身地、以肉體形式、整體地</t>
  </si>
  <si>
    <t>clockwise@(adv.9)順時針方向地、右旋地</t>
  </si>
  <si>
    <t>counterclockwise@(adv.16)逆時針方向地</t>
  </si>
  <si>
    <t>downward@(adv.8)向下、日趨沒落地、(時間)往後推移地</t>
  </si>
  <si>
    <t>downwards@(adv.9)向下</t>
  </si>
  <si>
    <t>foul@(adv.4)違反規則地、不正當地</t>
  </si>
  <si>
    <t>hence@(adv.5)因此、由此</t>
  </si>
  <si>
    <t>inland@(adv.6)向內地、向內陸</t>
  </si>
  <si>
    <t>inward@(adv.6)向內、向中心</t>
  </si>
  <si>
    <t>inwards@(adv.7)向內</t>
  </si>
  <si>
    <t>jolly@(adv.5)非常、很</t>
  </si>
  <si>
    <t>meantime@(adv.8)其間、同時</t>
  </si>
  <si>
    <t>nonetheless@(adv.11)但是、仍然</t>
  </si>
  <si>
    <t>nowhere@(adv.7)任何地方都不</t>
  </si>
  <si>
    <t>outward@(adv.7)向外、出海、出港</t>
  </si>
  <si>
    <t>outwards@(adv.8)向外、出海、出港、顯而易見地</t>
  </si>
  <si>
    <t>overall@(adv.7)總的來說、大體上</t>
  </si>
  <si>
    <t>partly@(adv.6)部分地</t>
  </si>
  <si>
    <t>prior@(adv.5)在前、居先</t>
  </si>
  <si>
    <t>slap@(adv.4)砰地、猛然地</t>
  </si>
  <si>
    <t>solo@(adv.4)單獨地</t>
  </si>
  <si>
    <t>tiptoe@(adv.6)踮著腳</t>
  </si>
  <si>
    <t>underneath@(adv.10)在下面、在底下</t>
  </si>
  <si>
    <t>undoubtedly@(adv.11)毫無疑問地、肯定地</t>
  </si>
  <si>
    <t>upright@(adv.7)挺直地、垂直地、豎著</t>
  </si>
  <si>
    <t>upward@(adv.6)向上、在上面、以上、超過</t>
  </si>
  <si>
    <t>upwards@(adv.7)向上地、朝上</t>
  </si>
  <si>
    <t>whereabouts@(adv.11)在哪裡</t>
  </si>
  <si>
    <t>wholesale@(adv.9)以批發方式、全部地</t>
  </si>
  <si>
    <t>midst@(prep.5)在...之中</t>
  </si>
  <si>
    <t>underneath@(prep.10)在...下面</t>
  </si>
  <si>
    <t>versus@(prep.6)(常略作v.或vs.)與...相對</t>
  </si>
  <si>
    <t>via@(prep.3)經由、取道、憑藉</t>
  </si>
  <si>
    <t>lest@(conj.4)惟恐、免得、擔心</t>
  </si>
  <si>
    <t>whereas@(conj.7)(常用在句首)反之、而</t>
  </si>
  <si>
    <t>abortion@(n.8)墮胎</t>
  </si>
  <si>
    <t>academy@(n.7)學院、大學、研究院</t>
  </si>
  <si>
    <t>ace@(n.3)(紙牌)A、么點牌、專家、發球得分</t>
  </si>
  <si>
    <t>acknowledgement@(n.15)承認、確認、致謝、回音、公證狀</t>
  </si>
  <si>
    <t>acne@(n.4)粉刺</t>
  </si>
  <si>
    <t>admiral@(n.7)艦隊司令、 海軍上將</t>
  </si>
  <si>
    <t>adolescence@(n.11)青春期</t>
  </si>
  <si>
    <t>adolescent@(n.10)青少年</t>
  </si>
  <si>
    <t>adulthood@(n.9)成年(期)</t>
  </si>
  <si>
    <t>advertiser@(n.10)刊登廣告者、廣告客戶</t>
  </si>
  <si>
    <t>affection@(n.9)愛慕、鍾愛</t>
  </si>
  <si>
    <t>agenda@(n.6)議程</t>
  </si>
  <si>
    <t>agony@(n.5)極度痛苦</t>
  </si>
  <si>
    <t>AI@(n.2)人工智慧 (artificial intelligence)</t>
  </si>
  <si>
    <t>airway@(n.6)風道、氣道、航空公司</t>
  </si>
  <si>
    <t>aisle@(n.5)通道、走道</t>
  </si>
  <si>
    <t>algebra@(n.7)代數</t>
  </si>
  <si>
    <t>alien@(n.5)外國人、外星人</t>
  </si>
  <si>
    <t>allergy@(n.7)過敏症</t>
  </si>
  <si>
    <t>alligator@(n.9)短吻鱷</t>
  </si>
  <si>
    <t>ally@(n.4)同盟國、同盟者</t>
  </si>
  <si>
    <t>alternate@(n.9)代替者、候補者</t>
  </si>
  <si>
    <t>altitude@(n.8)高度、海拔</t>
  </si>
  <si>
    <t>anchor@(n.6)錨、靠山、電視新聞節目主持人</t>
  </si>
  <si>
    <t>anthem@(n.6)國歌、頌歌</t>
  </si>
  <si>
    <t>antique@(n.7)古物、古董、古風</t>
  </si>
  <si>
    <t>applause@(n.8)鼓掌歡迎、喝采</t>
  </si>
  <si>
    <t>architect@(n.9)建築師</t>
  </si>
  <si>
    <t>architecture@(n.12)建築學</t>
  </si>
  <si>
    <t>arena@(n.5)體育場、競技場</t>
  </si>
  <si>
    <t>armor@(n.5)盔甲、裝甲、(動、植物)保護層</t>
  </si>
  <si>
    <t>ass@(n.3)驢子、笨蛋、太自負的人</t>
  </si>
  <si>
    <t>assault@(n.7)暴行、攻擊、抨擊、施暴</t>
  </si>
  <si>
    <t>asset@(n.5)財產、資產</t>
  </si>
  <si>
    <t>astonishment@(n.12)驚訝、驚愕</t>
  </si>
  <si>
    <t>astronaut@(n.9)太空人、宇航員</t>
  </si>
  <si>
    <t>astronomer@(n.10)天文學家</t>
  </si>
  <si>
    <t>astronomy@(n.9)天文學</t>
  </si>
  <si>
    <t>attendance@(n.10)出席、出席人數、侍候</t>
  </si>
  <si>
    <t>auditorium@(n.10)會堂、禮堂</t>
  </si>
  <si>
    <t>auxiliary@(n.9)輔助者、助動詞</t>
  </si>
  <si>
    <t>awe@(n.3)敬畏、畏怯</t>
  </si>
  <si>
    <t>bachelor@(n.8)單身漢</t>
  </si>
  <si>
    <t>backbone@(n.8)脊柱、支柱、骨幹</t>
  </si>
  <si>
    <t>badge@(n.5)徽章、證章</t>
  </si>
  <si>
    <t>ballot@(n.6)選票、候選人名單</t>
  </si>
  <si>
    <t>ban@(n.3)禁止、禁令</t>
  </si>
  <si>
    <t>bandit@(n.6)強盜、土匪</t>
  </si>
  <si>
    <t>banner@(n.6)旗幟、橫幅、大標題</t>
  </si>
  <si>
    <t>banquet@(n.7)盛宴</t>
  </si>
  <si>
    <t>barbarian@(n.9)野蠻人</t>
  </si>
  <si>
    <t>barbershop@(n.10)理髮店</t>
  </si>
  <si>
    <t>bass@(n.4)男低音、低音樂器、鱸魚</t>
  </si>
  <si>
    <t>batch@(n.5)一批、一群、一爐、一團</t>
  </si>
  <si>
    <t>batter@(n.6)打擊手、糊狀物</t>
  </si>
  <si>
    <t>bazaar@(n.6)(中東的)市場、商店街、義賣</t>
  </si>
  <si>
    <t>behalf@(n.6)代表</t>
  </si>
  <si>
    <t>belongings@(n.10)財產、攜帶物品</t>
  </si>
  <si>
    <t>beloved@(n.7)心愛的人</t>
  </si>
  <si>
    <t>bid@(n.3)出價</t>
  </si>
  <si>
    <t>blacksmith@(n.10)鐵匠</t>
  </si>
  <si>
    <t>blast@(n.5)(一陣)疾風、突然吹奏、爆破</t>
  </si>
  <si>
    <t>blaze@(n.5)火焰、火災、光輝、掃射</t>
  </si>
  <si>
    <t>bleach@(n.6)漂白、漂白劑</t>
  </si>
  <si>
    <t>blizzard@(n.8)大風雪</t>
  </si>
  <si>
    <t>blond@(n.5)白膚金髮碧眼的人</t>
  </si>
  <si>
    <t>blonde@(n.6)白膚金髮碧眼的女人</t>
  </si>
  <si>
    <t>blot@(n.4)墨水漬、污漬、污點</t>
  </si>
  <si>
    <t>blues@(n.5)藍調、憂鬱</t>
  </si>
  <si>
    <t>blur@(n.4)模糊、模糊不清的事物</t>
  </si>
  <si>
    <t>bodyguard@(n.9)保鏢、護衛隊</t>
  </si>
  <si>
    <t>bog@(n.3)沼澤、泥塘</t>
  </si>
  <si>
    <t>bolt@(n.4)門栓、螺栓、電光、衝撞</t>
  </si>
  <si>
    <t>bonus@(n.5)獎金、額外津貼、分紅</t>
  </si>
  <si>
    <t>boom@(n.4)隆隆聲、景氣、激增、暴漲</t>
  </si>
  <si>
    <t>booth@(n.5)(有篷的)貨攤、崗亭、(餐廳等)雅座</t>
  </si>
  <si>
    <t>boredom@(n.7)無聊、厭倦</t>
  </si>
  <si>
    <t>bosom@(n.5)胸、乳房、(衣服的)襟、胸懷</t>
  </si>
  <si>
    <t>botany@(n.6)植物學、(總稱)一個地區的植物</t>
  </si>
  <si>
    <t>boulevard@(n.9)林蔭大道、大馬路</t>
  </si>
  <si>
    <t>bound@(n.5)跳躍、領域、界限</t>
  </si>
  <si>
    <t>boundary@(n.8)邊界、分界線、界限</t>
  </si>
  <si>
    <t>bowel@(n.5)腸、內部、深處</t>
  </si>
  <si>
    <t>boxer@(n.5)拳擊手、拳師、拳師狗</t>
  </si>
  <si>
    <t>boxing@(n.6)拳擊、拳術、裝箱</t>
  </si>
  <si>
    <t>boyhood@(n.7)(男姓的)童年</t>
  </si>
  <si>
    <t>brace@(n.5)支柱、大括號、(牙齒)矯正器</t>
  </si>
  <si>
    <t>braid@(n.5)髮辮、穗帶</t>
  </si>
  <si>
    <t>breadth@(n.7)寬度、幅度、寬宏</t>
  </si>
  <si>
    <t>bribe@(n.5)賄賂</t>
  </si>
  <si>
    <t>briefcase@(n.9)公事包</t>
  </si>
  <si>
    <t>bronze@(n.6)青銅、青銅製品、古銅色</t>
  </si>
  <si>
    <t>brooch@(n.6)女用胸針(或領針)</t>
  </si>
  <si>
    <t>brood@(n.5)一窩孵出的雛鳥、一家的孩子們</t>
  </si>
  <si>
    <t>broth@(n.5)(用肉、蔬菜等煮成的)湯</t>
  </si>
  <si>
    <t>brotherhood@(n.11)兄弟關係、同志關係</t>
  </si>
  <si>
    <t>browse@(n.6)瀏覽</t>
  </si>
  <si>
    <t>bruise@(n.6)青腫、(水果等)碰傷、挫傷</t>
  </si>
  <si>
    <t>bulge@(n.5)腫脹、凸塊、增長</t>
  </si>
  <si>
    <t>bulk@(n.4)體積、容積、大塊、大多數</t>
  </si>
  <si>
    <t>bully@(n.5)恃強欺弱者、惡霸</t>
  </si>
  <si>
    <t>bureau@(n.6)事務處</t>
  </si>
  <si>
    <t>butcher@(n.7)肉販</t>
  </si>
  <si>
    <t>cactus@(n.6)仙人掌</t>
  </si>
  <si>
    <t>calf@(n.4)小牛、(鯨、象等的)幼兒、小腿</t>
  </si>
  <si>
    <t>calligraphy@(n.11)書法、筆跡</t>
  </si>
  <si>
    <t>canal@(n.5)運河、河渠</t>
  </si>
  <si>
    <t>cannon@(n.6)大砲、榴彈砲</t>
  </si>
  <si>
    <t>carbon@(n.6)碳、複寫紙</t>
  </si>
  <si>
    <t>cardboard@(n.9)硬紙板、卡紙板</t>
  </si>
  <si>
    <t>caretaker@(n.9)照顧者、管理人</t>
  </si>
  <si>
    <t>carnation@(n.9)康乃馨、淡紅色</t>
  </si>
  <si>
    <t>carnival@(n.8)狂歡節、嘉年華會</t>
  </si>
  <si>
    <t>carp@(n.4)鯉魚</t>
  </si>
  <si>
    <t>carton@(n.6)紙盒、紙板箱</t>
  </si>
  <si>
    <t>category@(n.8)種類、類別</t>
  </si>
  <si>
    <t>cathedral@(n.9)大教堂</t>
  </si>
  <si>
    <t>caution@(n.7)小心、謹慎、警告</t>
  </si>
  <si>
    <t>celebrity@(n.9)名人、名流</t>
  </si>
  <si>
    <t>celery@(n.6)芹菜</t>
  </si>
  <si>
    <t>cellar@(n.6)地下室、地窖、酒窖</t>
  </si>
  <si>
    <t>cello@(n.5)大提琴</t>
  </si>
  <si>
    <t>cellphone@(n.9)手機、大哥大</t>
  </si>
  <si>
    <t>cell-phone@(n.10)手機、大哥大</t>
  </si>
  <si>
    <t>cellular phone@(n.14)手機、大哥大</t>
  </si>
  <si>
    <t>Centigrade@(n.10)攝氏度</t>
  </si>
  <si>
    <t>ceremony@(n.8)儀式、典禮</t>
  </si>
  <si>
    <t>certificate@(n.11)證明書、執照</t>
  </si>
  <si>
    <t>chair@(n.5)椅子</t>
  </si>
  <si>
    <t>chairman@(n.8)主席</t>
  </si>
  <si>
    <t>chairperson@(n.11)主席(沒有性別歧視的字眼)</t>
  </si>
  <si>
    <t>chairwoman@(n.10)女主席、女議長</t>
  </si>
  <si>
    <t>chant@(n.5)詠唱、吟誦、單調的語調</t>
  </si>
  <si>
    <t>chatter@(n.7)嘮叨、饒舌、吱吱聲</t>
  </si>
  <si>
    <t>checkbook@(n.9)支票簿</t>
  </si>
  <si>
    <t>check-in@(n.8)辦理投宿(或登機)手續、報到</t>
  </si>
  <si>
    <t>check-out@(n.9)檢查、調查、付款退租、下班離開</t>
  </si>
  <si>
    <t>checkup@(n.7)檢查、體檢</t>
  </si>
  <si>
    <t>chef@(n.4)(餐館等的)主廚、大師傅</t>
  </si>
  <si>
    <t>chemist@(n.7)化學家</t>
  </si>
  <si>
    <t>chestnut@(n.8)栗子、栗樹、栗色</t>
  </si>
  <si>
    <t>chili@(n.5)紅番椒</t>
  </si>
  <si>
    <t>chimpanzee@(n.10)黑猩猩</t>
  </si>
  <si>
    <t>choir@(n.5)(教堂的)唱詩班、合唱團</t>
  </si>
  <si>
    <t>chord@(n.5)(樂器的)弦、心弦、弦桿、和音</t>
  </si>
  <si>
    <t>circuit@(n.7)環道、一圈、巡迴路線、電路</t>
  </si>
  <si>
    <t>clam@(n.4)蛤、蚌、守口如瓶的人</t>
  </si>
  <si>
    <t>clan@(n.4)氏族、部落、家族</t>
  </si>
  <si>
    <t>clasp@(n.5)扣子、鉤子、夾子、緊握、緊抱</t>
  </si>
  <si>
    <t>clause@(n.6)(文件的)條款、子句</t>
  </si>
  <si>
    <t>clover@(n.6)苜蓿</t>
  </si>
  <si>
    <t>cluster@(n.7)串、簇、群</t>
  </si>
  <si>
    <t>clutch@(n.6)爪子、手、掌握、攫取、離合器</t>
  </si>
  <si>
    <t>coastline@(n.9)海岸線</t>
  </si>
  <si>
    <t>cocoon@(n.6)繭</t>
  </si>
  <si>
    <t>coil@(n.4)(一)捲、(一)圈、(一)匝、線圈</t>
  </si>
  <si>
    <t>colleague@(n.9)同事、同僚</t>
  </si>
  <si>
    <t>colonel@(n.7)陸軍上校</t>
  </si>
  <si>
    <t>colonial@(n.8)殖民地居民</t>
  </si>
  <si>
    <t>combat@(n.6)戰鬥、格鬥、反對</t>
  </si>
  <si>
    <t>comedian@(n.8)喜劇演員</t>
  </si>
  <si>
    <t>comet@(n.5)彗星</t>
  </si>
  <si>
    <t>commentator@(n.11)(電臺、電視臺等)時事評論者</t>
  </si>
  <si>
    <t>commission@(n.10)佣金</t>
  </si>
  <si>
    <t>commodity@(n.9)商品、日用品</t>
  </si>
  <si>
    <t>commonplace@(n.11)司空見慣的事、老生常談</t>
  </si>
  <si>
    <t>communism@(n.9)共產主義</t>
  </si>
  <si>
    <t>communist@(n.9)共產主義者</t>
  </si>
  <si>
    <t>commuter@(n.8)通勤者</t>
  </si>
  <si>
    <t>compact@(n.7)連鏡小粉盒、小型轎車</t>
  </si>
  <si>
    <t>compass@(n.7)羅盤、指南針、圓規</t>
  </si>
  <si>
    <t>compassion@(n.10)憐憫、同情</t>
  </si>
  <si>
    <t>compliment@(n.10)恭維、問候、致意</t>
  </si>
  <si>
    <t>compound@(n.8)混合物</t>
  </si>
  <si>
    <t>comprehension@(n.13)理解、理解力</t>
  </si>
  <si>
    <t>compromise@(n.10)妥協、危及、(原則等的)放棄</t>
  </si>
  <si>
    <t>comrade@(n.7)夥伴、同事、(共產黨的)同志</t>
  </si>
  <si>
    <t>conduct@(n.7)行為、品行、舉動</t>
  </si>
  <si>
    <t>confession@(n.10)承認、供認、告解</t>
  </si>
  <si>
    <t>consent@(n.7)同意、贊成</t>
  </si>
  <si>
    <t>conserve@(n.8)糖漬食品、蜜餞、果醬</t>
  </si>
  <si>
    <t>console@(n.7)操縱臺</t>
  </si>
  <si>
    <t>constitutional@(n.14)保健散步、保健運動</t>
  </si>
  <si>
    <t>contemporary@(n.12)同時代的人、同年齡的人、同時期的東西</t>
  </si>
  <si>
    <t>contempt@(n.8)輕視、(對法庭等的)藐視</t>
  </si>
  <si>
    <t>continuity@(n.10)連續性、一貫性</t>
  </si>
  <si>
    <t>convict@(n.7)(服刑的)囚犯</t>
  </si>
  <si>
    <t>copyright@(n.9)版權、著作權</t>
  </si>
  <si>
    <t>coral@(n.5)珊瑚</t>
  </si>
  <si>
    <t>corporation@(n.11)股份(有限)公司</t>
  </si>
  <si>
    <t>correspondence@(n.14)一致、相對應、通信、(總稱)信件</t>
  </si>
  <si>
    <t>corridor@(n.8)迴廊、通道</t>
  </si>
  <si>
    <t>counsel@(n.7)商議、忠告、法律顧問</t>
  </si>
  <si>
    <t>counselor@(n.9)顧問、(學生的)輔導員、律師</t>
  </si>
  <si>
    <t>coupon@(n.6)回數票、減價優待券</t>
  </si>
  <si>
    <t>courtyard@(n.9)庭院、天井</t>
  </si>
  <si>
    <t>cracker@(n.7)(淡或鹹的)薄脆餅乾、鞭炮</t>
  </si>
  <si>
    <t>crater@(n.6)火山口、巨大坑洞</t>
  </si>
  <si>
    <t>creak@(n.5)咯吱咯吱聲</t>
  </si>
  <si>
    <t>creek@(n.5)小河、溪</t>
  </si>
  <si>
    <t>crib@(n.4)嬰兒床</t>
  </si>
  <si>
    <t>crocodile@(n.9)鱷魚</t>
  </si>
  <si>
    <t>crossing@(n.8)交叉、交叉點、橫穿、雜交</t>
  </si>
  <si>
    <t>crouch@(n.6)蹲伏(姿勢)</t>
  </si>
  <si>
    <t>crunch@(n.6)嘎吱吱(咬嚼)聲音、關鍵時刻</t>
  </si>
  <si>
    <t>crystal@(n.7)水晶</t>
  </si>
  <si>
    <t>cuisine@(n.7)烹飪(法)、菜餚</t>
  </si>
  <si>
    <t>curb@(n.4)人行道旁的水泥(或石)邊、抑制</t>
  </si>
  <si>
    <t>currency@(n.8)通貨、貨幣</t>
  </si>
  <si>
    <t>curriculum@(n.10)學校的全部課程</t>
  </si>
  <si>
    <t>curry@(n.5)咖喱</t>
  </si>
  <si>
    <t>customs@(n.7)關稅、報關手續、海關出入境口</t>
  </si>
  <si>
    <t>dart@(n.4)標槍、鏢、飛奔</t>
  </si>
  <si>
    <t>dazzle@(n.6)耀眼的光、令人讚歎的東西</t>
  </si>
  <si>
    <t>decay@(n.5)腐爛、蛀牙</t>
  </si>
  <si>
    <t>declaration@(n.11)宣佈、宣告、宣言、聲明</t>
  </si>
  <si>
    <t>delegate@(n.8)代表、會議代表</t>
  </si>
  <si>
    <t>delegation@(n.10)授權、代表團</t>
  </si>
  <si>
    <t>democrat@(n.8)民主主義者</t>
  </si>
  <si>
    <t>denial@(n.6)否認、拒絕</t>
  </si>
  <si>
    <t>despair@(n.7)絕望</t>
  </si>
  <si>
    <t>destination@(n.11)目的地、終點</t>
  </si>
  <si>
    <t>destiny@(n.7)命運、天數</t>
  </si>
  <si>
    <t>detergent@(n.9)洗潔劑、洗衣粉</t>
  </si>
  <si>
    <t>devotion@(n.8)奉獻</t>
  </si>
  <si>
    <t>dialect@(n.7)方言</t>
  </si>
  <si>
    <t>disbelief@(n.9)不信、懷疑</t>
  </si>
  <si>
    <t>discard@(n.7)拋棄、丟棄</t>
  </si>
  <si>
    <t>disciple@(n.8)信徒、門徒</t>
  </si>
  <si>
    <t>distinction@(n.11)區別、殊勳、榮譽</t>
  </si>
  <si>
    <t>distress@(n.8)悲痛、苦惱</t>
  </si>
  <si>
    <t>document@(n.8)文件、證件</t>
  </si>
  <si>
    <t>doorstep@(n.8)門階</t>
  </si>
  <si>
    <t>doorway@(n.7)出入口、門口</t>
  </si>
  <si>
    <t>dormitory@(n.9)學生宿舍</t>
  </si>
  <si>
    <t>dough@(n.5)生麵糰、現款</t>
  </si>
  <si>
    <t>drape@(n.5)簾(尤指窗簾)、幔</t>
  </si>
  <si>
    <t>dresser@(n.7)衣櫃</t>
  </si>
  <si>
    <t>dressing@(n.8)打扮、佈置、裝飾、(拌沙拉等用的)調料</t>
  </si>
  <si>
    <t>driveway@(n.8)車道</t>
  </si>
  <si>
    <t>duration@(n.8)持續、持久</t>
  </si>
  <si>
    <t>dusk@(n.4)薄暮、黃昏</t>
  </si>
  <si>
    <t>dwarf@(n.5)矮子、矮小的動(植)物</t>
  </si>
  <si>
    <t>dwelling@(n.8)住處、寓所</t>
  </si>
  <si>
    <t>eclipse@(n.7)蝕、被遮蔽、黯然失色</t>
  </si>
  <si>
    <t>eel@(n.3)鰻魚</t>
  </si>
  <si>
    <t>ego@(n.3)自我、自負</t>
  </si>
  <si>
    <t>embrace@(n.7)擁抱</t>
  </si>
  <si>
    <t>endeavor@(n.8)努力、盡力</t>
  </si>
  <si>
    <t>enrollment@(n.10)登記、入會、入伍、登記人數</t>
  </si>
  <si>
    <t>enterprise@(n.10)企業、公司</t>
  </si>
  <si>
    <t>escort@(n.6)護衛隊、護航隊、護送、護航</t>
  </si>
  <si>
    <t>estate@(n.6)地產</t>
  </si>
  <si>
    <t>esteem@(n.6)尊重、評價</t>
  </si>
  <si>
    <t>ethic@(n.5)倫理標準</t>
  </si>
  <si>
    <t>evergreen@(n.9)常綠樹、萬年青</t>
  </si>
  <si>
    <t>exaggeration@(n.12)誇張</t>
  </si>
  <si>
    <t>excess@(n.6)超越、過量</t>
  </si>
  <si>
    <t>executive@(n.9)執行者、業務主管</t>
  </si>
  <si>
    <t>exile@(n.5)流放、流亡、被流放者</t>
  </si>
  <si>
    <t>extension@(n.9)伸長、擴大、延期</t>
  </si>
  <si>
    <t>exterior@(n.8)外部、外表、外景</t>
  </si>
  <si>
    <t>external@(n.8)外表、表面</t>
  </si>
  <si>
    <t>eyelash@(n.7)(一根)睫毛、(一根)眼毛</t>
  </si>
  <si>
    <t>eyelid@(n.6)眼皮、眼瞼</t>
  </si>
  <si>
    <t>fabric@(n.6)布料、織品</t>
  </si>
  <si>
    <t>fad@(n.3)一時的流行(或風尚)</t>
  </si>
  <si>
    <t>Fahrenheit@(n.10)華氏溫標</t>
  </si>
  <si>
    <t>fatigue@(n.7)疲勞、勞累</t>
  </si>
  <si>
    <t>feminine@(n.8)女性、陰性、陰性詞(或形式)</t>
  </si>
  <si>
    <t>fertilizer@(n.10)肥料</t>
  </si>
  <si>
    <t>fiancé@(n.6)未婚夫</t>
  </si>
  <si>
    <t>fiancée@(n.7)未婚妻</t>
  </si>
  <si>
    <t>fiber@(n.5)纖維</t>
  </si>
  <si>
    <t>fiddle@(n.6)小提琴、欺詐</t>
  </si>
  <si>
    <t>filter@(n.6)濾器</t>
  </si>
  <si>
    <t>fin@(n.3)鰭、鰭狀物</t>
  </si>
  <si>
    <t>fishery@(n.7)漁業</t>
  </si>
  <si>
    <t>flake@(n.5)小薄片</t>
  </si>
  <si>
    <t>flap@(n.4)薄片、(信封的)蓋口、拍動</t>
  </si>
  <si>
    <t>flaw@(n.4)缺點、瑕疵、裂隙</t>
  </si>
  <si>
    <t>flick@(n.5)(鞭子的)輕打、(手指的)輕彈</t>
  </si>
  <si>
    <t>flip@(n.4)輕彈、輕擊</t>
  </si>
  <si>
    <t>flourish@(n.8)揮舞、炫耀性的動作</t>
  </si>
  <si>
    <t>fluency@(n.7)流暢、流暢的說話(或寫作)</t>
  </si>
  <si>
    <t>foe@(n.3)敵人、反對者</t>
  </si>
  <si>
    <t>foil@(n.4)箔、花劍劍術</t>
  </si>
  <si>
    <t>folklore@(n.8)民間傳說</t>
  </si>
  <si>
    <t>format@(n.6)版式、形式</t>
  </si>
  <si>
    <t>foul@(n.4)(比賽中)犯規</t>
  </si>
  <si>
    <t>fowl@(n.4)禽、禽肉</t>
  </si>
  <si>
    <t>fraction@(n.8)小部分、片段、碎片</t>
  </si>
  <si>
    <t>framework@(n.9)架構、組織</t>
  </si>
  <si>
    <t>freight@(n.7)(船運的)貨物、運費</t>
  </si>
  <si>
    <t>frontier@(n.8)邊境、邊疆、新領域</t>
  </si>
  <si>
    <t>fume@(n.4)煙、氣、憤怒</t>
  </si>
  <si>
    <t>fury@(n.4)狂怒、狂暴、猛烈</t>
  </si>
  <si>
    <t>fuse@(n.4)保險絲、引信</t>
  </si>
  <si>
    <t>fuss@(n.4)忙亂、小題大作、爭論</t>
  </si>
  <si>
    <t>gallop@(n.6)(馬等的)疾馳、騎馬奔馳</t>
  </si>
  <si>
    <t>garment@(n.7)服裝、衣著</t>
  </si>
  <si>
    <t>gasp@(n.4)倒抽一口氣、喘氣</t>
  </si>
  <si>
    <t>gathering@(n.9)集會、聚集</t>
  </si>
  <si>
    <t>gay@(n.3)同性戀者</t>
  </si>
  <si>
    <t>gender@(n.6)性別</t>
  </si>
  <si>
    <t>geometry@(n.8)幾何學</t>
  </si>
  <si>
    <t>glacier@(n.7)冰河</t>
  </si>
  <si>
    <t>glare@(n.5)瞪眼、怒視、刺眼的強光</t>
  </si>
  <si>
    <t>gleam@(n.5)微光、閃光、一絲</t>
  </si>
  <si>
    <t>glee@(n.4)快樂、歡欣</t>
  </si>
  <si>
    <t>glitter@(n.7)閃光、光彩、(裝飾用)小發光物</t>
  </si>
  <si>
    <t>gloom@(n.5)陰暗、暗處、沮喪的氣氛</t>
  </si>
  <si>
    <t>gorge@(n.5)峽谷、暴食</t>
  </si>
  <si>
    <t>gorilla@(n.7)大猩猩</t>
  </si>
  <si>
    <t>gospel@(n.6)基督教教義、福音書</t>
  </si>
  <si>
    <t>grant@(n.5)獎學金、助學金</t>
  </si>
  <si>
    <t>gravity@(n.7)地心吸力</t>
  </si>
  <si>
    <t>grease@(n.6)油脂、賄賂</t>
  </si>
  <si>
    <t>greed@(n.5)貪心</t>
  </si>
  <si>
    <t>grip@(n.4)緊握、(咬或夾)住、理解、掌握</t>
  </si>
  <si>
    <t>groan@(n.5)呻吟聲、抱怨(聲)</t>
  </si>
  <si>
    <t>gross@(n.5)總額、總量</t>
  </si>
  <si>
    <t>growl@(n.5)嗥叫(聲)、咆哮</t>
  </si>
  <si>
    <t>grumble@(n.7)牢騷、轟隆聲</t>
  </si>
  <si>
    <t>guideline@(n.9)指南、指導方針</t>
  </si>
  <si>
    <t>gulp@(n.4)吞嚥、一(大)口、哽塞(聲)</t>
  </si>
  <si>
    <t>gust@(n.4)一陣強風</t>
  </si>
  <si>
    <t>gut@(n.3)腸子、內臟、勇氣</t>
  </si>
  <si>
    <t>gypsy@(n.5)吉普賽人、流浪者</t>
  </si>
  <si>
    <t>hairdo@(n.6)髮式、髮型、 做頭髮</t>
  </si>
  <si>
    <t>hairstyle@(n.9)髮型</t>
  </si>
  <si>
    <t>handicap@(n.8)障礙、不利條件</t>
  </si>
  <si>
    <t>handicraft@(n.10)手工藝、手工藝品</t>
  </si>
  <si>
    <t>harness@(n.7)馬具、挽具、保險帶</t>
  </si>
  <si>
    <t>haul@(n.4)拖、拉、拖運、一次獲得的量</t>
  </si>
  <si>
    <t>haunt@(n.5)常去之處</t>
  </si>
  <si>
    <t>hedge@(n.5)樹籬、界限、兩面下注</t>
  </si>
  <si>
    <t>heed@(n.4)留心、注意</t>
  </si>
  <si>
    <t>heir@(n.4)繼承人、嗣子</t>
  </si>
  <si>
    <t>herald@(n.6)報信者、使者、先驅</t>
  </si>
  <si>
    <t>herb@(n.4)草本植物、藥草</t>
  </si>
  <si>
    <t>hermit@(n.6)隱士</t>
  </si>
  <si>
    <t>heroic@(n.6)(常用 heroics ) 英雄辭令、豪壯行為</t>
  </si>
  <si>
    <t>heterosexual@(n.12)異性戀的人</t>
  </si>
  <si>
    <t>hi-fi@(n.5)高傳真的音響裝置</t>
  </si>
  <si>
    <t>hijack@(n.6)劫持事件</t>
  </si>
  <si>
    <t>hiss@(n.4)嘶嘶聲、噓聲</t>
  </si>
  <si>
    <t>hockey@(n.6)曲棍球</t>
  </si>
  <si>
    <t>homosexual@(n.10)同性戀者</t>
  </si>
  <si>
    <t>honk@(n.4)雁鳴或汽車喇叭聲</t>
  </si>
  <si>
    <t>hood@(n.4)兜帽、風帽、罩、車蓋</t>
  </si>
  <si>
    <t>hoof@(n.4)蹄</t>
  </si>
  <si>
    <t>horizontal@(n.10)水平線、水平面、水平位置</t>
  </si>
  <si>
    <t>hostage@(n.7)人質、抵押品</t>
  </si>
  <si>
    <t>hound@(n.5)獵犬、卑劣的人</t>
  </si>
  <si>
    <t>housing@(n.7)房屋、住宅</t>
  </si>
  <si>
    <t>hover@(n.5)盤旋、徘徊</t>
  </si>
  <si>
    <t>howl@(n.4)嗥叫、怒吼、大哭、大笑</t>
  </si>
  <si>
    <t>hurl@(n.4)猛力投擲</t>
  </si>
  <si>
    <t>hymn@(n.4)讚美詩、聖歌</t>
  </si>
  <si>
    <t>idiot@(n.5)白癡、笨蛋</t>
  </si>
  <si>
    <t>impulse@(n.7)衝動、推動力</t>
  </si>
  <si>
    <t>incense@(n.7)香</t>
  </si>
  <si>
    <t>index@(n.5)索引、標誌、指示符號</t>
  </si>
  <si>
    <t>indifference@(n.12)漠不關心、無關緊要</t>
  </si>
  <si>
    <t>initiate@(n.8)初學者、新加入者</t>
  </si>
  <si>
    <t>inland@(n.6)內地、內陸</t>
  </si>
  <si>
    <t>institute@(n.9)(專科性的)學校、大學、研究所</t>
  </si>
  <si>
    <t>intent@(n.6)意圖、目的</t>
  </si>
  <si>
    <t>interference@(n.12)干涉、干預、擾亂</t>
  </si>
  <si>
    <t>interior@(n.8)內部、內地</t>
  </si>
  <si>
    <t>interpretation@(n.14)解釋、闡明</t>
  </si>
  <si>
    <t>interpreter@(n.11)通譯員</t>
  </si>
  <si>
    <t>intuition@(n.9)直覺</t>
  </si>
  <si>
    <t>isle@(n.4)小島</t>
  </si>
  <si>
    <t>issue@(n.5)問題、爭論、發行(物)</t>
  </si>
  <si>
    <t>ivy@(n.3)常春藤</t>
  </si>
  <si>
    <t>jack@(n.4)千斤頂、(紙牌中的)"J"牌、杰克、水手</t>
  </si>
  <si>
    <t>jade@(n.4)玉、玉製品、綠玉色</t>
  </si>
  <si>
    <t>janitor@(n.7)清潔工、管理員、看門人</t>
  </si>
  <si>
    <t>jasmine@(n.7)茉莉、淡黃色</t>
  </si>
  <si>
    <t>jeer@(n.4)嘲笑、奚落人的話</t>
  </si>
  <si>
    <t>jingle@(n.6)(鈴、硬幣等金屬的)叮噹聲</t>
  </si>
  <si>
    <t>jolly@(n.5)快活 (常用 jollies)</t>
  </si>
  <si>
    <t>journalism@(n.10)新聞業、新聞學</t>
  </si>
  <si>
    <t>journalist@(n.10)新聞工作者</t>
  </si>
  <si>
    <t>jug@(n.3)水罐、甕、壺、監牢</t>
  </si>
  <si>
    <t>jury@(n.4)陪審團</t>
  </si>
  <si>
    <t>juvenile@(n.8)青少年、幼體、兒童讀物</t>
  </si>
  <si>
    <t>kin@(n.3)家族、同類</t>
  </si>
  <si>
    <t>lad@(n.3)男孩、小伙子</t>
  </si>
  <si>
    <t>landlady@(n.8)女房東</t>
  </si>
  <si>
    <t>landlord@(n.8)房東</t>
  </si>
  <si>
    <t>laser@(n.5)雷射</t>
  </si>
  <si>
    <t>lash@(n.4)鞭打、(風浪等的)猛烈打擊、斥責</t>
  </si>
  <si>
    <t>latitude@(n.8)緯度、</t>
  </si>
  <si>
    <t>lawmaker@(n.8)立法者</t>
  </si>
  <si>
    <t>layer@(n.5)層、階層、地層</t>
  </si>
  <si>
    <t>league@(n.6)同盟、聯盟</t>
  </si>
  <si>
    <t>legislation@(n.11)立法、法規</t>
  </si>
  <si>
    <t>lieutenant@(n.10)中尉(或少尉)、助理官</t>
  </si>
  <si>
    <t>likelihood@(n.10)可能、可能性</t>
  </si>
  <si>
    <t>lime@(n.4)石灰、酸橙</t>
  </si>
  <si>
    <t>limp@(n.4)跛行</t>
  </si>
  <si>
    <t>livestock@(n.9)(總稱)家畜</t>
  </si>
  <si>
    <t>lizard@(n.6)蜥蜴</t>
  </si>
  <si>
    <t>locomotive@(n.10)火車頭</t>
  </si>
  <si>
    <t>locust@(n.6)蝗蟲</t>
  </si>
  <si>
    <t>lodge@(n.5)木屋、小旅舍、守衛室</t>
  </si>
  <si>
    <t>logo@(n.4)商標</t>
  </si>
  <si>
    <t>longitude@(n.9)經度</t>
  </si>
  <si>
    <t>lottery@(n.7)獎券、彩票、抽籤、運氣</t>
  </si>
  <si>
    <t>lotus@(n.5)蓮花</t>
  </si>
  <si>
    <t>lumber@(n.6)木材、木料</t>
  </si>
  <si>
    <t>lump@(n.4)團、塊、腫塊、小方塊</t>
  </si>
  <si>
    <t>maiden@(n.6)少女、處女</t>
  </si>
  <si>
    <t>mainland@(n.8)大陸</t>
  </si>
  <si>
    <t>mainstream@(n.10)(河的)主流、主要傾向</t>
  </si>
  <si>
    <t>maintenance@(n.11)維持、維修、保養</t>
  </si>
  <si>
    <t>majesty@(n.7)雄偉、壯麗、(帝王的)威嚴</t>
  </si>
  <si>
    <t>mammal@(n.6)哺乳動物</t>
  </si>
  <si>
    <t>mansion@(n.7)大廈、大樓</t>
  </si>
  <si>
    <t>maple@(n.5)槭樹、楓樹</t>
  </si>
  <si>
    <t>marine@(n.6)船舶、海運業、海軍陸戰隊隊員</t>
  </si>
  <si>
    <t>marshal@(n.7)元帥、高級將官、典禮官</t>
  </si>
  <si>
    <t>marvel@(n.6)令人驚奇的事物(或人物)</t>
  </si>
  <si>
    <t>masculine@(n.9)男性、陽性、陽性詞</t>
  </si>
  <si>
    <t>mash@(n.4)糊狀物、混合飼料</t>
  </si>
  <si>
    <t>massage@(n.7)按摩(術)、推拿</t>
  </si>
  <si>
    <t>masterpiece@(n.11)傑作、名作</t>
  </si>
  <si>
    <t>mayonnaise@(n.10)蛋黃醬、美乃滋</t>
  </si>
  <si>
    <t>meantime@(n.8)其時、其間</t>
  </si>
  <si>
    <t>mechanics@(n.9)力學、機械學、技術、技巧</t>
  </si>
  <si>
    <t>menace@(n.6)恐嚇、具有危害性的人(或物)</t>
  </si>
  <si>
    <t>mermaid@(n.7)美人魚</t>
  </si>
  <si>
    <t>midst@(n.5)當中、中間</t>
  </si>
  <si>
    <t>migrant@(n.7)移民、候鳥</t>
  </si>
  <si>
    <t>mileage@(n.7)總英里數、(每單位燃料的)行駛哩數</t>
  </si>
  <si>
    <t>milestone@(n.9)里程碑、劃時代的事件</t>
  </si>
  <si>
    <t>mint@(n.4)薄荷、薄荷糖、造幣廠</t>
  </si>
  <si>
    <t>miser@(n.5)吝嗇鬼、守財奴</t>
  </si>
  <si>
    <t>mistress@(n.8)女主人、主婦</t>
  </si>
  <si>
    <t>moan@(n.4)呻吟聲、嗚咽聲、悲歎</t>
  </si>
  <si>
    <t>mock@(n.4)嘲弄、笑柄、仿製品、模擬考</t>
  </si>
  <si>
    <t>mode@(n.4)方式、型、模式</t>
  </si>
  <si>
    <t>molecule@(n.8)分子、微小顆粒</t>
  </si>
  <si>
    <t>monarch@(n.7)君主</t>
  </si>
  <si>
    <t>mortal@(n.6)人、凡人</t>
  </si>
  <si>
    <t>moss@(n.4)苔蘚、泥炭沼澤</t>
  </si>
  <si>
    <t>motherhood@(n.10)母性、(總稱)母親們</t>
  </si>
  <si>
    <t>motive@(n.6)動機、主旨</t>
  </si>
  <si>
    <t>mound@(n.5)土墩、墳堆、小丘、投手的踏板</t>
  </si>
  <si>
    <t>mount@(n.5)騎、可乘騎的東西、底座、山丘</t>
  </si>
  <si>
    <t>mower@(n.5)割草機、收割機</t>
  </si>
  <si>
    <t>mumble@(n.6)含糊的話、咕噥</t>
  </si>
  <si>
    <t>muse@(n.4)沈思、冥想</t>
  </si>
  <si>
    <t>mustard@(n.7)芥末、芥菜、芥末色</t>
  </si>
  <si>
    <t>mutter@(n.6)咕噥、抱怨</t>
  </si>
  <si>
    <t>mutton@(n.6)羊肉</t>
  </si>
  <si>
    <t>myth@(n.4)神話、虛構的人(或事物)</t>
  </si>
  <si>
    <t>nag@(n.3)好嘮叨的人</t>
  </si>
  <si>
    <t>newscast@(n.8)新聞廣播</t>
  </si>
  <si>
    <t>nibble@(n.6)細咬、啃、少量</t>
  </si>
  <si>
    <t>nickel@(n.6)鎳、五分鎳幣</t>
  </si>
  <si>
    <t>nightingale@(n.11)夜鶯</t>
  </si>
  <si>
    <t>nostril@(n.7)鼻孔</t>
  </si>
  <si>
    <t>notable@(n.7)名人、顯要人物</t>
  </si>
  <si>
    <t>notion@(n.6)概念、想法、打算</t>
  </si>
  <si>
    <t>novice@(n.6)新手、初學者</t>
  </si>
  <si>
    <t>nucleus@(n.7)(原子)核、細胞核、核心</t>
  </si>
  <si>
    <t>nude@(n.4)裸體畫像、裸體</t>
  </si>
  <si>
    <t>oar@(n.3)槳、櫓、划手</t>
  </si>
  <si>
    <t>oasis@(n.5)(沙漠中)的綠洲</t>
  </si>
  <si>
    <t>oath@(n.4)誓言、宣誓</t>
  </si>
  <si>
    <t>oatmeal@(n.7)燕麥片、燕麥粥</t>
  </si>
  <si>
    <t>oblong@(n.6)橢圓形</t>
  </si>
  <si>
    <t>observer@(n.8)觀察員、奉行者</t>
  </si>
  <si>
    <t>occurrence@(n.10)發生、出現、事件</t>
  </si>
  <si>
    <t>octopus@(n.7)章魚</t>
  </si>
  <si>
    <t>odds@(n.4)機會、可能性、投注賠率、不和</t>
  </si>
  <si>
    <t>odor@(n.4)氣味</t>
  </si>
  <si>
    <t>olive@(n.5)橄欖、橄欖色</t>
  </si>
  <si>
    <t>opponent@(n.8)對手、敵手、反對者</t>
  </si>
  <si>
    <t>optimism@(n.8)樂觀、樂觀主義</t>
  </si>
  <si>
    <t>orchard@(n.7)果樹園、果樹林</t>
  </si>
  <si>
    <t>organizer@(n.9)組織者、萬用記事本</t>
  </si>
  <si>
    <t>orient@(n.6)亞洲國家(尤指東亞)</t>
  </si>
  <si>
    <t>oriental@(n.8)東方人、亞洲人</t>
  </si>
  <si>
    <t>ornament@(n.8)裝飾品、裝飾</t>
  </si>
  <si>
    <t>orphanage@(n.9)孤兒院、孤兒身分</t>
  </si>
  <si>
    <t>ostrich@(n.7)駝鳥、有駝鳥心理的人</t>
  </si>
  <si>
    <t>ounce@(n.5)盎司、英兩</t>
  </si>
  <si>
    <t>output@(n.6)出產、生產、產量</t>
  </si>
  <si>
    <t>outsider@(n.8)外人、門外漢、局外人</t>
  </si>
  <si>
    <t>outskirts@(n.9)(複數)郊外、郊區</t>
  </si>
  <si>
    <t>overall@(n.7)工作褲、工作服、防護服</t>
  </si>
  <si>
    <t>overflow@(n.8)溢出、過剩、泛濫</t>
  </si>
  <si>
    <t>overwork@(n.8)過於繁重的工作、過勞</t>
  </si>
  <si>
    <t>oyster@(n.6)牡蠣、沈默寡言的人</t>
  </si>
  <si>
    <t>ozone@(n.5)臭氧</t>
  </si>
  <si>
    <t>pacific@(n.7)(大寫) 太平洋</t>
  </si>
  <si>
    <t>packet@(n.6)小包(裹)、小捆、小袋</t>
  </si>
  <si>
    <t>paddle@(n.6)槳、(桌球的)球拍</t>
  </si>
  <si>
    <t>pane@(n.4)窗玻璃片、窗格、嵌板</t>
  </si>
  <si>
    <t>paradox@(n.7)自相矛盾的議論</t>
  </si>
  <si>
    <t>parallel@(n.8)平行線、平行面</t>
  </si>
  <si>
    <t>parlor@(n.6)客廳、接待室</t>
  </si>
  <si>
    <t>participant@(n.11)關係者、參與者</t>
  </si>
  <si>
    <t>particle@(n.8)微粒、顆粒</t>
  </si>
  <si>
    <t>pastime@(n.7)消遣、娛樂</t>
  </si>
  <si>
    <t>pastry@(n.6)酥皮點心</t>
  </si>
  <si>
    <t>patch@(n.5)補釘、補片、貼片</t>
  </si>
  <si>
    <t>patent@(n.6)專利、專利權</t>
  </si>
  <si>
    <t>patriot@(n.7)愛國者</t>
  </si>
  <si>
    <t>patrol@(n.6)巡邏、巡邏兵</t>
  </si>
  <si>
    <t>patron@(n.6)贊助者、主顧(尤指老顧客)</t>
  </si>
  <si>
    <t>peacock@(n.7)孔雀、愛炫耀的人</t>
  </si>
  <si>
    <t>peasant@(n.7)農夫</t>
  </si>
  <si>
    <t>peck@(n.4)啄、啄痕、輕吻</t>
  </si>
  <si>
    <t>peddler@(n.7)小販</t>
  </si>
  <si>
    <t>peek@(n.4)偷偷看、一瞥</t>
  </si>
  <si>
    <t>peg@(n.3)栓、樁、(曬衣用)衣夾、(木製)假腿</t>
  </si>
  <si>
    <t>perch@(n.5)(鳥類的)棲息處</t>
  </si>
  <si>
    <t>performer@(n.9)演出者、演奏者、表演者</t>
  </si>
  <si>
    <t>peril@(n.5)(嚴重的)危險、危險的事物</t>
  </si>
  <si>
    <t>personnel@(n.9)(總稱)人員、員工、人事部門</t>
  </si>
  <si>
    <t>pessimism@(n.9)悲觀、悲觀主義</t>
  </si>
  <si>
    <t>pier@(n.4)碼頭、防波堤</t>
  </si>
  <si>
    <t>pilgrim@(n.7)香客、朝聖者</t>
  </si>
  <si>
    <t>pillar@(n.6)柱子、棟樑</t>
  </si>
  <si>
    <t>pimple@(n.6)丘疹、面皰</t>
  </si>
  <si>
    <t>pinch@(n.5)擰、夾、(一)撮</t>
  </si>
  <si>
    <t>piss@(n.4)小便</t>
  </si>
  <si>
    <t>pistol@(n.6)手槍</t>
  </si>
  <si>
    <t>plague@(n.6)瘟疫、天災、禍患</t>
  </si>
  <si>
    <t>plantation@(n.10)大農園、造林地</t>
  </si>
  <si>
    <t>playwright@(n.10)劇作家</t>
  </si>
  <si>
    <t>plea@(n.4)請求、懇求</t>
  </si>
  <si>
    <t>pledge@(n.6)保證、誓言、抵押</t>
  </si>
  <si>
    <t>plow@(n.4)犁、除雪機</t>
  </si>
  <si>
    <t>pluck@(n.5)(一)拉、(一)扯</t>
  </si>
  <si>
    <t>plunge@(n.6)跳入、衝進、猛跌</t>
  </si>
  <si>
    <t>pocketbook@(n.10)錢包、皮夾子、袖珍本</t>
  </si>
  <si>
    <t>poke@(n.4)戳、捅、撥弄、慢性子的人</t>
  </si>
  <si>
    <t>porch@(n.5)門廊、入口處、走廊</t>
  </si>
  <si>
    <t>potential@(n.9)可能性、潛力、潛能</t>
  </si>
  <si>
    <t>poultry@(n.7)家禽</t>
  </si>
  <si>
    <t>prairie@(n.7)大草原</t>
  </si>
  <si>
    <t>precaution@(n.10)謹慎、預防措施</t>
  </si>
  <si>
    <t>preference@(n.10)偏愛、優先(權)</t>
  </si>
  <si>
    <t>preview@(n.7)預習、預告片</t>
  </si>
  <si>
    <t>prey@(n.4)被捕食的動物、犧牲者</t>
  </si>
  <si>
    <t>prick@(n.5)刺、扎、刺傷、悔恨</t>
  </si>
  <si>
    <t>prior@(n.5)修道院院長或副院長</t>
  </si>
  <si>
    <t>priority@(n.8)在先、重點、優先權</t>
  </si>
  <si>
    <t>procession@(n.10)一(長)列、一(長)排、隊伍</t>
  </si>
  <si>
    <t>profile@(n.7)側影、輪廓、人物簡介</t>
  </si>
  <si>
    <t>prop@(n.4)支柱、支撐物、後盾、道具</t>
  </si>
  <si>
    <t>prophet@(n.7)先知</t>
  </si>
  <si>
    <t>proportion@(n.10)比例、比率</t>
  </si>
  <si>
    <t>prospect@(n.8)預期、前途、盼望的事物</t>
  </si>
  <si>
    <t>province@(n.8)省、州</t>
  </si>
  <si>
    <t>prune@(n.5)梅乾、深紫紅色</t>
  </si>
  <si>
    <t>puff@(n.4)(一)吹、粉撲、(奶油)鬆餅</t>
  </si>
  <si>
    <t>pulse@(n.5)脈搏、有節奏的跳動</t>
  </si>
  <si>
    <t>purchase@(n.8)所購之物</t>
  </si>
  <si>
    <t>pyramid@(n.7)(常大寫)金字塔、三角錐</t>
  </si>
  <si>
    <t>quack@(n.5)鴨叫聲</t>
  </si>
  <si>
    <t>quart@(n.5)夸脫(=2 品脫)</t>
  </si>
  <si>
    <t>quest@(n.5)追求、探索</t>
  </si>
  <si>
    <t>quiver@(n.6)顫抖、抖動、箭袋內的箭</t>
  </si>
  <si>
    <t>rack@(n.4)掛物架、(行李)網架</t>
  </si>
  <si>
    <t>radish@(n.6)小蘿蔔</t>
  </si>
  <si>
    <t>radius@(n.6)半徑</t>
  </si>
  <si>
    <t>rail@(n.4)欄杆、扶手、鐵軌</t>
  </si>
  <si>
    <t>rally@(n.5)大集會、重整旗鼓</t>
  </si>
  <si>
    <t>ranch@(n.5)大牧場</t>
  </si>
  <si>
    <t>rascal@(n.6)無賴、淘氣鬼</t>
  </si>
  <si>
    <t>ratio@(n.5)比率、比例</t>
  </si>
  <si>
    <t>rattle@(n.6)咯咯聲、吵鬧聲</t>
  </si>
  <si>
    <t>realm@(n.5)王國、國土、領土</t>
  </si>
  <si>
    <t>rear@(n.4)後部、後面</t>
  </si>
  <si>
    <t>reef@(n.4)礁、暗礁</t>
  </si>
  <si>
    <t>reel@(n.4)捲軸、捲筒、一捲</t>
  </si>
  <si>
    <t>referee@(n.7)裁判員、仲裁人</t>
  </si>
  <si>
    <t>refuge@(n.6)躲避、避難、避難所</t>
  </si>
  <si>
    <t>reign@(n.5)統治、在位期間</t>
  </si>
  <si>
    <t>relic@(n.5)遺物、遺風、遺跡</t>
  </si>
  <si>
    <t>reminder@(n.8)提醒者、提醒物、催函</t>
  </si>
  <si>
    <t>reptile@(n.7)爬行動物、爬蟲類</t>
  </si>
  <si>
    <t>republican@(n.10)共和主義者</t>
  </si>
  <si>
    <t>resentment@(n.10)憤慨、怨恨</t>
  </si>
  <si>
    <t>residence@(n.9)住所、住宅</t>
  </si>
  <si>
    <t>resident@(n.8)居民、住院醫生</t>
  </si>
  <si>
    <t>resort@(n.6)休閒度假之處、名勝</t>
  </si>
  <si>
    <t>resume@(n.6)(個人)簡歷</t>
  </si>
  <si>
    <t>retort@(n.6)回嘴、反駁</t>
  </si>
  <si>
    <t>reverse@(n.7)相反、反面、反向</t>
  </si>
  <si>
    <t>revolt@(n.6)反叛、起義、反感</t>
  </si>
  <si>
    <t>rhino@(n.5)犀牛</t>
  </si>
  <si>
    <t>rhinoceros@(n.10)犀牛</t>
  </si>
  <si>
    <t>rib@(n.3)肋骨、排骨</t>
  </si>
  <si>
    <t>ridge@(n.5)屋脊、山脈、(狹長的)隆起部</t>
  </si>
  <si>
    <t>rifle@(n.5)步槍、來福槍</t>
  </si>
  <si>
    <t>rim@(n.3)(尤指圓形物的)邊緣</t>
  </si>
  <si>
    <t>rip@(n.3)裂口</t>
  </si>
  <si>
    <t>ripple@(n.6)漣漪、細浪、波紋</t>
  </si>
  <si>
    <t>rival@(n.5)競爭者、對手、敵手</t>
  </si>
  <si>
    <t>roam@(n.4)漫步、漫遊、流浪</t>
  </si>
  <si>
    <t>robin@(n.5)知更鳥</t>
  </si>
  <si>
    <t>rod@(n.3)棒、桿、竿</t>
  </si>
  <si>
    <t>rubbish@(n.7)垃圾、廢物</t>
  </si>
  <si>
    <t>rumble@(n.6)隆隆聲、轆轆聲</t>
  </si>
  <si>
    <t>rustle@(n.6)沙沙聲、窸窣聲</t>
  </si>
  <si>
    <t>saddle@(n.6)馬鞍、(自行車、摩托車的)車座</t>
  </si>
  <si>
    <t>saint@(n.5)聖徒、道德崇高的人</t>
  </si>
  <si>
    <t>salmon@(n.6)鮭魚、鮭肉、鮭肉色</t>
  </si>
  <si>
    <t>salute@(n.6)敬禮、致敬、致意</t>
  </si>
  <si>
    <t>sandal@(n.6)涼鞋、拖鞋</t>
  </si>
  <si>
    <t>savage@(n.6)野蠻人</t>
  </si>
  <si>
    <t>scan@(n.4)掃描</t>
  </si>
  <si>
    <t>scandal@(n.7)醜聞、醜事</t>
  </si>
  <si>
    <t>scar@(n.4)疤、(物品等的)損傷痕</t>
  </si>
  <si>
    <t>scent@(n.5)氣味、香味、蹤跡</t>
  </si>
  <si>
    <t>scheme@(n.6)計劃、方案</t>
  </si>
  <si>
    <t>scorn@(n.5)輕蔑、嘲笑</t>
  </si>
  <si>
    <t>scramble@(n.8)爬行、攀登、爭奪</t>
  </si>
  <si>
    <t>scrap@(n.5)碎片、小塊、破爛</t>
  </si>
  <si>
    <t>scrape@(n.6)刮、擦、擦傷、擦痕</t>
  </si>
  <si>
    <t>scroll@(n.6)卷軸、渦卷形裝飾</t>
  </si>
  <si>
    <t>sculptor@(n.8)雕刻家</t>
  </si>
  <si>
    <t>segment@(n.7)部分、部門、切片</t>
  </si>
  <si>
    <t>sensation@(n.9)感覺、知覺、轟動</t>
  </si>
  <si>
    <t>sensitivity@(n.11)敏感性、感受性</t>
  </si>
  <si>
    <t>sentiment@(n.9)感情、情緒、感傷</t>
  </si>
  <si>
    <t>sergeant@(n.8)中士、警官</t>
  </si>
  <si>
    <t>series@(n.6)連續、系列</t>
  </si>
  <si>
    <t>sermon@(n.6)佈道、說教</t>
  </si>
  <si>
    <t>server@(n.6)侍者、伺服器</t>
  </si>
  <si>
    <t>setting@(n.7)安裝、設定、鑲嵌、背景</t>
  </si>
  <si>
    <t>sheriff@(n.7)警長</t>
  </si>
  <si>
    <t>shield@(n.6)盾、保護者、擋板</t>
  </si>
  <si>
    <t>shiver@(n.6)顫抖、寒顫</t>
  </si>
  <si>
    <t>shortage@(n.8)缺少、不足、匱乏</t>
  </si>
  <si>
    <t>shortcoming@(n.11)缺點、短處</t>
  </si>
  <si>
    <t>shove@(n.5)推、撞</t>
  </si>
  <si>
    <t>shred@(n.5)碎片、碎條、破布</t>
  </si>
  <si>
    <t>shriek@(n.6)尖叫聲</t>
  </si>
  <si>
    <t>shrine@(n.6)聖壇、神殿</t>
  </si>
  <si>
    <t>shrub@(n.5)矮樹、灌木</t>
  </si>
  <si>
    <t>shudder@(n.7)發抖、戰慄</t>
  </si>
  <si>
    <t>shutter@(n.7)關閉物、活動遮板、(相機的)快門</t>
  </si>
  <si>
    <t>silkworm@(n.8)蠶</t>
  </si>
  <si>
    <t>simmer@(n.6)即將沸騰(或爆發)的狀態</t>
  </si>
  <si>
    <t>skeleton@(n.8)骨骼、骨瘦如柴的人(或動物)、概略</t>
  </si>
  <si>
    <t>skull@(n.5)頭骨、骷髏畫</t>
  </si>
  <si>
    <t>slam@(n.4)砰然聲、(撲克牌的)滿貫</t>
  </si>
  <si>
    <t>slap@(n.4)摑、侮辱</t>
  </si>
  <si>
    <t>slaughter@(n.9)屠宰、大屠殺</t>
  </si>
  <si>
    <t>slump@(n.5)暴跌、不景氣、消沈</t>
  </si>
  <si>
    <t>smash@(n.5)粉碎、瓦解、(演出等的)成功</t>
  </si>
  <si>
    <t>snarl@(n.5)吠、咆哮、纏結</t>
  </si>
  <si>
    <t>snatch@(n.6)奪取、抓走</t>
  </si>
  <si>
    <t>sneak@(n.5)溜走、不告而別</t>
  </si>
  <si>
    <t>sneaker@(n.7)運動鞋</t>
  </si>
  <si>
    <t>sniff@(n.5)嗅、聞、吸氣聲</t>
  </si>
  <si>
    <t>snore@(n.5)打鼾、鼾聲</t>
  </si>
  <si>
    <t>snort@(n.5)噴鼻息、噴氣聲</t>
  </si>
  <si>
    <t>soak@(n.4)浸泡、浸漬</t>
  </si>
  <si>
    <t>sole@(n.4)腳底、鞋底、襪底、底部、比目魚</t>
  </si>
  <si>
    <t>solitary@(n.8)獨居者、隱士</t>
  </si>
  <si>
    <t>solo@(n.4)獨奏(曲)、獨唱(曲)、單飛</t>
  </si>
  <si>
    <t>sovereign@(n.9)君主、元首、主權國家</t>
  </si>
  <si>
    <t>spacecraft@(n.10)太空船、航天器</t>
  </si>
  <si>
    <t>spaceship@(n.9)太空船</t>
  </si>
  <si>
    <t>specialist@(n.10)專家、專科醫生</t>
  </si>
  <si>
    <t>specimen@(n.8)樣品、標本</t>
  </si>
  <si>
    <t>spectacle@(n.9)景象、奇觀、壯觀</t>
  </si>
  <si>
    <t>spectator@(n.9)旁觀者、目擊者</t>
  </si>
  <si>
    <t>spine@(n.5)脊柱、書脊、骨氣</t>
  </si>
  <si>
    <t>splendor@(n.8)光輝、壯觀、輝煌</t>
  </si>
  <si>
    <t>sponge@(n.6)海綿、海綿狀物</t>
  </si>
  <si>
    <t>spotlight@(n.9)聚光燈、公眾注意的中心</t>
  </si>
  <si>
    <t>sprint@(n.6)全速疾跑、短距離賽跑</t>
  </si>
  <si>
    <t>spur@(n.4)踢馬刺、激勵、(雞等的)距、骨刺</t>
  </si>
  <si>
    <t>squat@(n.5)蹲坐、蜷伏</t>
  </si>
  <si>
    <t>stack@(n.5)乾草堆、一疊、煙囪</t>
  </si>
  <si>
    <t>stagger@(n.7)搖晃、蹣跚</t>
  </si>
  <si>
    <t>stain@(n.5)污點、色斑、染色劑</t>
  </si>
  <si>
    <t>stake@(n.5)股本、賭金、危險</t>
  </si>
  <si>
    <t>stall@(n.5)廄、攤位、(汽車的)拋錨</t>
  </si>
  <si>
    <t>stanza@(n.6)詩的一節</t>
  </si>
  <si>
    <t>statesman@(n.9)政治家</t>
  </si>
  <si>
    <t>statistic@(n.9)統計量、統計數值</t>
  </si>
  <si>
    <t>steer@(n.5)指點、建議</t>
  </si>
  <si>
    <t>stereotype@(n.10)陳規、鉛版印刷</t>
  </si>
  <si>
    <t>stew@(n.4)燉肉、燜菜、燉煮的食物</t>
  </si>
  <si>
    <t>steward@(n.7)男服務員、管家</t>
  </si>
  <si>
    <t>stewardess@(n.10)(客機、輪船)女服務員</t>
  </si>
  <si>
    <t>stink@(n.5)臭氣</t>
  </si>
  <si>
    <t>stoop@(n.5)彎腰、駝背、屈尊</t>
  </si>
  <si>
    <t>storage@(n.7)貯藏、貯藏庫</t>
  </si>
  <si>
    <t>strain@(n.6)拉緊、張力、壓力、扭傷、血緣</t>
  </si>
  <si>
    <t>strait@(n.6)海峽</t>
  </si>
  <si>
    <t>strand@(n.6)股、縷、絞、線、繩、串</t>
  </si>
  <si>
    <t>strap@(n.5)帶子、皮帶</t>
  </si>
  <si>
    <t>stray@(n.5)迷路者、流浪者、走失的家畜</t>
  </si>
  <si>
    <t>streak@(n.6)條紋、斑紋、光線</t>
  </si>
  <si>
    <t>stride@(n.6)闊步、步姿</t>
  </si>
  <si>
    <t>stripe@(n.6)條紋、斑紋、線條</t>
  </si>
  <si>
    <t>stroll@(n.6)散步、閒逛</t>
  </si>
  <si>
    <t>stumble@(n.7)絆倒、失足</t>
  </si>
  <si>
    <t>stump@(n.5)殘幹、(鉛筆)頭、(煙)蒂</t>
  </si>
  <si>
    <t>stutter@(n.7)結巴、口吃</t>
  </si>
  <si>
    <t>substitute@(n.10)代替物、代用品</t>
  </si>
  <si>
    <t>suitcase@(n.8)小型旅行箱、手提箱</t>
  </si>
  <si>
    <t>sulfur@(n.6)硫(磺)、硫磺色</t>
  </si>
  <si>
    <t>superstition@(n.12)迷信</t>
  </si>
  <si>
    <t>supervisor@(n.10)管理人、指導者</t>
  </si>
  <si>
    <t>surge@(n.5)大浪、波濤</t>
  </si>
  <si>
    <t>swamp@(n.5)沼澤、沼澤地、困境</t>
  </si>
  <si>
    <t>swarm@(n.5)(密集的)一大群</t>
  </si>
  <si>
    <t>tan@(n.3)棕褐色、曬成的棕褐膚色、鞣料</t>
  </si>
  <si>
    <t>tangle@(n.6)糾結、紛亂</t>
  </si>
  <si>
    <t>tar@(n.3)柏油、瀝青、 水手</t>
  </si>
  <si>
    <t>tart@(n.4)水果餡餅、水果蛋糕</t>
  </si>
  <si>
    <t>taunt@(n.5)辱罵、嘲笑、被嘲笑的人</t>
  </si>
  <si>
    <t>tavern@(n.6)小酒館、小客棧</t>
  </si>
  <si>
    <t>teller@(n.6)敘述者、(銀行)出納員</t>
  </si>
  <si>
    <t>tempo@(n.5)速度、拍子</t>
  </si>
  <si>
    <t>temptation@(n.10)引誘、誘惑、誘惑物</t>
  </si>
  <si>
    <t>tenant@(n.6)房客</t>
  </si>
  <si>
    <t>terminal@(n.8)終端機、接頭</t>
  </si>
  <si>
    <t>terrace@(n.7)大陽臺、露天階梯看臺、梯田</t>
  </si>
  <si>
    <t>thigh@(n.5)股、大腿</t>
  </si>
  <si>
    <t>thorn@(n.5)刺、棘、惱人的事或人</t>
  </si>
  <si>
    <t>thrill@(n.6)興奮、顫抖、引起激動的事物</t>
  </si>
  <si>
    <t>thriller@(n.8)恐怖小說(或電影等)</t>
  </si>
  <si>
    <t>throne@(n.6)王座、神座、君權、帝王</t>
  </si>
  <si>
    <t>throng@(n.6)人群、大群、群集</t>
  </si>
  <si>
    <t>thrust@(n.6)猛推、刺、驅動力</t>
  </si>
  <si>
    <t>tick@(n.4)(鐘、錶等的)滴答聲、蝨</t>
  </si>
  <si>
    <t>tile@(n.4)瓦、瓷磚、地磚、(麻將等的)牌</t>
  </si>
  <si>
    <t>tilt@(n.4)傾斜、傾向</t>
  </si>
  <si>
    <t>tin@(n.3)錫、罐頭</t>
  </si>
  <si>
    <t>tiptoe@(n.6)腳趾尖</t>
  </si>
  <si>
    <t>toad@(n.4)蟾蜍、令人討厭的人</t>
  </si>
  <si>
    <t>toil@(n.4)辛苦、勞累、苦工</t>
  </si>
  <si>
    <t>token@(n.5)標誌、象徵、代價券、籌碼</t>
  </si>
  <si>
    <t>torch@(n.5)火炬、火把</t>
  </si>
  <si>
    <t>torment@(n.7)痛苦、苦惱、折磨</t>
  </si>
  <si>
    <t>torrent@(n.7)洪流、(話語的)連發、(感情的)狂潮</t>
  </si>
  <si>
    <t>torture@(n.7)拷打、酷刑、折磨</t>
  </si>
  <si>
    <t>tournament@(n.10)比賽、錦標賽</t>
  </si>
  <si>
    <t>trademark@(n.9)商標</t>
  </si>
  <si>
    <t>traitor@(n.7)叛徒、賣國賊、背叛者</t>
  </si>
  <si>
    <t>tramp@(n.5)沈重的腳步聲、流浪、流浪者、蕩婦</t>
  </si>
  <si>
    <t>trample@(n.7)踐踏、蹂躪、踐踏聲</t>
  </si>
  <si>
    <t>treasury@(n.8)金庫、庫房、國庫、寶庫</t>
  </si>
  <si>
    <t>treaty@(n.6)條約、協定</t>
  </si>
  <si>
    <t>trench@(n.6)溝、溝渠、戰壕</t>
  </si>
  <si>
    <t>tribute@(n.7)進貢、敬意、尊崇</t>
  </si>
  <si>
    <t>trifle@(n.6)瑣事、小玩意、乳脂鬆糕</t>
  </si>
  <si>
    <t>trim@(n.4)修剪、修整、鑲邊飾</t>
  </si>
  <si>
    <t>triple@(n.6)三倍數、三倍量、三個一組、三壘打</t>
  </si>
  <si>
    <t>trot@(n.4)(馬等的)小跑、(人的)慢跑</t>
  </si>
  <si>
    <t>trout@(n.5)鱒魚、鮭鱒魚</t>
  </si>
  <si>
    <t>tuck@(n.4)(衣服等的)褶襉、打褶</t>
  </si>
  <si>
    <t>tuition@(n.7)學費</t>
  </si>
  <si>
    <t>tuna@(n.4)鮪魚</t>
  </si>
  <si>
    <t>tyrant@(n.6)暴君、專橫的人</t>
  </si>
  <si>
    <t>umpire@(n.6)仲裁人、(棒球等的)裁判員</t>
  </si>
  <si>
    <t>undergraduate@(n.13)大學生、大學肄業生</t>
  </si>
  <si>
    <t>underline@(n.9)底線</t>
  </si>
  <si>
    <t>underneath@(n.10)下面、底部</t>
  </si>
  <si>
    <t>update@(n.6)最新的(信息、報導等)、更新</t>
  </si>
  <si>
    <t>upright@(n.7)垂直、豎立、直立的東西</t>
  </si>
  <si>
    <t>vacancy@(n.7)空、空白、空房、空缺</t>
  </si>
  <si>
    <t>vacuum@(n.6)真空、空白、吸塵器</t>
  </si>
  <si>
    <t>vanity@(n.6)自負、虛榮、梳妝臺</t>
  </si>
  <si>
    <t>vapor@(n.5)水汽</t>
  </si>
  <si>
    <t>vegetation@(n.10)植被、草木</t>
  </si>
  <si>
    <t>veil@(n.4)面紗、帷幕、託詞</t>
  </si>
  <si>
    <t>vein@(n.4)靜脈、(葉、翅、礦)脈、紋理</t>
  </si>
  <si>
    <t>velvet@(n.6)天鵝絨、絲絨</t>
  </si>
  <si>
    <t>venture@(n.7)冒險、企業</t>
  </si>
  <si>
    <t>verbal@(n.6)準動詞</t>
  </si>
  <si>
    <t>vertical@(n.8)垂直線、垂直面</t>
  </si>
  <si>
    <t>veto@(n.4)否決、否決權</t>
  </si>
  <si>
    <t>videotape@(n.9)錄影帶、錄像帶</t>
  </si>
  <si>
    <t>viewer@(n.6)觀看者、觀眾</t>
  </si>
  <si>
    <t>vigor@(n.5)vigor</t>
  </si>
  <si>
    <t>villain@(n.7)壞人、反派角色</t>
  </si>
  <si>
    <t>vine@(n.4)藤、藤蔓、葡萄樹</t>
  </si>
  <si>
    <t>violinist@(n.9)小提琴手</t>
  </si>
  <si>
    <t>visa@(n.4)簽證</t>
  </si>
  <si>
    <t>vow@(n.3)誓言、誓約</t>
  </si>
  <si>
    <t>wade@(n.4)跋涉、艱難的行走</t>
  </si>
  <si>
    <t>wail@(n.4)慟哭聲、哀訴</t>
  </si>
  <si>
    <t>ward@(n.4)病房、牢房、行政區</t>
  </si>
  <si>
    <t>ware@(n.4)(特定種類的)陶器、貨物</t>
  </si>
  <si>
    <t>warehouse@(n.9)倉庫、批發店</t>
  </si>
  <si>
    <t>warrior@(n.7)武士、戰士、勇士</t>
  </si>
  <si>
    <t>wharf@(n.5)碼頭、停泊處</t>
  </si>
  <si>
    <t>wheelchair@(n.10)輪椅</t>
  </si>
  <si>
    <t>whereabouts@(n.11)行蹤、下落</t>
  </si>
  <si>
    <t>whine@(n.5)哀鳴聲、牢騷</t>
  </si>
  <si>
    <t>whirl@(n.5)旋轉、迴旋</t>
  </si>
  <si>
    <t>whisk@(n.5)撢、迅速移動、攪拌器</t>
  </si>
  <si>
    <t>whiskey@(n.7)威士忌酒</t>
  </si>
  <si>
    <t>whisky@(n.6)威士忌酒</t>
  </si>
  <si>
    <t>wholesale@(n.9)批發</t>
  </si>
  <si>
    <t>widow@(n.5)寡婦</t>
  </si>
  <si>
    <t>widower@(n.7)鰥夫</t>
  </si>
  <si>
    <t>wig@(n.3)假髮</t>
  </si>
  <si>
    <t>wilderness@(n.10)荒野、荒漠</t>
  </si>
  <si>
    <t>wildlife@(n.8)野生生物</t>
  </si>
  <si>
    <t>woe@(n.3)悲哀、災難</t>
  </si>
  <si>
    <t>woodpecker@(n.10)啄木鳥</t>
  </si>
  <si>
    <t>workshop@(n.8)作坊、研討會</t>
  </si>
  <si>
    <t>worship@(n.7)崇拜、敬神、禮拜</t>
  </si>
  <si>
    <t>wreath@(n.6)花圈、花冠</t>
  </si>
  <si>
    <t>wring@(n.5)絞、擰、扭</t>
  </si>
  <si>
    <t>yacht@(n.5)快艇、遊艇</t>
  </si>
  <si>
    <t>yarn@(n.4)紗、紗線、冒險故事</t>
  </si>
  <si>
    <t>yeast@(n.5)酵母、酵母片</t>
  </si>
  <si>
    <t>yield@(n.5)產量、利潤</t>
  </si>
  <si>
    <t>yoga@(n.4)瑜珈</t>
  </si>
  <si>
    <t>zinc@(n.4)鋅</t>
  </si>
  <si>
    <t>zip@(n.3)(子彈的)尖嘯聲、拉鍊、零</t>
  </si>
  <si>
    <t>zoom@(n.4)嗡嗡聲、變焦攝影</t>
  </si>
  <si>
    <t>Data</t>
    <phoneticPr fontId="3" type="noConversion"/>
  </si>
  <si>
    <t>Chinese</t>
    <phoneticPr fontId="3" type="noConversion"/>
  </si>
  <si>
    <t>abnormal@(adj.8)不正常的</t>
  </si>
  <si>
    <t>aboriginal@(adj.10)土著的、土著居民的</t>
  </si>
  <si>
    <t>absentminded@(adj.12)心不在焉的、健忘的</t>
  </si>
  <si>
    <t>accessible@(adj.10)可(或易)接近的、可(或易)得到的</t>
  </si>
  <si>
    <t>accessory@(adj.9)附加的、附屬的</t>
  </si>
  <si>
    <t>accountable@(adj.11)應負責任的、可說明的</t>
  </si>
  <si>
    <t>acute@(adj.5)尖銳的、敏銳的、劇烈的</t>
  </si>
  <si>
    <t>administrative@(adj.14)管理的、行政的</t>
  </si>
  <si>
    <t>affectionate@(adj.12)充滿深情的、溫柔親切的</t>
  </si>
  <si>
    <t>alcoholic@(adj.9)含酒精的、酗酒的</t>
  </si>
  <si>
    <t>alternative@(adj.11)兩者(或若干)中擇一的</t>
  </si>
  <si>
    <t>ambiguous@(adj.9)含糊不清的</t>
  </si>
  <si>
    <t>amiable@(adj.7)和藹可親的</t>
  </si>
  <si>
    <t>analytical@(adj.10)分析的</t>
  </si>
  <si>
    <t>animate@(adj.7)有生命的、活潑的、有活力的</t>
  </si>
  <si>
    <t>anonymous@(adj.9)匿名的</t>
  </si>
  <si>
    <t>antarctic@(adj.9)南極的、南極區的</t>
  </si>
  <si>
    <t>antibiotic@(adj.10)抗生的、抗菌的</t>
  </si>
  <si>
    <t>applicable@(adj.10)合用的、可實施的</t>
  </si>
  <si>
    <t>approximate@(adj.11)近似的、大概的</t>
  </si>
  <si>
    <t>arctic@(adj.6)北極的、北極區的</t>
  </si>
  <si>
    <t>arrogant@(adj.8)傲慢的、自大的</t>
  </si>
  <si>
    <t>articulate@(adj.10)發音清晰的、口才好的</t>
  </si>
  <si>
    <t>attendant@(adj.9)出席的、伴隨的、侍候的</t>
  </si>
  <si>
    <t>authentic@(adj.9)可信的、真實的</t>
  </si>
  <si>
    <t>awesome@(adj.7)令人敬畏的、非凡的</t>
  </si>
  <si>
    <t>biological@(adj.10)生物的、生物學的</t>
  </si>
  <si>
    <t>bizarre@(adj.7)奇異的、異乎尋常的</t>
  </si>
  <si>
    <t>bleak@(adj.5)荒涼的、陰冷的、無希望的</t>
  </si>
  <si>
    <t>blunt@(adj.5)鈍的、遲鈍的、直率的</t>
  </si>
  <si>
    <t>brisk@(adj.5)輕快的、興旺的、寒冷而清新的</t>
  </si>
  <si>
    <t>brute@(adj.5)畜生的、畜生般的、殘忍的</t>
  </si>
  <si>
    <t>bulky@(adj.5)體積大的、笨重的</t>
  </si>
  <si>
    <t>captive@(adj.7)被俘的、被迷住的</t>
  </si>
  <si>
    <t>charitable@(adj.10)慈善的、寬容的</t>
  </si>
  <si>
    <t>chronic@(adj.7)(病)慢性的、(人)久病的、長期的</t>
  </si>
  <si>
    <t>clinical@(adj.8)臨床的、診所的</t>
  </si>
  <si>
    <t>coherent@(adj.8)一致的、條理清楚的、連貫的</t>
  </si>
  <si>
    <t>collective@(adj.10)集體的、共同的</t>
  </si>
  <si>
    <t>colloquial@(adj.10)口語的、會話的</t>
  </si>
  <si>
    <t>communicative@(adj.13)愛說話的、交際的</t>
  </si>
  <si>
    <t>comparable@(adj.10)可比較的、比得上的</t>
  </si>
  <si>
    <t>comparative@(adj.11)比較的、相對的</t>
  </si>
  <si>
    <t>compatible@(adj.10)能共處的、可並立的、相容的</t>
  </si>
  <si>
    <t>competent@(adj.9)有能力的、能幹的、能勝任的</t>
  </si>
  <si>
    <t>component@(adj.9)組成的、構成的</t>
  </si>
  <si>
    <t>comprehensive@(adj.13)廣泛的、綜合的</t>
  </si>
  <si>
    <t>concise@(adj.7)簡明的</t>
  </si>
  <si>
    <t>confidential@(adj.12)祕密的、機密的</t>
  </si>
  <si>
    <t>conscientious@(adj.13)憑良心的、誠實的、認真的</t>
  </si>
  <si>
    <t>constituent@(adj.11)構成(全體)的、組成的、選舉的</t>
  </si>
  <si>
    <t>controversial@(adj.13)有爭議的、好議論的</t>
  </si>
  <si>
    <t>coordinate@(adj.10)同等重要的、座標的、對等的</t>
  </si>
  <si>
    <t>cordial@(adj.7)熱忱的、衷心的</t>
  </si>
  <si>
    <t>corporate@(adj.9)法人(組織)的、團體的、共同的</t>
  </si>
  <si>
    <t>cosmetic@(adj.8)化妝用的、裝飾性的、表面的</t>
  </si>
  <si>
    <t>cosmopolitan@(adj.12)世界性的、國際性的</t>
  </si>
  <si>
    <t>credible@(adj.8)可信的、可靠的</t>
  </si>
  <si>
    <t>crooked@(adj.7)彎曲的、欺詐的、不正派的</t>
  </si>
  <si>
    <t>crucial@(adj.7)決定性的、重要的</t>
  </si>
  <si>
    <t>crude@(adj.5)未經加工的、粗野的、粗糙的</t>
  </si>
  <si>
    <t>cumulative@(adj.10)漸增的、蓄積的、累計的</t>
  </si>
  <si>
    <t>customary@(adj.9)習慣上的、按慣例的</t>
  </si>
  <si>
    <t>deadly@(adj.6)致命的、致死的、非常的、極度的</t>
  </si>
  <si>
    <t>decent@(adj.6)正派的、體面的</t>
  </si>
  <si>
    <t>decisive@(adj.8)決定性的、確定的、果斷的</t>
  </si>
  <si>
    <t>deliberate@(adj.10)深思熟慮的、蓄意的</t>
  </si>
  <si>
    <t>delinquent@(adj.10)怠忽職守的、拖欠的、犯法的</t>
  </si>
  <si>
    <t>dental@(adj.6)牙齒的、牙科的</t>
  </si>
  <si>
    <t>designate@(adj.9)指定的</t>
  </si>
  <si>
    <t>destined@(adj.8)命中注定的、(場所)預定的</t>
  </si>
  <si>
    <t>diplomatic@(adj.10)外交的、有外交手腕的</t>
  </si>
  <si>
    <t>disastrous@(adj.10)災害的、悲慘的</t>
  </si>
  <si>
    <t>disciplinary@(adj.12)訓練的、紀律的、懲戒的</t>
  </si>
  <si>
    <t>discreet@(adj.8)謹慎的、謙虛的、不引人注意的</t>
  </si>
  <si>
    <t>disgraceful@(adj.11)不名譽的、可恥的</t>
  </si>
  <si>
    <t>dispensable@(adj.11)非必要的、可分配的</t>
  </si>
  <si>
    <t>disposable@(adj.10)可任意處理的、用完即丟棄的</t>
  </si>
  <si>
    <t>dissident@(adj.9)意見不同的</t>
  </si>
  <si>
    <t>diverse@(adj.7)互異的、多變化的</t>
  </si>
  <si>
    <t>documentary@(adj.11)文件的、(電影、電視等)記錄的</t>
  </si>
  <si>
    <t>drastic@(adj.7)激烈的、極端的</t>
  </si>
  <si>
    <t>dreary@(adj.6)慘淡的、沈悶的</t>
  </si>
  <si>
    <t>dual@(adj.4)雙的、雙倍的、雙重的</t>
  </si>
  <si>
    <t>dubious@(adj.7)半信半疑的、含糊的</t>
  </si>
  <si>
    <t>eccentric@(adj.9)(人、行為等)古怪的</t>
  </si>
  <si>
    <t>edible@(adj.6)可食的、食用的</t>
  </si>
  <si>
    <t>editorial@(adj.9)社論的</t>
  </si>
  <si>
    <t>eligible@(adj.8)有資格當選的、合格的</t>
  </si>
  <si>
    <t>elite@(adj.5)精英的</t>
  </si>
  <si>
    <t>eloquent@(adj.8)雄辯的、口才流利的</t>
  </si>
  <si>
    <t>emphatic@(adj.8)強調的、著重的</t>
  </si>
  <si>
    <t>epidemic@(adj.8)流行性的、傳染的、極為流行的</t>
  </si>
  <si>
    <t>equivalent@(adj.10)相等的、相同的</t>
  </si>
  <si>
    <t>ethical@(adj.7)倫理的、道德的</t>
  </si>
  <si>
    <t>ethnic@(adj.6)種族的、人種學的</t>
  </si>
  <si>
    <t>excessive@(adj.9)過度的、極度的</t>
  </si>
  <si>
    <t>exclusive@(adj.9)排外的、唯一的、獨家的</t>
  </si>
  <si>
    <t>exotic@(adj.6)異國情調的、外來的</t>
  </si>
  <si>
    <t>explicit@(adj.8)詳盡的、清楚的</t>
  </si>
  <si>
    <t>exquisite@(adj.9)精緻的、精良的、精選的</t>
  </si>
  <si>
    <t>extracurricular@(adj.15)課外的</t>
  </si>
  <si>
    <t>fabulous@(adj.8)極好的、驚人的</t>
  </si>
  <si>
    <t>feasible@(adj.8)可行的、可能的</t>
  </si>
  <si>
    <t>finite@(adj.6)有限的</t>
  </si>
  <si>
    <t>fireproof@(adj.9)防火的、耐火的</t>
  </si>
  <si>
    <t>fluid@(adj.5)流動的、液體的、流暢的</t>
  </si>
  <si>
    <t>formidable@(adj.10)令人畏懼的、難對付的</t>
  </si>
  <si>
    <t>forthcoming@(adj.11)即將到來的</t>
  </si>
  <si>
    <t>foster@(adj.6)收養的</t>
  </si>
  <si>
    <t>fragile@(adj.7)易碎的、虛弱的</t>
  </si>
  <si>
    <t>frail@(adj.5)身體虛弱的、易損壞的</t>
  </si>
  <si>
    <t>genetic@(adj.7)基因的、遺傳(學)的</t>
  </si>
  <si>
    <t>gloomy@(adj.6)陰暗的、憂鬱的</t>
  </si>
  <si>
    <t>graphic@(adj.7)生動的、寫實的、圖解的</t>
  </si>
  <si>
    <t>honorary@(adj.8)(學位等)名譽上的、名譽職位的</t>
  </si>
  <si>
    <t>hospitable@(adj.10)好客的、(氣候等)宜人的</t>
  </si>
  <si>
    <t>humanitarian@(adj.12)人道主義的、博愛的</t>
  </si>
  <si>
    <t>hysterical@(adj.10)歇斯底里的、極可笑的</t>
  </si>
  <si>
    <t>immune@(adj.6)免疫的、免於...的</t>
  </si>
  <si>
    <t>imperative@(adj.10)必要的、命令式的、祈使法的</t>
  </si>
  <si>
    <t>implicit@(adj.8)不言明的、含蓄的</t>
  </si>
  <si>
    <t>imposing@(adj.8)壯觀的、氣勢宏偉的、莊嚴的</t>
  </si>
  <si>
    <t>incentive@(adj.9)刺激的、鼓勵的、獎勵的</t>
  </si>
  <si>
    <t>incidental@(adj.10)易發生的、附帶的</t>
  </si>
  <si>
    <t>inclusive@(adj.9)包含的、包括在內的</t>
  </si>
  <si>
    <t>inevitable@(adj.10)不可避免的</t>
  </si>
  <si>
    <t>infectious@(adj.10)傳染的、有感染力的</t>
  </si>
  <si>
    <t>ingenious@(adj.9)心靈手巧的、足智多謀的</t>
  </si>
  <si>
    <t>inherent@(adj.8)固有的、與生俱來的</t>
  </si>
  <si>
    <t>initiative@(adj.10)開始的、初步的、創始的</t>
  </si>
  <si>
    <t>innovative@(adj.10)創新的</t>
  </si>
  <si>
    <t>intact@(adj.6)完整無缺的、原封不動的</t>
  </si>
  <si>
    <t>invaluable@(adj.10)非常貴重的、無價的</t>
  </si>
  <si>
    <t>ironic@(adj.6)具有諷刺意味的、挖苦的</t>
  </si>
  <si>
    <t>irritable@(adj.9)易怒的、急躁的</t>
  </si>
  <si>
    <t>joyous@(adj.6)快樂的、高興的</t>
  </si>
  <si>
    <t>legendary@(adj.9)傳說的、傳奇的</t>
  </si>
  <si>
    <t>legislative@(adj.11)立法的、有立法權的</t>
  </si>
  <si>
    <t>legitimate@(adj.10)合法的、合法婚姻所生的、合理的</t>
  </si>
  <si>
    <t>lengthy@(adj.7)長的、冗長的、囉唆的</t>
  </si>
  <si>
    <t>liable@(adj.6)易...的、可能的、負有法律責任的</t>
  </si>
  <si>
    <t>literal@(adj.7)照字面的、原義的、如實的</t>
  </si>
  <si>
    <t>literate@(adj.8)能讀寫的、有文化修養的</t>
  </si>
  <si>
    <t>lunatic@(adj.7)瘋的、瘋狂的</t>
  </si>
  <si>
    <t>lush@(adj.4)蒼翠繁茂的、豐富的</t>
  </si>
  <si>
    <t>lyric@(adj.5)抒情的、適於歌唱的</t>
  </si>
  <si>
    <t>medieval@(adj.8)中世紀的、中古風的、守舊的</t>
  </si>
  <si>
    <t>melancholy@(adj.10)憂鬱的、令人沮喪的</t>
  </si>
  <si>
    <t>mellow@(adj.6)(水果)成熟的、(人)圓熟的</t>
  </si>
  <si>
    <t>metropolitan@(adj.12)大都市的</t>
  </si>
  <si>
    <t>militant@(adj.8)好戰的、激進的</t>
  </si>
  <si>
    <t>miniature@(adj.9)小型的、小規模的</t>
  </si>
  <si>
    <t>miraculous@(adj.10)神奇的、奇蹟般的</t>
  </si>
  <si>
    <t>mischievous@(adj.11)惡作劇的、淘氣的</t>
  </si>
  <si>
    <t>missionary@(adj.10)傳教的、教會的、傳教士的</t>
  </si>
  <si>
    <t>monotonous@(adj.10)單調的、無變化的</t>
  </si>
  <si>
    <t>mournful@(adj.8)憂傷的、悲切的</t>
  </si>
  <si>
    <t>municipal@(adj.9)市的、市政的</t>
  </si>
  <si>
    <t>mute@(adj.4)沈默的、啞的</t>
  </si>
  <si>
    <t>narrative@(adj.9)敘事的、故事形式的</t>
  </si>
  <si>
    <t>naval@(adj.5)海軍的</t>
  </si>
  <si>
    <t>neutral@(adj.7)中立的、中立國的、空檔的</t>
  </si>
  <si>
    <t>notorious@(adj.9)惡名昭彰的</t>
  </si>
  <si>
    <t>nutrient@(adj.8)營養的、滋養的</t>
  </si>
  <si>
    <t>nutritious@(adj.10)有營養的</t>
  </si>
  <si>
    <t>obscure@(adj.7)暗的、模糊的、偏僻的、微賤的</t>
  </si>
  <si>
    <t>operational@(adj.11)操作上的、經營上的</t>
  </si>
  <si>
    <t>optional@(adj.8)隨意的、非必須的</t>
  </si>
  <si>
    <t>orderly@(adj.7)整齊的、有條理的</t>
  </si>
  <si>
    <t>outrageous@(adj.10)可恥的、無法無天的、令人吃驚的</t>
  </si>
  <si>
    <t>outright@(adj.8)全部的、直率的、公開的</t>
  </si>
  <si>
    <t>overhead@(adj.8)在上頭的、高架的</t>
  </si>
  <si>
    <t>pathetic@(adj.8)可憐的、可悲的</t>
  </si>
  <si>
    <t>patriotic@(adj.9)愛國的</t>
  </si>
  <si>
    <t>pedestrian@(adj.10)徒步的、行人的</t>
  </si>
  <si>
    <t>persistent@(adj.10)堅持不懈的、固執的、持續的</t>
  </si>
  <si>
    <t>perspective@(adj.11)透視的、透視畫的</t>
  </si>
  <si>
    <t>petty@(adj.5)小的、瑣碎的、氣量小的</t>
  </si>
  <si>
    <t>photographic@(adj.12)攝影(術)的、攝影用的</t>
  </si>
  <si>
    <t>picturesque@(adj.11)圖畫般的、美麗的</t>
  </si>
  <si>
    <t>pious@(adj.5)虔誠的、篤信的</t>
  </si>
  <si>
    <t>pollutant@(adj.9)受污染的、造成污染的</t>
  </si>
  <si>
    <t>preliminary@(adj.11)預備的、初步的</t>
  </si>
  <si>
    <t>premature@(adj.9)過早的、草率的、早產的</t>
  </si>
  <si>
    <t>premier@(adj.7)首位的、最早的</t>
  </si>
  <si>
    <t>presidential@(adj.12)總統的、總統選舉的</t>
  </si>
  <si>
    <t>preventive@(adj.10)預防的、防病的</t>
  </si>
  <si>
    <t>profound@(adj.8)深刻的、深度的</t>
  </si>
  <si>
    <t>progressive@(adj.11)逐漸的</t>
  </si>
  <si>
    <t>prone@(adj.5)有...傾向的、俯伏的</t>
  </si>
  <si>
    <t>prospective@(adj.11)預期的、盼望中的、未來的</t>
  </si>
  <si>
    <t>provincial@(adj.10)省的、鄉氣的</t>
  </si>
  <si>
    <t>punctual@(adj.8)準時的</t>
  </si>
  <si>
    <t>quarrelsome@(adj.11)喜歡爭吵的</t>
  </si>
  <si>
    <t>radiant@(adj.7)光芒四射的、容光煥發的、發熱的</t>
  </si>
  <si>
    <t>radiate@(adj.7)具輻射部的、輻射狀的</t>
  </si>
  <si>
    <t>radical@(adj.7)基本的、徹底的</t>
  </si>
  <si>
    <t>random@(adj.6)胡亂的、隨機的</t>
  </si>
  <si>
    <t>rash@(adj.4)輕率的、急躁的</t>
  </si>
  <si>
    <t>rational@(adj.8)理性的、明事理的、合理的</t>
  </si>
  <si>
    <t>recipient@(adj.9)接受的、受領的</t>
  </si>
  <si>
    <t>recreational@(adj.12)消遣的、娛樂的、休養的</t>
  </si>
  <si>
    <t>redundant@(adj.9)多餘的、過剩的</t>
  </si>
  <si>
    <t>reflective@(adj.10)反射的、沈思的、反映的</t>
  </si>
  <si>
    <t>regardless@(adj.10)不注意的、不留心的、不關心的</t>
  </si>
  <si>
    <t>relevant@(adj.8)有關的、切題的</t>
  </si>
  <si>
    <t>renowned@(adj.8)有名的、有聲譽的</t>
  </si>
  <si>
    <t>residential@(adj.11)居住的、住宅的</t>
  </si>
  <si>
    <t>resistant@(adj.9)抵抗的</t>
  </si>
  <si>
    <t>resolute@(adj.8)堅決的、不屈不撓的</t>
  </si>
  <si>
    <t>respective@(adj.10)分別的、各自的</t>
  </si>
  <si>
    <t>retail@(adj.6)零售的</t>
  </si>
  <si>
    <t>rhythmic@(adj.8)有節奏的、有韻律的</t>
  </si>
  <si>
    <t>rigorous@(adj.8)嚴格的、嚴厲的、嚴密的</t>
  </si>
  <si>
    <t>ritual@(adj.6)(宗教)儀式的、典禮的</t>
  </si>
  <si>
    <t>ruby@(adj.4)紅寶石色的</t>
  </si>
  <si>
    <t>sane@(adj.4)神志正常的、頭腦清楚的</t>
  </si>
  <si>
    <t>scenic@(adj.6)風景的、景色秀麗的</t>
  </si>
  <si>
    <t>selective@(adj.9)有選擇性的</t>
  </si>
  <si>
    <t>sentimental@(adj.11)情深的、情感、多愁善感的</t>
  </si>
  <si>
    <t>serene@(adj.6)安詳的、寧靜的</t>
  </si>
  <si>
    <t>sheer@(adj.5)全然的、(紡織物)極薄的、陡峭的</t>
  </si>
  <si>
    <t>shrewd@(adj.6)精明的、狡猾的、機靈的</t>
  </si>
  <si>
    <t>simultaneous@(adj.12)同時發生的、同步的</t>
  </si>
  <si>
    <t>skeptical@(adj.9)懷疑的、多疑的</t>
  </si>
  <si>
    <t>sneaky@(adj.6)鬼鬼祟祟的</t>
  </si>
  <si>
    <t>sociable@(adj.8)好交際的、善交際的</t>
  </si>
  <si>
    <t>sophisticated@(adj.13)老於世故的、精通的、精密的</t>
  </si>
  <si>
    <t>spacious@(adj.8)寬敞的、廣闊的</t>
  </si>
  <si>
    <t>spectacular@(adj.11)壯觀的、壯麗的</t>
  </si>
  <si>
    <t>spiral@(adj.6)螺旋(形)的、盤旋的</t>
  </si>
  <si>
    <t>spontaneous@(adj.11)自發的、自然的</t>
  </si>
  <si>
    <t>stationary@(adj.10)不動的、定居的</t>
  </si>
  <si>
    <t>strategic@(adj.9)戰略的</t>
  </si>
  <si>
    <t>subjective@(adj.10)主觀的、個人的、主詞的</t>
  </si>
  <si>
    <t>subordinate@(adj.11)下級的、次要的、從屬的</t>
  </si>
  <si>
    <t>subsequent@(adj.10)隨後的、接著發生的</t>
  </si>
  <si>
    <t>subtle@(adj.6)微妙的、難捉摸的</t>
  </si>
  <si>
    <t>suburban@(adj.8)郊區的、近郊的</t>
  </si>
  <si>
    <t>successive@(adj.10)連續的、後繼的、繼承的</t>
  </si>
  <si>
    <t>superb@(adj.6)宏偉的、華麗的、 上乘的、一流的</t>
  </si>
  <si>
    <t>supersonic@(adj.10)超音波的、超音速的</t>
  </si>
  <si>
    <t>superstitious@(adj.13)迷信的</t>
  </si>
  <si>
    <t>surplus@(adj.7)過剩的、剩餘的</t>
  </si>
  <si>
    <t>symbolic@(adj.8)象徵的、符號的</t>
  </si>
  <si>
    <t>synthetic@(adj.9)綜合(性)的、合成的、人造的</t>
  </si>
  <si>
    <t>tedious@(adj.7)冗長乏味的、使人厭煩的</t>
  </si>
  <si>
    <t>textile@(adj.7)紡織的</t>
  </si>
  <si>
    <t>theatrical@(adj.10)劇場的、戲劇的、戲劇性的</t>
  </si>
  <si>
    <t>theoretical@(adj.11)理論的、非應用的、假設的</t>
  </si>
  <si>
    <t>thrifty@(adj.7)節儉的、茂盛的</t>
  </si>
  <si>
    <t>tranquil@(adj.8)平靜的、安靜的、安寧的</t>
  </si>
  <si>
    <t>triumphant@(adj.10)勝利的、得意洋洋的</t>
  </si>
  <si>
    <t>trivial@(adj.7)瑣細的、平凡的</t>
  </si>
  <si>
    <t>tropic@(adj.6)熱帶的</t>
  </si>
  <si>
    <t>truant@(adj.6)逃學的、玩忽職守的</t>
  </si>
  <si>
    <t>ultimate@(adj.8)最後的、最終的</t>
  </si>
  <si>
    <t>unanimous@(adj.9)全體一致的</t>
  </si>
  <si>
    <t>utmost@(adj.6)最大的、最遠的、極度的</t>
  </si>
  <si>
    <t>valiant@(adj.7)勇敢的、英勇的</t>
  </si>
  <si>
    <t>valid@(adj.5)有根據的、有效的</t>
  </si>
  <si>
    <t>variable@(adj.8)易變的、變異的</t>
  </si>
  <si>
    <t>versatile@(adj.9)多才多藝的、多功能的</t>
  </si>
  <si>
    <t>vicious@(adj.7)惡意的、惡毒的</t>
  </si>
  <si>
    <t>victorious@(adj.10)勝利的</t>
  </si>
  <si>
    <t>virtual@(adj.7)實質上的、虛擬的</t>
  </si>
  <si>
    <t>vocal@(adj.5)聲音的、用言語表達的</t>
  </si>
  <si>
    <t>vocational@(adj.10)職業的</t>
  </si>
  <si>
    <t>vulgar@(adj.6)粗俗的、下流的</t>
  </si>
  <si>
    <t>vulnerable@(adj.10)易受傷的、有弱點的</t>
  </si>
  <si>
    <t>waterproof@(adj.10)防水的</t>
  </si>
  <si>
    <t>watertight@(adj.10)不透水的、無懈可擊的</t>
  </si>
  <si>
    <t>whatsoever@(adj.10)不管什麼樣的、無論怎麼的</t>
  </si>
  <si>
    <t>witty@(adj.5)機智的、說話風趣的</t>
  </si>
  <si>
    <t>abbreviate@(v.10)縮寫</t>
  </si>
  <si>
    <t>abound@(v.6)大量存在、富足、充滿</t>
  </si>
  <si>
    <t>abuse@(v.5)濫用、虐待</t>
  </si>
  <si>
    <t>accelerate@(v.10)加快、增長</t>
  </si>
  <si>
    <t>accommodate@(v.11)能容納、能提供...膳宿、給...方便</t>
  </si>
  <si>
    <t>accord@(v.6)(與...)一致、調解</t>
  </si>
  <si>
    <t>accumulate@(v.10)累積、積聚</t>
  </si>
  <si>
    <t>addict@(v.6)使沈溺、使成癮</t>
  </si>
  <si>
    <t>administer@(v.10)管理、給予、執行</t>
  </si>
  <si>
    <t>administrate@(v.12)管理、支配</t>
  </si>
  <si>
    <t>advocate@(v.8)擁護、提倡</t>
  </si>
  <si>
    <t>affirm@(v.6)斷言、申明、堅稱</t>
  </si>
  <si>
    <t>alienate@(v.8)使疏遠、離間</t>
  </si>
  <si>
    <t>allocate@(v.8)分派、分配</t>
  </si>
  <si>
    <t>ambush@(v.6)埋伏下、伏擊</t>
  </si>
  <si>
    <t>amplify@(v.7)放大(聲音等)、擴大</t>
  </si>
  <si>
    <t>animate@(v.7)賦予生命、繪製(卡通影片)</t>
  </si>
  <si>
    <t>anticipate@(v.10)預期、預先考慮到</t>
  </si>
  <si>
    <t>apprentice@(v.10)當學徒</t>
  </si>
  <si>
    <t>approximate@(v.11)接近、近似、大致估計</t>
  </si>
  <si>
    <t>articulate@(v.10)清晰地講話、相互連貫</t>
  </si>
  <si>
    <t>assassinate@(v.11)暗殺、詆毀</t>
  </si>
  <si>
    <t>assert@(v.6)斷言、堅持</t>
  </si>
  <si>
    <t>assess@(v.6)估價、評價</t>
  </si>
  <si>
    <t>attain@(v.6)達到、獲得</t>
  </si>
  <si>
    <t>auction@(v.7)拍賣</t>
  </si>
  <si>
    <t>authorize@(v.9)授權給、批准</t>
  </si>
  <si>
    <t>autograph@(v.9)親筆簽名於</t>
  </si>
  <si>
    <t>beckon@(v.6)(招手或點頭)示意、召喚</t>
  </si>
  <si>
    <t>besiege@(v.7)圍攻、圍困、煩擾</t>
  </si>
  <si>
    <t>betray@(v.6)背叛、出賣</t>
  </si>
  <si>
    <t>bias@(v.4)使存偏見</t>
  </si>
  <si>
    <t>blunder@(v.7)犯大錯、出漏子</t>
  </si>
  <si>
    <t>blunt@(v.5)使鈍、使遲鈍、減弱</t>
  </si>
  <si>
    <t>bombard@(v.7)砲擊、不斷攻擊、連續提出問題</t>
  </si>
  <si>
    <t>boost@(v.5)舉、抬、推動、促進</t>
  </si>
  <si>
    <t>boycott@(v.7)聯合抵制</t>
  </si>
  <si>
    <t>brew@(v.4)釀造、醞釀著</t>
  </si>
  <si>
    <t>buckle@(v.6)扣住、垮掉、讓步</t>
  </si>
  <si>
    <t>canvas@(v.6)用帆布覆蓋、用帆布裝備</t>
  </si>
  <si>
    <t>caption@(v.7)加標題於</t>
  </si>
  <si>
    <t>caress@(v.6)愛撫、撫摸、寵愛</t>
  </si>
  <si>
    <t>cater@(v.5)承辦宴席、迎合</t>
  </si>
  <si>
    <t>certify@(v.7)證明、保證、發證書(或執照等)</t>
  </si>
  <si>
    <t>characterize@(v.12)描繪...的特性、具有...的特徵</t>
  </si>
  <si>
    <t>chariot@(v.7)駕馭(戰車或馬車)</t>
  </si>
  <si>
    <t>chuckle@(v.7)咯咯地笑、暗自發笑</t>
  </si>
  <si>
    <t>civilize@(v.8)使文明、使開化</t>
  </si>
  <si>
    <t>clamp@(v.5)鉗緊、夾住、強行實施、取締</t>
  </si>
  <si>
    <t>cleanse@(v.7)清洗、淨化</t>
  </si>
  <si>
    <t>clench@(v.6)緊握、緊咬</t>
  </si>
  <si>
    <t>clone@(v.5)複製</t>
  </si>
  <si>
    <t>coincide@(v.8)同時發生、巧合、一致</t>
  </si>
  <si>
    <t>collide@(v.7)相撞、衝突、抵觸</t>
  </si>
  <si>
    <t>commemorate@(v.11)慶祝、紀念</t>
  </si>
  <si>
    <t>commence@(v.8)開始、著手、得學位</t>
  </si>
  <si>
    <t>compensate@(v.10)補償、賠償、酬報</t>
  </si>
  <si>
    <t>compile@(v.7)匯編、收集(資料等)、編譯(程式)</t>
  </si>
  <si>
    <t>complement@(v.10)補充、補足、與...相配</t>
  </si>
  <si>
    <t>comprise@(v.8)包括、由...組成</t>
  </si>
  <si>
    <t>concede@(v.7)(勉強)承認、讓步、承認失敗</t>
  </si>
  <si>
    <t>condense@(v.8)濃縮、縮短、凝結</t>
  </si>
  <si>
    <t>confer@(v.6)授予(學位等)、給予、協商</t>
  </si>
  <si>
    <t>conform@(v.7)遵照、符合、使一致</t>
  </si>
  <si>
    <t>contradict@(v.10)否定(陳述等)、反駁、與...矛盾</t>
  </si>
  <si>
    <t>coordinate@(v.10)協調、調節、 協調一致</t>
  </si>
  <si>
    <t>core@(v.4)挖去...的果核</t>
  </si>
  <si>
    <t>covet@(v.5)垂涎、貪圖</t>
  </si>
  <si>
    <t>cramp@(v.5)用夾鉗夾緊、限制、約束</t>
  </si>
  <si>
    <t>crook@(v.5)使彎曲、成鉤形</t>
  </si>
  <si>
    <t>cruise@(v.6)巡航、航遊、緩慢巡行</t>
  </si>
  <si>
    <t>crumble@(v.7)粉碎、崩潰、(希望等)破滅</t>
  </si>
  <si>
    <t>crust@(v.5)結成外殼、覆有硬皮</t>
  </si>
  <si>
    <t>cultivate@(v.9)栽培(作物等)、養殖(魚等)、培育</t>
  </si>
  <si>
    <t>decline@(v.7)下降、下跌、衰退、婉拒、謝絕</t>
  </si>
  <si>
    <t>dedicate@(v.8)奉獻、獻身於、舉行落成典禮</t>
  </si>
  <si>
    <t>deem@(v.4)認為、視作</t>
  </si>
  <si>
    <t>defect@(v.6)逃跑、脫離、背叛</t>
  </si>
  <si>
    <t>degrade@(v.7)貶低、降級、降低</t>
  </si>
  <si>
    <t>deliberate@(v.10)仔細考慮、商議</t>
  </si>
  <si>
    <t>denounce@(v.8)譴責、告發</t>
  </si>
  <si>
    <t>depict@(v.6)描畫、雕出、描述</t>
  </si>
  <si>
    <t>deprive@(v.7)剝奪</t>
  </si>
  <si>
    <t>derive@(v.6)取得、衍生出</t>
  </si>
  <si>
    <t>descend@(v.7)(走)下來、下降、來自於</t>
  </si>
  <si>
    <t>designate@(v.9)標出、指定、定名為、委任</t>
  </si>
  <si>
    <t>detach@(v.6)分開、拆卸、派遣</t>
  </si>
  <si>
    <t>detain@(v.6)留住、扣留</t>
  </si>
  <si>
    <t>deter@(v.5)嚇住、使斷念</t>
  </si>
  <si>
    <t>deteriorate@(v.11)惡化、(價值)下降、退化、墮落</t>
  </si>
  <si>
    <t>devalue@(v.7)降低價值、(貨幣)貶值</t>
  </si>
  <si>
    <t>diagnose@(v.8)診斷</t>
  </si>
  <si>
    <t>diagram@(v.7)用圖解法表示、圖示</t>
  </si>
  <si>
    <t>dictate@(v.7)口授、口述、</t>
  </si>
  <si>
    <t>differentiate@(v.13)構成差別、區分</t>
  </si>
  <si>
    <t>diminish@(v.8)減少、減小、縮減</t>
  </si>
  <si>
    <t>disable@(v.7)使失去能力、使傷殘</t>
  </si>
  <si>
    <t>disapprove@(v.10)不贊成、不同意</t>
  </si>
  <si>
    <t>discharge@(v.9)卸貨、發射、排出、釋放、解雇</t>
  </si>
  <si>
    <t>disclose@(v.8)使露出、揭發、透露</t>
  </si>
  <si>
    <t>discomfort@(v.10)使不舒服、使不安</t>
  </si>
  <si>
    <t>disgrace@(v.8)使丟臉</t>
  </si>
  <si>
    <t>dismantle@(v.9)去掉覆蓋物、拆除</t>
  </si>
  <si>
    <t>dismay@(v.6)使驚慌、使沮喪</t>
  </si>
  <si>
    <t>dispatch@(v.8)派遣、發送</t>
  </si>
  <si>
    <t>disperse@(v.8)驅散、解散、散佈</t>
  </si>
  <si>
    <t>displace@(v.8)迫使離開、取代、免職</t>
  </si>
  <si>
    <t>displease@(v.9)使不高興、得罪</t>
  </si>
  <si>
    <t>disregard@(v.9)漠視</t>
  </si>
  <si>
    <t>dissolve@(v.8)分解、使融化</t>
  </si>
  <si>
    <t>dissuade@(v.8)勸阻</t>
  </si>
  <si>
    <t>distort@(v.7)扭曲、曲解、變形</t>
  </si>
  <si>
    <t>distract@(v.8)轉移(目標)、使分心</t>
  </si>
  <si>
    <t>distrust@(v.8)不信任、懷疑</t>
  </si>
  <si>
    <t>diversify@(v.9)使多樣化</t>
  </si>
  <si>
    <t>divert@(v.6)轉向、改道、使分心</t>
  </si>
  <si>
    <t>dome@(v.4)成圓頂狀</t>
  </si>
  <si>
    <t>donate@(v.6)捐獻、捐贈</t>
  </si>
  <si>
    <t>doom@(v.4)注定、使失敗、毀滅</t>
  </si>
  <si>
    <t>drizzle@(v.7)下毛毛雨</t>
  </si>
  <si>
    <t>dynamite@(v.8)用炸藥爆破、炸毀</t>
  </si>
  <si>
    <t>ebb@(v.3)退潮、衰退</t>
  </si>
  <si>
    <t>embark@(v.6)上船(或飛機等)、從事</t>
  </si>
  <si>
    <t>emigrate@(v.8)移居外國(或外地)</t>
  </si>
  <si>
    <t>enact@(v.5)制定(法律)、扮演(角色)</t>
  </si>
  <si>
    <t>enhance@(v.7)提高、增加</t>
  </si>
  <si>
    <t>enlighten@(v.9)啟發、啟迪</t>
  </si>
  <si>
    <t>enrich@(v.6)使富裕、使豐富、使肥沃</t>
  </si>
  <si>
    <t>erode@(v.5)腐蝕、侵蝕、磨損</t>
  </si>
  <si>
    <t>escalate@(v.8)使逐步上升(增強或擴大)</t>
  </si>
  <si>
    <t>evacuate@(v.8)撤離、避難、疏散</t>
  </si>
  <si>
    <t>evolve@(v.6)使逐步形成、發展</t>
  </si>
  <si>
    <t>excerpt@(v.7)摘錄、引用</t>
  </si>
  <si>
    <t>exert@(v.5)用(力)、施加</t>
  </si>
  <si>
    <t>expel@(v.5)驅逐、排出、開除</t>
  </si>
  <si>
    <t>expire@(v.6)失效、滿期、吐氣</t>
  </si>
  <si>
    <t>exploit@(v.7)開發、開採、開拓</t>
  </si>
  <si>
    <t>extract@(v.7)取出、抽出、提煉、摘錄</t>
  </si>
  <si>
    <t>facilitate@(v.10)使容易、促進、幫助</t>
  </si>
  <si>
    <t>flare@(v.5)閃耀、(搖曳不定地)燃燒、閃亮</t>
  </si>
  <si>
    <t>flicker@(v.7)閃爍、搖曳、忽隱忽現</t>
  </si>
  <si>
    <t>fling@(v.5)(用力地)扔、擲</t>
  </si>
  <si>
    <t>flutter@(v.7)振翼、飄動、(心臟等)不規則跳動</t>
  </si>
  <si>
    <t>foresee@(v.7)預見、預知</t>
  </si>
  <si>
    <t>formulate@(v.9)使公式化、規劃、配製</t>
  </si>
  <si>
    <t>forsake@(v.7)拋棄、革除</t>
  </si>
  <si>
    <t>fortify@(v.7)築防禦工事於、增強</t>
  </si>
  <si>
    <t>foster@(v.6)養育、培養、促進</t>
  </si>
  <si>
    <t>fracture@(v.8)使斷裂、使折斷、使骨折</t>
  </si>
  <si>
    <t>fragment@(v.8)使成碎片</t>
  </si>
  <si>
    <t>freak@(v.5)使瘋狂、使反常</t>
  </si>
  <si>
    <t>fret@(v.4)使苦惱、使煩躁</t>
  </si>
  <si>
    <t>generalize@(v.10)泛論、概括</t>
  </si>
  <si>
    <t>generate@(v.8)產生、發生(熱、電、光等)</t>
  </si>
  <si>
    <t>glisten@(v.7)閃耀、閃亮</t>
  </si>
  <si>
    <t>graph@(v.5)用圖表表示</t>
  </si>
  <si>
    <t>grill@(v.5)(用烤架)烤(魚、肉等)、拷問</t>
  </si>
  <si>
    <t>grope@(v.5)觸摸、暗中摸、探索</t>
  </si>
  <si>
    <t>hack@(v.4)劈、砍</t>
  </si>
  <si>
    <t>hail@(v.4)向...歡呼、招呼、下冰雹</t>
  </si>
  <si>
    <t>harass@(v.6)騷擾、使煩惱</t>
  </si>
  <si>
    <t>hazard@(v.6)冒險作出</t>
  </si>
  <si>
    <t>highlight@(v.9)用強光照射、使顯著、使突出</t>
  </si>
  <si>
    <t>hospitalize@(v.11)住院治療</t>
  </si>
  <si>
    <t>humiliate@(v.9)羞辱、使丟臉</t>
  </si>
  <si>
    <t>hunch@(v.5)隆起、彎成弓狀</t>
  </si>
  <si>
    <t>hurdle@(v.6)跨(欄)、克服(困難)</t>
  </si>
  <si>
    <t>illuminate@(v.10)照亮、用燈裝飾、啟發</t>
  </si>
  <si>
    <t>implement@(v.9)履行、實施、執行</t>
  </si>
  <si>
    <t>imprison@(v.8)監禁、束縛</t>
  </si>
  <si>
    <t>incline@(v.7)傾斜、屈身、有意</t>
  </si>
  <si>
    <t>infer@(v.5)推斷、推論</t>
  </si>
  <si>
    <t>inhabit@(v.7)居住於、棲息於</t>
  </si>
  <si>
    <t>inject@(v.6)注射(藥液等)</t>
  </si>
  <si>
    <t>integrate@(v.9)使結合、求積分</t>
  </si>
  <si>
    <t>intervene@(v.9)介入、干預、調停</t>
  </si>
  <si>
    <t>intimidate@(v.10)威嚇、脅迫</t>
  </si>
  <si>
    <t>intrude@(v.7)侵入、闖入</t>
  </si>
  <si>
    <t>inventory@(v.9)把...登入目錄、盤存</t>
  </si>
  <si>
    <t>irritate@(v.8)使惱怒、使煩躁</t>
  </si>
  <si>
    <t>kidnap@(v.6)綁架、劫持</t>
  </si>
  <si>
    <t>lament@(v.6)哀悼、悲痛、痛哭</t>
  </si>
  <si>
    <t>legitimate@(v.10)使合法</t>
  </si>
  <si>
    <t>liberate@(v.8)解放、使獲自由</t>
  </si>
  <si>
    <t>lounge@(v.6)(懶洋洋地)倚靠、閒蕩</t>
  </si>
  <si>
    <t>lure@(v.4)誘惑、以誘餌吸引</t>
  </si>
  <si>
    <t>manipulate@(v.10)操作、運用、操縱、對...做手腳</t>
  </si>
  <si>
    <t>mar@(v.3)毀損、損傷、玷污</t>
  </si>
  <si>
    <t>massacre@(v.8)屠殺、使慘敗</t>
  </si>
  <si>
    <t>meditate@(v.8)沈思、深思熟慮</t>
  </si>
  <si>
    <t>mellow@(v.6)使成熟、使圓熟</t>
  </si>
  <si>
    <t>merchandise@(v.11)買賣、經營</t>
  </si>
  <si>
    <t>merge@(v.5)合併、融合</t>
  </si>
  <si>
    <t>migrate@(v.7)移居、定期移棲、回游</t>
  </si>
  <si>
    <t>mimic@(v.5)模仿、與...極相似</t>
  </si>
  <si>
    <t>miniature@(v.9)是...的縮影</t>
  </si>
  <si>
    <t>minimize@(v.8)使減到最少(或最小)、低估</t>
  </si>
  <si>
    <t>mobilize@(v.8)動員、調動</t>
  </si>
  <si>
    <t>mold@(v.4)鑄造、塑造、發霉</t>
  </si>
  <si>
    <t>mute@(v.4)消除(聲音)、減輕(聲音)</t>
  </si>
  <si>
    <t>narrate@(v.7)講(故事)、敘述、作旁白</t>
  </si>
  <si>
    <t>nourish@(v.7)養育、滋養</t>
  </si>
  <si>
    <t>nurture@(v.7)養育、培育</t>
  </si>
  <si>
    <t>oblige@(v.6)使不得不、迫使、施恩於</t>
  </si>
  <si>
    <t>obscure@(v.7)使變暗、遮掩、使難理解</t>
  </si>
  <si>
    <t>oppress@(v.7)壓迫、壓制</t>
  </si>
  <si>
    <t>originate@(v.9)發源、來自</t>
  </si>
  <si>
    <t>outfit@(v.6)裝備、配備、供給</t>
  </si>
  <si>
    <t>outlaw@(v.6)宣佈...為不合法、禁止</t>
  </si>
  <si>
    <t>outnumber@(v.9)數量上超過</t>
  </si>
  <si>
    <t>outrage@(v.7)激起義憤、激怒、施暴行</t>
  </si>
  <si>
    <t>overlap@(v.7)與...部分重疊</t>
  </si>
  <si>
    <t>overturn@(v.8)使翻轉、翻倒、推翻</t>
  </si>
  <si>
    <t>paralyze@(v.8)使麻痺、使癱瘓</t>
  </si>
  <si>
    <t>peddle@(v.6)挨戶兜售、沿街叫賣</t>
  </si>
  <si>
    <t>pension@(v.7)發給...退休金(或養老金等)</t>
  </si>
  <si>
    <t>persevere@(v.9)堅持不懈、不屈不撓</t>
  </si>
  <si>
    <t>phase@(v.5)使定相、使同步、分階段實行</t>
  </si>
  <si>
    <t>pierce@(v.6)刺穿、穿透</t>
  </si>
  <si>
    <t>poach@(v.5)水煮(蛋)、偷獵、侵佔</t>
  </si>
  <si>
    <t>ponder@(v.6)仔細考慮、衡量、回想</t>
  </si>
  <si>
    <t>populate@(v.8)居住於、移民於</t>
  </si>
  <si>
    <t>posture@(v.7)擺出姿勢、故作姿態</t>
  </si>
  <si>
    <t>precede@(v.7)處在...之前、(地位等)高於</t>
  </si>
  <si>
    <t>preface@(v.7)為...加序言(或開場白)</t>
  </si>
  <si>
    <t>prejudice@(v.9)使抱偏見、使懷成見</t>
  </si>
  <si>
    <t>prescribe@(v.9)規定、指定、開(藥方)</t>
  </si>
  <si>
    <t>preside@(v.7)主持、管轄</t>
  </si>
  <si>
    <t>presume@(v.7)假定、認為、擅自(做)</t>
  </si>
  <si>
    <t>prohibit@(v.8)禁止</t>
  </si>
  <si>
    <t>propel@(v.6)推進、推動、驅策</t>
  </si>
  <si>
    <t>prosecute@(v.9)對...起訴、告發</t>
  </si>
  <si>
    <t>provoke@(v.7)對...挑釁、煽動、激怒</t>
  </si>
  <si>
    <t>prowl@(v.5)(野獸等)四處覓食、徘徊</t>
  </si>
  <si>
    <t>purify@(v.6)使純淨、淨化</t>
  </si>
  <si>
    <t>quench@(v.6)壓制、抑制、解(渴)、熄滅</t>
  </si>
  <si>
    <t>query@(v.5)詢問、對...表示疑問</t>
  </si>
  <si>
    <t>radiate@(v.7)(光、熱等)散發、輻射、煥發</t>
  </si>
  <si>
    <t>raft@(v.4)用筏子運送、划筏</t>
  </si>
  <si>
    <t>raid@(v.4)襲擊、劫掠</t>
  </si>
  <si>
    <t>ransom@(v.6)贖回、向...勒索贖金</t>
  </si>
  <si>
    <t>ravage@(v.6)蹂躪、使荒蕪</t>
  </si>
  <si>
    <t>reconcile@(v.9)和解、使一致、使安於</t>
  </si>
  <si>
    <t>recruit@(v.7)徵募、雇用、補充</t>
  </si>
  <si>
    <t>recur@(v.5)再發生、再現</t>
  </si>
  <si>
    <t>refine@(v.6)提煉、精鍊</t>
  </si>
  <si>
    <t>refund@(v.6)退還、歸還、償還</t>
  </si>
  <si>
    <t>rehearse@(v.8)排練、排演</t>
  </si>
  <si>
    <t>rein@(v.4)(用韁繩)勒住、駕馭、控制</t>
  </si>
  <si>
    <t>reinforce@(v.9)增援、加強、加深</t>
  </si>
  <si>
    <t>relay@(v.5)轉達、轉播</t>
  </si>
  <si>
    <t>relish@(v.6)喜愛、愛好、加佐料</t>
  </si>
  <si>
    <t>render@(v.6)使得、使成為、提供</t>
  </si>
  <si>
    <t>repress@(v.7)抑制、鎮壓</t>
  </si>
  <si>
    <t>retail@(v.6)以零售方式、以零售價格</t>
  </si>
  <si>
    <t>retaliate@(v.9)報復</t>
  </si>
  <si>
    <t>retrieve@(v.8)收回、檢索、使恢復</t>
  </si>
  <si>
    <t>ridicule@(v.8)嘲笑、戲弄</t>
  </si>
  <si>
    <t>riot@(v.4)參加(或發動)暴亂、放縱</t>
  </si>
  <si>
    <t>rotate@(v.6)旋轉、輪流</t>
  </si>
  <si>
    <t>safeguard@(v.9)保護、防衛</t>
  </si>
  <si>
    <t>sanction@(v.8)對...實施制裁</t>
  </si>
  <si>
    <t>script@(v.6)把...改編為劇本</t>
  </si>
  <si>
    <t>seduce@(v.6)誘惑、引誘</t>
  </si>
  <si>
    <t>sequence@(v.8)排序</t>
  </si>
  <si>
    <t>shed@(v.4)流出、毛髮等脫落、蛻(殼等)</t>
  </si>
  <si>
    <t>shoplift@(v.8)冒充顧客在商店內偷竊</t>
  </si>
  <si>
    <t>shun@(v.4)躲開、迴避</t>
  </si>
  <si>
    <t>signify@(v.7)表示...的意思、意味著</t>
  </si>
  <si>
    <t>simplify@(v.8)簡化、精簡、使單純、使平易</t>
  </si>
  <si>
    <t>skim@(v.4)去、去除、瀏覽、略讀</t>
  </si>
  <si>
    <t>slang@(v.5)用粗話罵、欺騙、詐取</t>
  </si>
  <si>
    <t>slash@(v.5)(用刀、劍等)砍、大幅度削減</t>
  </si>
  <si>
    <t>slot@(v.4)開狹長的孔、把...納入序列中</t>
  </si>
  <si>
    <t>slum@(v.4)去貧民窟</t>
  </si>
  <si>
    <t>smack@(v.5)略有滋味、掌摑、咂(嘴)、響吻</t>
  </si>
  <si>
    <t>smother@(v.7)使窒息、悶住(火)、扼殺</t>
  </si>
  <si>
    <t>smuggle@(v.7)走私</t>
  </si>
  <si>
    <t>snare@(v.5)(用陷阱等)捕捉、誘...入圈套</t>
  </si>
  <si>
    <t>sneer@(v.5)輕蔑地笑、譏諷</t>
  </si>
  <si>
    <t>soar@(v.4)往上飛舞、翱翔、暴漲</t>
  </si>
  <si>
    <t>socialize@(v.9)交際、社會主義化</t>
  </si>
  <si>
    <t>soothe@(v.6)安慰、哄、減輕</t>
  </si>
  <si>
    <t>span@(v.4)跨越、在...架橋</t>
  </si>
  <si>
    <t>specialize@(v.10)專攻、專門從事</t>
  </si>
  <si>
    <t>specify@(v.7)具體指定、詳細指明</t>
  </si>
  <si>
    <t>speculate@(v.9)推測、投機、推斷</t>
  </si>
  <si>
    <t>spike@(v.5)用大釘釘牢、用尖物刺穿</t>
  </si>
  <si>
    <t>spiral@(v.6)盤旋、成螺旋形</t>
  </si>
  <si>
    <t>spire@(v.5)螺旋形上升、發芽</t>
  </si>
  <si>
    <t>sponsor@(v.7)發起、主辦、倡議、贊助</t>
  </si>
  <si>
    <t>sprawl@(v.6)伸開四肢躺(或爬)、蔓生</t>
  </si>
  <si>
    <t>stabilize@(v.9)使穩定、使穩固</t>
  </si>
  <si>
    <t>stalk@(v.5)偷偷靠近、追蹤</t>
  </si>
  <si>
    <t>stammer@(v.7)口吃、結結巴巴地說話</t>
  </si>
  <si>
    <t>staple@(v.6)用U形釘固定、用釘書針釘</t>
  </si>
  <si>
    <t>starch@(v.6)給(衣服等)上澱粉漿</t>
  </si>
  <si>
    <t>stimulate@(v.9)刺激、激勵、使興奮、促使</t>
  </si>
  <si>
    <t>stock@(v.5)給(商店)辦貨、貯存</t>
  </si>
  <si>
    <t>strangle@(v.8)勒死、扼住、悶住</t>
  </si>
  <si>
    <t>stunt@(v.5)表演絕技、妨礙</t>
  </si>
  <si>
    <t>subordinate@(v.11)使居次要地位、使隸屬、使服從</t>
  </si>
  <si>
    <t>subscribe@(v.9)訂閱、認捐、簽名</t>
  </si>
  <si>
    <t>suffocate@(v.9)使窒息、扼制</t>
  </si>
  <si>
    <t>supplement@(v.10)增補、為...補編附錄</t>
  </si>
  <si>
    <t>surpass@(v.7)勝過、大於、多於</t>
  </si>
  <si>
    <t>swap@(v.4)交換、以...作交換</t>
  </si>
  <si>
    <t>symbolize@(v.9)象徵、標誌</t>
  </si>
  <si>
    <t>terminate@(v.9)使結束、使終止、解雇</t>
  </si>
  <si>
    <t>texture@(v.7)使...行成紋理</t>
  </si>
  <si>
    <t>thrive@(v.6)興旺、繁榮、茂盛生長</t>
  </si>
  <si>
    <t>throb@(v.5)(心臟、脈搏等)跳動、抽動、抽痛</t>
  </si>
  <si>
    <t>toll@(v.4)徵收捐稅(或通行費等)、敲鐘</t>
  </si>
  <si>
    <t>topple@(v.6)使倒塌、推翻</t>
  </si>
  <si>
    <t>transit@(v.7)通過、運送過</t>
  </si>
  <si>
    <t>transmit@(v.8)傳送、傳達、發射、播送、傳染</t>
  </si>
  <si>
    <t>transplant@(v.10)移植、移種</t>
  </si>
  <si>
    <t>tread@(v.5)踩、踏、步行</t>
  </si>
  <si>
    <t>trek@(v.4)艱苦跋涉或移居</t>
  </si>
  <si>
    <t>trespass@(v.8)擅自進入、侵入</t>
  </si>
  <si>
    <t>trigger@(v.7)扣扳機開(槍)、發射、觸發</t>
  </si>
  <si>
    <t>truant@(v.6)逃學、逃避責任、偷懶</t>
  </si>
  <si>
    <t>uncover@(v.7)揭開...的蓋子、揭露</t>
  </si>
  <si>
    <t>underestimate@(v.13)低估</t>
  </si>
  <si>
    <t>undergo@(v.7)經歷、接受(治療、檢查等)</t>
  </si>
  <si>
    <t>undermine@(v.9)侵蝕...的基礎、暗中破壞</t>
  </si>
  <si>
    <t>undertake@(v.9)著手做、進行</t>
  </si>
  <si>
    <t>undo@(v.4)解開、脫去(衣服等)、取消</t>
  </si>
  <si>
    <t>unfold@(v.6)展開、呈現</t>
  </si>
  <si>
    <t>unify@(v.5)統一、聯合、使一致</t>
  </si>
  <si>
    <t>unlock@(v.6)開鎖、開啟</t>
  </si>
  <si>
    <t>unpack@(v.6)打開包裹(或行李等)</t>
  </si>
  <si>
    <t>upgrade@(v.7)上坡、 使升級</t>
  </si>
  <si>
    <t>uphold@(v.6)舉起、支撐、維護</t>
  </si>
  <si>
    <t>usher@(v.5)引領、迎接、當引座員</t>
  </si>
  <si>
    <t>utilize@(v.7)利用</t>
  </si>
  <si>
    <t>vend@(v.4)出售、販賣</t>
  </si>
  <si>
    <t>verge@(v.5)處在邊沿、瀕臨</t>
  </si>
  <si>
    <t>victimize@(v.9)使犧牲、使痛苦</t>
  </si>
  <si>
    <t>visualize@(v.9)使顯現、使形象化</t>
  </si>
  <si>
    <t>vomit@(v.5)嘔吐、使嘔吐</t>
  </si>
  <si>
    <t>waterproof@(v.10)使不透水</t>
  </si>
  <si>
    <t>withstand@(v.9)抵擋、反抗、禁得起</t>
  </si>
  <si>
    <t>woo@(v.3)追求、追逐</t>
  </si>
  <si>
    <t>wrench@(v.6)猛扭、攫取、使痛苦</t>
  </si>
  <si>
    <t>wrestle@(v.7)與...摔角、與...搏鬥</t>
  </si>
  <si>
    <t>xerox@(v.5)複印</t>
  </si>
  <si>
    <t>yearn@(v.5)思念、渴望、嚮往</t>
  </si>
  <si>
    <t>accordingly@(adv.11)照著、相應地、因此</t>
  </si>
  <si>
    <t>alongside@(adv.9)在旁邊、沿著</t>
  </si>
  <si>
    <t>deadly@(adv.6)死一般地、非常、極度地</t>
  </si>
  <si>
    <t>hereafter@(adv.9)此後、在來世</t>
  </si>
  <si>
    <t>likewise@(adv.8)同樣地、也、又</t>
  </si>
  <si>
    <t>outright@(adv.8)全部地、無保留地、公然</t>
  </si>
  <si>
    <t>overhead@(adv.8)在頭頂上、在上頭、高高地</t>
  </si>
  <si>
    <t>regardless@(adv.10)無論如何</t>
  </si>
  <si>
    <t>retail@(adv.6)以零售方式、以零售價格</t>
  </si>
  <si>
    <t>sheer@(adv.5)全然、十足地、陡峭地</t>
  </si>
  <si>
    <t>smack@(adv.5)猛然地、砰然作聲地、不偏不倚地</t>
  </si>
  <si>
    <t>thereafter@(adv.10)之後、以後</t>
  </si>
  <si>
    <t>thereby@(adv.7)因此、由此</t>
  </si>
  <si>
    <t>alongside@(prep.9)在...旁邊、沿著...的邊</t>
  </si>
  <si>
    <t>abbreviation@(n.12)縮寫、省略</t>
  </si>
  <si>
    <t>aboriginal@(n.10)土著居民、 土生動物(或植物)</t>
  </si>
  <si>
    <t>aborigine@(n.9)土著居民</t>
  </si>
  <si>
    <t>abstraction@(n.11)抽象</t>
  </si>
  <si>
    <t>abundance@(n.9)豐富、充足</t>
  </si>
  <si>
    <t>abuse@(n.5)濫用、虐待</t>
  </si>
  <si>
    <t>acceleration@(n.12)加速、促進</t>
  </si>
  <si>
    <t>accessory@(n.9)附件、配件、從犯</t>
  </si>
  <si>
    <t>accommodation@(n.13)適應、方便設施、住處</t>
  </si>
  <si>
    <t>accord@(n.6)一致、符合</t>
  </si>
  <si>
    <t>accordance@(n.10)一致、和諧、符合</t>
  </si>
  <si>
    <t>accounting@(n.10)會計、會計學</t>
  </si>
  <si>
    <t>accumulation@(n.12)累積、積聚</t>
  </si>
  <si>
    <t>accusation@(n.10)指控、指責</t>
  </si>
  <si>
    <t>acquisition@(n.11)收購、取得</t>
  </si>
  <si>
    <t>activist@(n.8)激進主義份子、行動主義者</t>
  </si>
  <si>
    <t>adaptation@(n.10)適應、改寫</t>
  </si>
  <si>
    <t>addict@(n.6)入迷的人、有癮的人</t>
  </si>
  <si>
    <t>addiction@(n.9)沈溺、上癮</t>
  </si>
  <si>
    <t>administration@(n.14)管理、經營、管理部門</t>
  </si>
  <si>
    <t>administrator@(n.13)管理人、行政官員</t>
  </si>
  <si>
    <t>advocate@(n.8)提倡者、擁護者</t>
  </si>
  <si>
    <t>aggression@(n.10)侵略、侵犯行為</t>
  </si>
  <si>
    <t>alcoholic@(n.9)酒鬼</t>
  </si>
  <si>
    <t>alliance@(n.8)結盟、聯盟</t>
  </si>
  <si>
    <t>alternative@(n.11)選擇的自由(或餘地)</t>
  </si>
  <si>
    <t>ambiguity@(n.9)意義不明確、模稜兩可的話</t>
  </si>
  <si>
    <t>ambulance@(n.9)救護車</t>
  </si>
  <si>
    <t>ambush@(n.6)埋伏、伏擊</t>
  </si>
  <si>
    <t>analects@(n.8)文選、論集</t>
  </si>
  <si>
    <t>analogy@(n.7)相似、類推、類比</t>
  </si>
  <si>
    <t>analyst@(n.7)分析師</t>
  </si>
  <si>
    <t>anchorman@(n.9)男主播</t>
  </si>
  <si>
    <t>anchorwoman@(n.11)女主播</t>
  </si>
  <si>
    <t>anecdote@(n.8)軼事、祕史</t>
  </si>
  <si>
    <t>annoyance@(n.9)惱怒、打擾、討厭的東西(或人)</t>
  </si>
  <si>
    <t>Antarctic@(n.9)南極區</t>
  </si>
  <si>
    <t>antenna@(n.7)觸角、觸鬚、天線</t>
  </si>
  <si>
    <t>antibiotic@(n.10)抗生素、抗菌素</t>
  </si>
  <si>
    <t>antibody@(n.8)抗體</t>
  </si>
  <si>
    <t>anticipation@(n.12)預期</t>
  </si>
  <si>
    <t>antonym@(n.7)反義字</t>
  </si>
  <si>
    <t>apprentice@(n.10)學徒、生手</t>
  </si>
  <si>
    <t>aptitude@(n.8)傾向、習性、天資</t>
  </si>
  <si>
    <t>Arctic@(n.6)北極地帶、北極圈</t>
  </si>
  <si>
    <t>artery@(n.6)動脈、要道</t>
  </si>
  <si>
    <t>artifact@(n.8)人工製品、手工藝品</t>
  </si>
  <si>
    <t>assessment@(n.10)估價、評價</t>
  </si>
  <si>
    <t>assumption@(n.10)假設、擔任</t>
  </si>
  <si>
    <t>asthma@(n.6)氣喘(病)、哮喘</t>
  </si>
  <si>
    <t>asylum@(n.6)收容院、避難所、政治庇護</t>
  </si>
  <si>
    <t>attainment@(n.10)達到、獲得、到達、成就、學識、才能</t>
  </si>
  <si>
    <t>attendant@(n.9)出席者、陪從、服務員</t>
  </si>
  <si>
    <t>attic@(n.5)頂樓、閣樓</t>
  </si>
  <si>
    <t>auction@(n.7)拍賣</t>
  </si>
  <si>
    <t>autograph@(n.9)(尤指名人的)親筆簽名</t>
  </si>
  <si>
    <t>autonomy@(n.8)自治、自治權、自治團體</t>
  </si>
  <si>
    <t>aviation@(n.8)航空、飛行</t>
  </si>
  <si>
    <t>barometer@(n.9)晴雨表、顯示變化的事物</t>
  </si>
  <si>
    <t>beverage@(n.8)飲料</t>
  </si>
  <si>
    <t>bias@(n.4)偏見、成見、斜線</t>
  </si>
  <si>
    <t>binoculars@(n.10)雙筒望遠鏡</t>
  </si>
  <si>
    <t>biochemistry@(n.12)生物化學</t>
  </si>
  <si>
    <t>blunder@(n.7)大錯</t>
  </si>
  <si>
    <t>bondage@(n.7)奴隸身分、奴役、束縛</t>
  </si>
  <si>
    <t>boost@(n.5)一舉、一抬、推動、促進</t>
  </si>
  <si>
    <t>bout@(n.4)(拳擊等)比賽、較量、(疾病等)發作</t>
  </si>
  <si>
    <t>boycott@(n.7)聯合抵制</t>
  </si>
  <si>
    <t>breakdown@(n.9)故障、損壞、崩潰、分析</t>
  </si>
  <si>
    <t>breakthrough@(n.12)突圍、突破、突破性進展</t>
  </si>
  <si>
    <t>breakup@(n.7)分裂、關係破裂、解體</t>
  </si>
  <si>
    <t>brew@(n.4)釀製飲料</t>
  </si>
  <si>
    <t>brink@(n.5)邊、邊緣</t>
  </si>
  <si>
    <t>brochure@(n.8)小冊子</t>
  </si>
  <si>
    <t>brute@(n.5)畜生、殘暴的人</t>
  </si>
  <si>
    <t>buckle@(n.6)帶釦、搭鉤</t>
  </si>
  <si>
    <t>bureaucracy@(n.11)官僚政治、(總稱)官僚</t>
  </si>
  <si>
    <t>burial@(n.6)埋葬、葬禮、墓地</t>
  </si>
  <si>
    <t>byte@(n.4)(電腦)位元組</t>
  </si>
  <si>
    <t>caffeine@(n.8)咖啡因</t>
  </si>
  <si>
    <t>calcium@(n.7)鈣</t>
  </si>
  <si>
    <t>canvas@(n.6)油畫布</t>
  </si>
  <si>
    <t>capability@(n.10)能力、性能</t>
  </si>
  <si>
    <t>capsule@(n.7)小盒、膠囊、太空艙</t>
  </si>
  <si>
    <t>caption@(n.7)標題、字幕</t>
  </si>
  <si>
    <t>captive@(n.7)俘虜、獵獲物、著迷的人</t>
  </si>
  <si>
    <t>captivity@(n.9)囚禁、束縛</t>
  </si>
  <si>
    <t>carbohydrate@(n.12)碳水化合物、含醣食物</t>
  </si>
  <si>
    <t>caress@(n.6)愛撫、撫摸、寵愛</t>
  </si>
  <si>
    <t>carol@(n.5)(耶誕)頌歌、讚美詩</t>
  </si>
  <si>
    <t>cashier@(n.7)出納員</t>
  </si>
  <si>
    <t>casualty@(n.8)傷亡人員</t>
  </si>
  <si>
    <t>catastrophe@(n.11)大災難、慘敗</t>
  </si>
  <si>
    <t>cavalry@(n.7)騎兵、騎兵部隊</t>
  </si>
  <si>
    <t>cavity@(n.6)洞、(身體的)腔、(牙的)蛀洞</t>
  </si>
  <si>
    <t>cemetery@(n.8)公墓、墓地</t>
  </si>
  <si>
    <t>certainty@(n.9)確實、必然</t>
  </si>
  <si>
    <t>champagne@(n.9)香檳酒、香檳酒色</t>
  </si>
  <si>
    <t>chaos@(n.5)混亂、雜亂的一團</t>
  </si>
  <si>
    <t>charcoal@(n.8)木炭、炭筆、深灰色</t>
  </si>
  <si>
    <t>chariot@(n.7)(古代的)雙輪戰車</t>
  </si>
  <si>
    <t>cholesterol@(n.11)膽固醇</t>
  </si>
  <si>
    <t>chuckle@(n.7)咯咯聲、輕笑聲</t>
  </si>
  <si>
    <t>chunk@(n.5)(肉、木材等的)大塊、厚片</t>
  </si>
  <si>
    <t>clamp@(n.5)螺絲鉗、鐵箍</t>
  </si>
  <si>
    <t>clarity@(n.7)(思想、文體等的)清楚、明晰</t>
  </si>
  <si>
    <t>clearance@(n.9)清掃、出空、清倉大拍賣</t>
  </si>
  <si>
    <t>clench@(n.6)緊握、緊咬</t>
  </si>
  <si>
    <t>clone@(n.5)無性繁殖系、複製品</t>
  </si>
  <si>
    <t>closure@(n.7)關閉、打烊、結束、終止</t>
  </si>
  <si>
    <t>coffin@(n.6)棺材、靈柩</t>
  </si>
  <si>
    <t>coincidence@(n.11)巧合</t>
  </si>
  <si>
    <t>collective@(n.10)集體農場(或企業)、集團</t>
  </si>
  <si>
    <t>collector@(n.9)收集者、收藏家</t>
  </si>
  <si>
    <t>collision@(n.9)相撞、衝突、抵觸</t>
  </si>
  <si>
    <t>columnist@(n.9)專欄作家</t>
  </si>
  <si>
    <t>commentary@(n.10)評論、註釋</t>
  </si>
  <si>
    <t>commitment@(n.10)託付、交託、 承諾、 保證</t>
  </si>
  <si>
    <t>companionship@(n.13)友誼、交往、伴侶關係</t>
  </si>
  <si>
    <t>compensation@(n.12)補償、賠償、報酬</t>
  </si>
  <si>
    <t>competence@(n.10)能力、勝任、稱職</t>
  </si>
  <si>
    <t>complement@(n.10)補充物、補足物</t>
  </si>
  <si>
    <t>complexion@(n.10)面色、膚色</t>
  </si>
  <si>
    <t>complexity@(n.10)複雜(性)、錯綜(性)</t>
  </si>
  <si>
    <t>complication@(n.12)複雜(化)、併發症、(新出現的)困難</t>
  </si>
  <si>
    <t>component@(n.9)構成要素、零件、成分</t>
  </si>
  <si>
    <t>conceit@(n.7)自滿、自負</t>
  </si>
  <si>
    <t>conception@(n.10)概念、創始</t>
  </si>
  <si>
    <t>concession@(n.10)讓步、讓予物</t>
  </si>
  <si>
    <t>confrontation@(n.13)對抗</t>
  </si>
  <si>
    <t>congressman@(n.11)美國眾議院議員</t>
  </si>
  <si>
    <t>congresswoman@(n.13)國會女議員、女眾議員</t>
  </si>
  <si>
    <t>conquest@(n.8)征服、克服、佔領</t>
  </si>
  <si>
    <t>consensus@(n.9)一致、合意、輿論</t>
  </si>
  <si>
    <t>conservation@(n.12)保存、(對自然資源的)保護</t>
  </si>
  <si>
    <t>consolation@(n.11)安慰、慰藉</t>
  </si>
  <si>
    <t>conspiracy@(n.10)陰謀、謀叛、共謀</t>
  </si>
  <si>
    <t>constituent@(n.11)成分、組成的要素、選民</t>
  </si>
  <si>
    <t>consultation@(n.12)諮詢、商議</t>
  </si>
  <si>
    <t>consumption@(n.11)消耗、用盡、消耗量</t>
  </si>
  <si>
    <t>contemplation@(n.13)凝視、沈思、冥想</t>
  </si>
  <si>
    <t>contestant@(n.10)參加競賽者、角逐者</t>
  </si>
  <si>
    <t>contractor@(n.10)承包商、立契約者</t>
  </si>
  <si>
    <t>contradiction@(n.13)矛盾、否認、反駁</t>
  </si>
  <si>
    <t>controversy@(n.11)爭論、爭議</t>
  </si>
  <si>
    <t>conviction@(n.10)定罪、證明有罪、確信</t>
  </si>
  <si>
    <t>coordinate@(n.10)同等的人(或物)、座標</t>
  </si>
  <si>
    <t>core@(n.4)果核、精髓、要義</t>
  </si>
  <si>
    <t>corps@(n.5)兵團、部隊、團</t>
  </si>
  <si>
    <t>corpse@(n.6)屍體、殘骸</t>
  </si>
  <si>
    <t>correspondent@(n.13)通信者、通訊記者</t>
  </si>
  <si>
    <t>corruption@(n.10)墮落、腐化、貪污、賄賂</t>
  </si>
  <si>
    <t>cosmetics@(n.9)化妝品、美容品</t>
  </si>
  <si>
    <t>cosmopolitan@(n.12)世界主義者、四海為家者</t>
  </si>
  <si>
    <t>counterpart@(n.11)對應的人(或物)</t>
  </si>
  <si>
    <t>coverage@(n.8)覆蓋範圍、保險項目、新聞報導</t>
  </si>
  <si>
    <t>cramp@(n.5)抽筋、夾鉗、束縛</t>
  </si>
  <si>
    <t>credibility@(n.11)可信性、確實性</t>
  </si>
  <si>
    <t>criterion@(n.9)(判斷、批評的)標準、尺度</t>
  </si>
  <si>
    <t>crook@(n.5)彎曲的東西、騙子、偷兒</t>
  </si>
  <si>
    <t>cruise@(n.6)巡航、航遊、巡邏</t>
  </si>
  <si>
    <t>cruiser@(n.7)巡洋艦、遊艇、警察巡邏車</t>
  </si>
  <si>
    <t>crumb@(n.5)麵包屑、碎屑、少許</t>
  </si>
  <si>
    <t>crumble@(n.7)酥皮點心(水果派)</t>
  </si>
  <si>
    <t>crust@(n.5)麵包皮、派餅皮、硬外皮</t>
  </si>
  <si>
    <t>daffodil@(n.8)黃水仙花、淡黃色</t>
  </si>
  <si>
    <t>dandruff@(n.8)頭皮屑</t>
  </si>
  <si>
    <t>daybreak@(n.8)黎明、破曉</t>
  </si>
  <si>
    <t>decline@(n.7)下降、減少、衰退、傾斜</t>
  </si>
  <si>
    <t>dedication@(n.10)奉獻、揭幕儀式、獻身</t>
  </si>
  <si>
    <t>defect@(n.6)缺點、缺陷、不足之處</t>
  </si>
  <si>
    <t>deficiency@(n.10)不足、缺陷、缺點</t>
  </si>
  <si>
    <t>delinquent@(n.10)青少年罪犯、違法者</t>
  </si>
  <si>
    <t>density@(n.7)密度</t>
  </si>
  <si>
    <t>deputy@(n.6)代表、代理人、副職、副手</t>
  </si>
  <si>
    <t>descendant@(n.10)後裔、從某一來源傳下的東西</t>
  </si>
  <si>
    <t>descent@(n.7)下降、下傾、血統</t>
  </si>
  <si>
    <t>diabetes@(n.8)糖尿病</t>
  </si>
  <si>
    <t>diagnosis@(n.9)診斷、診斷書、調查分析</t>
  </si>
  <si>
    <t>diagram@(n.7)圖表、(曲)線圖</t>
  </si>
  <si>
    <t>diameter@(n.8)直徑</t>
  </si>
  <si>
    <t>dictation@(n.9)口述、聽寫</t>
  </si>
  <si>
    <t>dictator@(n.8)獨裁者</t>
  </si>
  <si>
    <t>dilemma@(n.7)困境、進退兩難</t>
  </si>
  <si>
    <t>dimension@(n.9)(長、寬、厚、高等的)尺寸、大小</t>
  </si>
  <si>
    <t>diplomacy@(n.9)外交、外交手腕</t>
  </si>
  <si>
    <t>directory@(n.9)姓名住址簿、使用手冊</t>
  </si>
  <si>
    <t>disability@(n.10)無能、殘障</t>
  </si>
  <si>
    <t>discharge@(n.9)卸貨、發射、排出、釋放、解雇</t>
  </si>
  <si>
    <t>disclosure@(n.10)透露、揭發的事情</t>
  </si>
  <si>
    <t>discomfort@(n.10)不舒服、不安</t>
  </si>
  <si>
    <t>discrimination@(n.14)歧視、辨別力</t>
  </si>
  <si>
    <t>disgrace@(n.8)恥辱、丟臉的事(或人)</t>
  </si>
  <si>
    <t>dismay@(n.6)驚慌、沮喪</t>
  </si>
  <si>
    <t>dispatch@(n.8)派遣、發送</t>
  </si>
  <si>
    <t>disposable@(n.10)用完即丟棄的物品(如紙尿布)</t>
  </si>
  <si>
    <t>disposal@(n.8)處理、(自由)處置權</t>
  </si>
  <si>
    <t>disregard@(n.9)漠視</t>
  </si>
  <si>
    <t>dissident@(n.9)不贊成者、持不同政見者</t>
  </si>
  <si>
    <t>distraction@(n.11)分心、注意力分散</t>
  </si>
  <si>
    <t>distrust@(n.8)不信任、懷疑</t>
  </si>
  <si>
    <t>disturbance@(n.11)擾亂、打擾</t>
  </si>
  <si>
    <t>diversion@(n.9)轉向、轉移、分散注意力</t>
  </si>
  <si>
    <t>diversity@(n.9)差異、多樣性</t>
  </si>
  <si>
    <t>doctrine@(n.8)教義、信條</t>
  </si>
  <si>
    <t>documentary@(n.11)記錄影片</t>
  </si>
  <si>
    <t>dome@(n.4)圓屋頂、穹窿、半球形物</t>
  </si>
  <si>
    <t>donation@(n.8)捐獻、捐款</t>
  </si>
  <si>
    <t>donor@(n.5)贈送人、捐贈者</t>
  </si>
  <si>
    <t>doom@(n.4)厄運、毀滅</t>
  </si>
  <si>
    <t>dosage@(n.6)(藥的)劑量、服法</t>
  </si>
  <si>
    <t>drawback@(n.8)缺點、不利條件、障礙</t>
  </si>
  <si>
    <t>drizzle@(n.7)毛毛雨</t>
  </si>
  <si>
    <t>drought@(n.7)旱災</t>
  </si>
  <si>
    <t>dynamite@(n.8)炸藥、具有爆炸性的事</t>
  </si>
  <si>
    <t>ebb@(n.3)退潮、衰退</t>
  </si>
  <si>
    <t>eccentric@(n.9)古怪的人</t>
  </si>
  <si>
    <t>ecology@(n.7)生態學、生態</t>
  </si>
  <si>
    <t>ecstasy@(n.7)狂喜、入迷</t>
  </si>
  <si>
    <t>editorial@(n.9)社論</t>
  </si>
  <si>
    <t>electron@(n.8)電子</t>
  </si>
  <si>
    <t>elite@(n.5)精華、精英</t>
  </si>
  <si>
    <t>eloquence@(n.9)雄辯、(流利的)口才</t>
  </si>
  <si>
    <t>emigrant@(n.8)(往他國的)移民、移出者</t>
  </si>
  <si>
    <t>emigration@(n.10)移居、(總稱)移民</t>
  </si>
  <si>
    <t>enactment@(n.9)(法律的)制定、法規、條例</t>
  </si>
  <si>
    <t>enclosure@(n.9)封入、圈地、圍牆、附件</t>
  </si>
  <si>
    <t>encyclopedia@(n.12)百科全書</t>
  </si>
  <si>
    <t>endurance@(n.9)忍耐、耐久力</t>
  </si>
  <si>
    <t>enhancement@(n.11)提高、增加</t>
  </si>
  <si>
    <t>enlightenment@(n.13)啟蒙、教化、開明</t>
  </si>
  <si>
    <t>enrichment@(n.10)致富、豐富、添加肥料、增強食品營養</t>
  </si>
  <si>
    <t>epidemic@(n.8)流行病、(流行病)傳播、流行</t>
  </si>
  <si>
    <t>episode@(n.7)一個事件、一節、一齣、一集</t>
  </si>
  <si>
    <t>equation@(n.8)方程式、等式、相等</t>
  </si>
  <si>
    <t>equivalent@(n.10)相等物、等價物</t>
  </si>
  <si>
    <t>eruption@(n.8)爆發、噴出</t>
  </si>
  <si>
    <t>essence@(n.7)本質、要素、精華、精油</t>
  </si>
  <si>
    <t>eternity@(n.8)永遠、永恆、永世</t>
  </si>
  <si>
    <t>ethnic@(n.6)維護語言或風俗的小組成員</t>
  </si>
  <si>
    <t>evolution@(n.9)發展、進展</t>
  </si>
  <si>
    <t>excerpt@(n.7)摘錄、引用</t>
  </si>
  <si>
    <t>execution@(n.9)實行、執行、死刑</t>
  </si>
  <si>
    <t>exotic@(n.6)隨音樂表演豔舞者</t>
  </si>
  <si>
    <t>expedition@(n.10)遠征(隊)、探險(隊)</t>
  </si>
  <si>
    <t>expertise@(n.9)專門知識、專門技術</t>
  </si>
  <si>
    <t>expiration@(n.10)失效、期滿、吐氣</t>
  </si>
  <si>
    <t>exploit@(n.7)功績、功勳、英勇的行為</t>
  </si>
  <si>
    <t>exploration@(n.11)勘查、探測</t>
  </si>
  <si>
    <t>extract@(n.7)提取物、摘錄</t>
  </si>
  <si>
    <t>eyesight@(n.8)視力、目力</t>
  </si>
  <si>
    <t>faction@(n.7)派別、小集團、派系之爭</t>
  </si>
  <si>
    <t>faculty@(n.7)(學校的)全體教員、官能</t>
  </si>
  <si>
    <t>familiarity@(n.11)熟悉、通曉</t>
  </si>
  <si>
    <t>famine@(n.6)饑荒</t>
  </si>
  <si>
    <t>fascination@(n.11)迷戀、陶醉</t>
  </si>
  <si>
    <t>federation@(n.10)聯邦政府、聯邦制度、聯盟</t>
  </si>
  <si>
    <t>feedback@(n.8)反饋的信息</t>
  </si>
  <si>
    <t>fertility@(n.9)肥沃、繁殖力</t>
  </si>
  <si>
    <t>fidelity@(n.8)忠誠、忠貞</t>
  </si>
  <si>
    <t>flare@(n.5)閃耀的火光、閃光信號、照明彈</t>
  </si>
  <si>
    <t>fleet@(n.5)艦隊、機群、車隊</t>
  </si>
  <si>
    <t>flicker@(n.7)閃爍、忽隱忽現</t>
  </si>
  <si>
    <t>fling@(n.5)扔、擲、(手、腳等的)揮動</t>
  </si>
  <si>
    <t>fluid@(n.5)液體</t>
  </si>
  <si>
    <t>flutter@(n.7)振翼、飄動、(心臟等的)撲動</t>
  </si>
  <si>
    <t>fracture@(n.8)折斷、骨折、裂縫</t>
  </si>
  <si>
    <t>fragment@(n.8)碎片、斷片</t>
  </si>
  <si>
    <t>fraud@(n.5)詭計、騙子、假貨</t>
  </si>
  <si>
    <t>freak@(n.5)畸形人(或動植物)、反常現象、怪人</t>
  </si>
  <si>
    <t>friction@(n.8)摩擦、不和、爭執</t>
  </si>
  <si>
    <t>galaxy@(n.6)星系</t>
  </si>
  <si>
    <t>generator@(n.9)發電機、產生器</t>
  </si>
  <si>
    <t>genetics@(n.8)遺傳學</t>
  </si>
  <si>
    <t>glamour@(n.7)魅力、誘惑力、迷人的美、妖豔</t>
  </si>
  <si>
    <t>glassware@(n.9)玻璃器皿</t>
  </si>
  <si>
    <t>glisten@(n.7)閃耀、閃光</t>
  </si>
  <si>
    <t>graph@(n.5)(曲線)圖、圖表</t>
  </si>
  <si>
    <t>graphic@(n.7)畫像</t>
  </si>
  <si>
    <t>grill@(n.5)烤架、燒烤的肉類食物</t>
  </si>
  <si>
    <t>grocer@(n.6)食品雜貨商</t>
  </si>
  <si>
    <t>grope@(n.5)觸摸、探索</t>
  </si>
  <si>
    <t>guerrilla@(n.9)游擊隊(員)</t>
  </si>
  <si>
    <t>habitat@(n.7)棲地</t>
  </si>
  <si>
    <t>hacker@(n.6)駭客</t>
  </si>
  <si>
    <t>hail@(n.4)歡呼、打招呼、冰雹</t>
  </si>
  <si>
    <t>harassment@(n.10)騷擾</t>
  </si>
  <si>
    <t>hazard@(n.6)危險、危害物</t>
  </si>
  <si>
    <t>hemisphere@(n.10)(地球的)半球、半球體</t>
  </si>
  <si>
    <t>hereafter@(n.9)未來、來世</t>
  </si>
  <si>
    <t>heritage@(n.8)遺產、繼承物、傳統</t>
  </si>
  <si>
    <t>heroin@(n.6)海洛因</t>
  </si>
  <si>
    <t>highlight@(n.9)強光(效果)、最精彩的部分</t>
  </si>
  <si>
    <t>hormone@(n.7)荷爾蒙</t>
  </si>
  <si>
    <t>hospitality@(n.11)好客、殷勤招待</t>
  </si>
  <si>
    <t>hostility@(n.9)敵意、敵視、戰爭行動</t>
  </si>
  <si>
    <t>humanitarian@(n.12)人道主義者、慈善家</t>
  </si>
  <si>
    <t>hunch@(n.5)預感、隆肉、肉峰</t>
  </si>
  <si>
    <t>hurdle@(n.6)跳欄、跨欄賽跑、障礙</t>
  </si>
  <si>
    <t>hygiene@(n.7)衛生、衛生學、保健法</t>
  </si>
  <si>
    <t>hypocrisy@(n.9)偽善、虛偽</t>
  </si>
  <si>
    <t>hypocrite@(n.9)偽善者、偽君子</t>
  </si>
  <si>
    <t>illusion@(n.8)錯覺、假象、幻想</t>
  </si>
  <si>
    <t>imperative@(n.10)必要的事、命令、祈使語氣</t>
  </si>
  <si>
    <t>implement@(n.9)工具、器具、裝備</t>
  </si>
  <si>
    <t>implication@(n.11)含意、言外之意、暗示</t>
  </si>
  <si>
    <t>imprisonment@(n.12)監禁、限止</t>
  </si>
  <si>
    <t>incentive@(n.9)鼓勵、動機</t>
  </si>
  <si>
    <t>incline@(n.7)傾斜、斜面、斜坡</t>
  </si>
  <si>
    <t>indignation@(n.11)憤怒、憤慨、義憤</t>
  </si>
  <si>
    <t>inference@(n.9)推論、推斷</t>
  </si>
  <si>
    <t>ingenuity@(n.9)心靈手巧、獨創性、足智多謀</t>
  </si>
  <si>
    <t>inhabitant@(n.10)居民、居住者</t>
  </si>
  <si>
    <t>initiative@(n.10)倡議、主動權</t>
  </si>
  <si>
    <t>injection@(n.9)注射</t>
  </si>
  <si>
    <t>injustice@(n.9)非正義、不公正</t>
  </si>
  <si>
    <t>innovation@(n.10)革新、創新、新事物</t>
  </si>
  <si>
    <t>inquiry@(n.7)詢問、打聽、質詢</t>
  </si>
  <si>
    <t>insight@(n.7)洞察力、洞悉</t>
  </si>
  <si>
    <t>insistence@(n.10)堅持</t>
  </si>
  <si>
    <t>installation@(n.12)設施、安裝</t>
  </si>
  <si>
    <t>installment@(n.11)分期付款、安置</t>
  </si>
  <si>
    <t>institution@(n.11)機構</t>
  </si>
  <si>
    <t>integration@(n.11)整合、積分</t>
  </si>
  <si>
    <t>integrity@(n.9)正直、廉正、健全</t>
  </si>
  <si>
    <t>intellect@(n.9)智力、理解力、有才智的人</t>
  </si>
  <si>
    <t>intersection@(n.12)交叉點、十字路口</t>
  </si>
  <si>
    <t>interval@(n.8)間隔、距離</t>
  </si>
  <si>
    <t>intervention@(n.12)介入、干預、調停</t>
  </si>
  <si>
    <t>intimacy@(n.8)熟悉、親密、親近</t>
  </si>
  <si>
    <t>intruder@(n.8)侵入者、闖入者</t>
  </si>
  <si>
    <t>inventory@(n.9)存貨清單</t>
  </si>
  <si>
    <t>investigator@(n.12)調查者、研究者</t>
  </si>
  <si>
    <t>irony@(n.5)反語、諷刺、出乎意料的結果</t>
  </si>
  <si>
    <t>irritation@(n.10)激怒、惱怒</t>
  </si>
  <si>
    <t>kernel@(n.6)(果核或果殼內的)仁、核心、要點</t>
  </si>
  <si>
    <t>lament@(n.6)悲痛之情、哀悼、悼詞</t>
  </si>
  <si>
    <t>lava@(n.4)熔岩、火山岩</t>
  </si>
  <si>
    <t>layman@(n.6)(未受神職的)一般信徒、外行人</t>
  </si>
  <si>
    <t>layout@(n.6)設計、佈局、版面設計</t>
  </si>
  <si>
    <t>legislator@(n.10)立法委員、國會議員</t>
  </si>
  <si>
    <t>legislature@(n.11)立法機關、(美國的)州議會</t>
  </si>
  <si>
    <t>liberation@(n.10)解放、釋出</t>
  </si>
  <si>
    <t>limo@(n.4)limousine</t>
  </si>
  <si>
    <t>limousine@(n.9)大轎車</t>
  </si>
  <si>
    <t>liner@(n.5)班輪、眼線筆</t>
  </si>
  <si>
    <t>linguist@(n.8)語言學者、通曉數種外語的人</t>
  </si>
  <si>
    <t>liquid crystal display@(n.22)液晶顯示 (= LCD)</t>
  </si>
  <si>
    <t>liter@(n.5)公升</t>
  </si>
  <si>
    <t>literacy@(n.8)識字、讀寫能力</t>
  </si>
  <si>
    <t>literate@(n.8)能讀寫的人</t>
  </si>
  <si>
    <t>longevity@(n.9)長壽、壽命</t>
  </si>
  <si>
    <t>lounge@(n.6)(旅館等的)會客廳、候機室、躺椅</t>
  </si>
  <si>
    <t>lunatic@(n.7)瘋子、瘋傻的人</t>
  </si>
  <si>
    <t>lure@(n.4)誘惑物、魅力、誘餌</t>
  </si>
  <si>
    <t>lyric@(n.5)抒情作品、歌詞</t>
  </si>
  <si>
    <t>magnitude@(n.9)巨大、重大、強度</t>
  </si>
  <si>
    <t>malaria@(n.7)瘧疾</t>
  </si>
  <si>
    <t>manuscript@(n.10)手稿、打字稿、原稿</t>
  </si>
  <si>
    <t>massacre@(n.8)大屠殺、慘敗</t>
  </si>
  <si>
    <t>mastery@(n.7)支配、統治、精通、掌握</t>
  </si>
  <si>
    <t>material@(n.8)材料、原料</t>
  </si>
  <si>
    <t>materialism@(n.11)唯物論、唯物主義</t>
  </si>
  <si>
    <t>mattress@(n.8)床墊</t>
  </si>
  <si>
    <t>mechanism@(n.9)機械裝置、機械作用、結構</t>
  </si>
  <si>
    <t>medication@(n.10)藥物治療、藥物</t>
  </si>
  <si>
    <t>meditation@(n.10)沈思、默想、冥想</t>
  </si>
  <si>
    <t>melancholy@(n.10)憂鬱、愁思</t>
  </si>
  <si>
    <t>mentality@(n.9)智力、精神性、心理狀態</t>
  </si>
  <si>
    <t>merchandise@(n.11)商品、貨物</t>
  </si>
  <si>
    <t>metaphor@(n.8)隱喻、象徵</t>
  </si>
  <si>
    <t>metropolitan@(n.12)大城市人</t>
  </si>
  <si>
    <t>migration@(n.9)遷移、遷徙、移民群</t>
  </si>
  <si>
    <t>militant@(n.8)好鬥者、激進分子</t>
  </si>
  <si>
    <t>miller@(n.6)磨坊主、碾磨工</t>
  </si>
  <si>
    <t>mimic@(n.5)善於模仿的人、滑稽劇演員</t>
  </si>
  <si>
    <t>miniature@(n.9)縮樣、縮圖、小型物</t>
  </si>
  <si>
    <t>missionary@(n.10)傳教士、鼓吹者、(外交)使節</t>
  </si>
  <si>
    <t>modernization@(n.13)現代化、現代化的事物</t>
  </si>
  <si>
    <t>mold@(n.4)模子、鑄型、模製品、霉</t>
  </si>
  <si>
    <t>momentum@(n.8)動量、氣勢、動力</t>
  </si>
  <si>
    <t>monopoly@(n.8)獨佔、專賣、壟斷</t>
  </si>
  <si>
    <t>monotony@(n.8)單調、千篇一律</t>
  </si>
  <si>
    <t>morale@(n.6)士氣、鬥志、道德</t>
  </si>
  <si>
    <t>morality@(n.8)道德、倫理、寓意</t>
  </si>
  <si>
    <t>motto@(n.5)座右銘、格言</t>
  </si>
  <si>
    <t>mouthpiece@(n.10)樂器的吹口、電話的送話口、代言人</t>
  </si>
  <si>
    <t>mute@(n.4)啞巴、弱音器</t>
  </si>
  <si>
    <t>mythology@(n.9)(總稱)神話</t>
  </si>
  <si>
    <t>narrative@(n.9)記敘文、故事、敘述</t>
  </si>
  <si>
    <t>narrator@(n.8)解說員、敘述者</t>
  </si>
  <si>
    <t>nationalism@(n.11)民族主義、國家主義</t>
  </si>
  <si>
    <t>naturalist@(n.10)博物學家</t>
  </si>
  <si>
    <t>navel@(n.5)肚臍、中央、中心</t>
  </si>
  <si>
    <t>navigation@(n.10)航海、航空、導航</t>
  </si>
  <si>
    <t>negotiation@(n.11)談判、協商</t>
  </si>
  <si>
    <t>neon@(n.4)氖、霓虹燈</t>
  </si>
  <si>
    <t>neutral@(n.7)中立者、中立國、空檔</t>
  </si>
  <si>
    <t>newlywed@(n.8)新結婚的人</t>
  </si>
  <si>
    <t>newscaster@(n.10)新聞廣播員</t>
  </si>
  <si>
    <t>nomination@(n.10)提名、任命</t>
  </si>
  <si>
    <t>nominee@(n.7)被提名人</t>
  </si>
  <si>
    <t>norm@(n.4)基準、規範、定額</t>
  </si>
  <si>
    <t>nourishment@(n.11)食物、營養品、養育、滋養</t>
  </si>
  <si>
    <t>nuisance@(n.8)討厭的人(或事物)、騷擾行為</t>
  </si>
  <si>
    <t>nurture@(n.7)營養物、養育、培育</t>
  </si>
  <si>
    <t>nutrient@(n.8)營養物、滋養物</t>
  </si>
  <si>
    <t>nutrition@(n.9)營養、滋養</t>
  </si>
  <si>
    <t>obligation@(n.10)(道義上或法律上的)義務</t>
  </si>
  <si>
    <t>offering@(n.8)提供、供奉、捐獻物、供物、課程</t>
  </si>
  <si>
    <t>offspring@(n.9)子女、子孫、後代</t>
  </si>
  <si>
    <t>opposition@(n.10)反對、反抗</t>
  </si>
  <si>
    <t>oppression@(n.10)壓迫、壓制</t>
  </si>
  <si>
    <t>option@(n.6)選擇、選擇權</t>
  </si>
  <si>
    <t>ordeal@(n.6)嚴峻考驗、折磨</t>
  </si>
  <si>
    <t>orderly@(n.7)勤務員、護理員</t>
  </si>
  <si>
    <t>organism@(n.8)生物、有機體</t>
  </si>
  <si>
    <t>originality@(n.11)創造力、獨創性、創見、創舉</t>
  </si>
  <si>
    <t>outbreak@(n.8)爆發、暴動</t>
  </si>
  <si>
    <t>outfit@(n.6)全套(工具、衣物等)</t>
  </si>
  <si>
    <t>outing@(n.6)遠足、郊遊</t>
  </si>
  <si>
    <t>outlaw@(n.6)罪犯、亡命之徒</t>
  </si>
  <si>
    <t>outlet@(n.6)出口、出路、商店</t>
  </si>
  <si>
    <t>outlook@(n.7)觀點、展望、風光、瞭望</t>
  </si>
  <si>
    <t>outrage@(n.7)暴行、不法行為、凌辱、義憤</t>
  </si>
  <si>
    <t>outset@(n.6)最初、開始、開端</t>
  </si>
  <si>
    <t>overhead@(n.8)經常費用、天花板</t>
  </si>
  <si>
    <t>overlap@(n.7)重疊</t>
  </si>
  <si>
    <t>overturn@(n.8)翻轉、傾覆、周轉、流通</t>
  </si>
  <si>
    <t>pact@(n.4)契約、協定</t>
  </si>
  <si>
    <t>pamphlet@(n.8)小冊子</t>
  </si>
  <si>
    <t>parliament@(n.10)議會、國會</t>
  </si>
  <si>
    <t>pedestrian@(n.10)步行者、行人</t>
  </si>
  <si>
    <t>peninsula@(n.9)半島</t>
  </si>
  <si>
    <t>pension@(n.7)退休金、養老金</t>
  </si>
  <si>
    <t>perception@(n.10)感知、察覺、認知</t>
  </si>
  <si>
    <t>perseverance@(n.12)堅持不懈、堅忍不拔</t>
  </si>
  <si>
    <t>persistence@(n.11)堅持、固執、持續</t>
  </si>
  <si>
    <t>perspective@(n.11)看法、遠景、前途、透視圖</t>
  </si>
  <si>
    <t>pesticide@(n.9)殺蟲劑</t>
  </si>
  <si>
    <t>petroleum@(n.9)石油</t>
  </si>
  <si>
    <t>pharmacist@(n.10)配藥者、藥劑師</t>
  </si>
  <si>
    <t>pharmacy@(n.8)製藥業、藥房</t>
  </si>
  <si>
    <t>phase@(n.5)階段、相</t>
  </si>
  <si>
    <t>piety@(n.5)虔誠、孝順</t>
  </si>
  <si>
    <t>pipeline@(n.8)導管、輸油管</t>
  </si>
  <si>
    <t>pitcher@(n.7)大水罐、一壺的量、投手</t>
  </si>
  <si>
    <t>plight@(n.6)境況、困境</t>
  </si>
  <si>
    <t>pneumonia@(n.9)肺炎</t>
  </si>
  <si>
    <t>poacher@(n.7)煮蛋用的鍋、蒸鍋、偷獵者</t>
  </si>
  <si>
    <t>pollutant@(n.9)污染物、污染源</t>
  </si>
  <si>
    <t>posture@(n.7)姿勢、姿態</t>
  </si>
  <si>
    <t>precedent@(n.9)先例、慣例</t>
  </si>
  <si>
    <t>precision@(n.9)精確(性)、準確(性)、清晰(性)</t>
  </si>
  <si>
    <t>predecessor@(n.11)前任、祖先</t>
  </si>
  <si>
    <t>prediction@(n.10)預言、預報</t>
  </si>
  <si>
    <t>preface@(n.7)序言、緒言</t>
  </si>
  <si>
    <t>prejudice@(n.9)偏見、歧視</t>
  </si>
  <si>
    <t>preliminary@(n.11)初步、初試、預賽</t>
  </si>
  <si>
    <t>premier@(n.7)首相、總理</t>
  </si>
  <si>
    <t>prescription@(n.12)指示、法規、處方</t>
  </si>
  <si>
    <t>presidency@(n.10)公司總裁(大學校長等)的職位</t>
  </si>
  <si>
    <t>prestige@(n.8)名望、聲望</t>
  </si>
  <si>
    <t>preventive@(n.10)預防法、預防措施、預防物</t>
  </si>
  <si>
    <t>productivity@(n.12)生產力、生產率</t>
  </si>
  <si>
    <t>proficiency@(n.11)精通、熟練</t>
  </si>
  <si>
    <t>progressive@(n.11)革新主義者</t>
  </si>
  <si>
    <t>prohibition@(n.11)禁止、禁令</t>
  </si>
  <si>
    <t>projection@(n.10)規劃、投影、投射、預測</t>
  </si>
  <si>
    <t>propaganda@(n.10)宣傳</t>
  </si>
  <si>
    <t>propeller@(n.9)螺旋槳、推進器</t>
  </si>
  <si>
    <t>prose@(n.5)散文、平凡</t>
  </si>
  <si>
    <t>prosecution@(n.11)起訴、告發</t>
  </si>
  <si>
    <t>provincial@(n.10)地方居民、鄉下人</t>
  </si>
  <si>
    <t>prowl@(n.5)四處覓食、徘徊</t>
  </si>
  <si>
    <t>purity@(n.6)純淨、清潔、純潔</t>
  </si>
  <si>
    <t>qualification@(n.13)資格、能力</t>
  </si>
  <si>
    <t>query@(n.5)質問、詢問</t>
  </si>
  <si>
    <t>questionnaire@(n.13)問卷、意見調查表</t>
  </si>
  <si>
    <t>racism@(n.6)種族主義、種族歧視</t>
  </si>
  <si>
    <t>radiant@(n.7)發光(或發熱)的物體、光點</t>
  </si>
  <si>
    <t>radiation@(n.9)放射線</t>
  </si>
  <si>
    <t>radiator@(n.8)散熱器</t>
  </si>
  <si>
    <t>radical@(n.7)根部、基礎、基本原理</t>
  </si>
  <si>
    <t>raft@(n.4)筏子、橡皮艇</t>
  </si>
  <si>
    <t>raid@(n.4)突然襲擊、劫掠</t>
  </si>
  <si>
    <t>ransom@(n.6)贖金</t>
  </si>
  <si>
    <t>rash@(n.4)疹子</t>
  </si>
  <si>
    <t>ravage@(n.6)毀滅、蹂躪、劫掠、災害、災難</t>
  </si>
  <si>
    <t>realism@(n.7)現實性、現實主義</t>
  </si>
  <si>
    <t>realization@(n.11)領悟、體現</t>
  </si>
  <si>
    <t>rebellion@(n.9)反叛、反抗</t>
  </si>
  <si>
    <t>recession@(n.9)衰退</t>
  </si>
  <si>
    <t>recipient@(n.9)接受者</t>
  </si>
  <si>
    <t>recommendation@(n.14)推薦、推薦信</t>
  </si>
  <si>
    <t>recruit@(n.7)新兵、新手、補給品</t>
  </si>
  <si>
    <t>refinement@(n.10)優雅、高雅、提煉、精煉</t>
  </si>
  <si>
    <t>refreshment@(n.11)茶點、精力恢復</t>
  </si>
  <si>
    <t>refund@(n.6)償還、退款</t>
  </si>
  <si>
    <t>regime@(n.6)政體、政權</t>
  </si>
  <si>
    <t>rehearsal@(n.9)排練、試演、練習</t>
  </si>
  <si>
    <t>rein@(n.4)韁繩、駕馭、控制</t>
  </si>
  <si>
    <t>relay@(n.5)轉達、轉播、接力賽跑</t>
  </si>
  <si>
    <t>reliance@(n.8)信任、依賴</t>
  </si>
  <si>
    <t>relish@(n.6)滋味、愛好、開胃食品</t>
  </si>
  <si>
    <t>remainder@(n.9)剩餘物、其餘的人、餘數</t>
  </si>
  <si>
    <t>removal@(n.7)除去、免職</t>
  </si>
  <si>
    <t>renaissance@(n.11)文藝復興</t>
  </si>
  <si>
    <t>rental@(n.6)租金、租賃、出租</t>
  </si>
  <si>
    <t>resemblance@(n.11)相似</t>
  </si>
  <si>
    <t>reservoir@(n.9)蓄水庫、貯水池</t>
  </si>
  <si>
    <t>restoration@(n.11)恢復、復辟、修復、重建、歸還</t>
  </si>
  <si>
    <t>restraint@(n.9)克制、控制、管押</t>
  </si>
  <si>
    <t>retail@(n.6)零售</t>
  </si>
  <si>
    <t>revelation@(n.10)揭示、顯示、天啟</t>
  </si>
  <si>
    <t>revenue@(n.7)(國家的)歲入、稅收</t>
  </si>
  <si>
    <t>revival@(n.7)甦醒、再生、復興</t>
  </si>
  <si>
    <t>rhetoric@(n.8)修辭、修辭學、辭令</t>
  </si>
  <si>
    <t>ridicule@(n.8)嘲笑、揶揄、奚落</t>
  </si>
  <si>
    <t>riot@(n.4)暴亂、騷亂、狂歡</t>
  </si>
  <si>
    <t>rite@(n.4)儀式、慣例</t>
  </si>
  <si>
    <t>ritual@(n.6)儀式、典禮、老規矩</t>
  </si>
  <si>
    <t>rivalry@(n.7)(競爭或對抗)行為</t>
  </si>
  <si>
    <t>rotation@(n.8)旋轉、自轉、輪流</t>
  </si>
  <si>
    <t>royalty@(n.7)(總稱)皇族或王族、王位、專利權稅</t>
  </si>
  <si>
    <t>ruby@(n.4)紅寶石、暗紅色</t>
  </si>
  <si>
    <t>safeguard@(n.9)保護、防衛、預防措施</t>
  </si>
  <si>
    <t>saloon@(n.6)(旅館、輪船等的)大廳、酒館</t>
  </si>
  <si>
    <t>salvation@(n.9)拯救、救星、救世</t>
  </si>
  <si>
    <t>sanction@(n.8)國際制裁</t>
  </si>
  <si>
    <t>sanctuary@(n.9)聖所、聖殿、庇護所</t>
  </si>
  <si>
    <t>sanitation@(n.10)公共衛生、衛生設備</t>
  </si>
  <si>
    <t>scope@(n.5)範圍、領域</t>
  </si>
  <si>
    <t>script@(n.6)筆跡、(戲劇、廣播等的)腳本</t>
  </si>
  <si>
    <t>sector@(n.6)扇形、扇形面部分、部門</t>
  </si>
  <si>
    <t>seminar@(n.7)專題討論(課或會議)</t>
  </si>
  <si>
    <t>senator@(n.7)參議員</t>
  </si>
  <si>
    <t>sequence@(n.8)連續、一連串、次序</t>
  </si>
  <si>
    <t>serenity@(n.8)晴朗、平靜、沈著</t>
  </si>
  <si>
    <t>serving@(n.7)服務、侍候、(食物、飲料等)一份</t>
  </si>
  <si>
    <t>session@(n.7)開庭、會期、講習會</t>
  </si>
  <si>
    <t>setback@(n.7)挫折、倒退</t>
  </si>
  <si>
    <t>sewer@(n.5)污水管、下水道</t>
  </si>
  <si>
    <t>shed@(n.4)分水嶺、小屋、堆房</t>
  </si>
  <si>
    <t>shilling@(n.8)先令</t>
  </si>
  <si>
    <t>siege@(n.5)圍攻、包圍、圍城</t>
  </si>
  <si>
    <t>signature@(n.9)簽名、簽署</t>
  </si>
  <si>
    <t>silicon@(n.7)矽</t>
  </si>
  <si>
    <t>simplicity@(n.10)簡單、單純</t>
  </si>
  <si>
    <t>skim@(n.4)掠過</t>
  </si>
  <si>
    <t>slang@(n.5)slang</t>
  </si>
  <si>
    <t>slash@(n.5)猛砍、亂砍、大幅度削減</t>
  </si>
  <si>
    <t>slavery@(n.7)奴隸身分、奴役</t>
  </si>
  <si>
    <t>slot@(n.4)狹長孔、投幣口、位置、吃角子老虎</t>
  </si>
  <si>
    <t>slum@(n.4)貧民窟、陋巷</t>
  </si>
  <si>
    <t>smack@(n.5)滋味、少許、掌摑、咂嘴(聲)、響吻</t>
  </si>
  <si>
    <t>smallpox@(n.8)天花</t>
  </si>
  <si>
    <t>smother@(n.7)窒息狀態</t>
  </si>
  <si>
    <t>snare@(n.5)(捕捉鳥、獸的)陷阱、圈套</t>
  </si>
  <si>
    <t>sneer@(n.5)冷笑、嘲笑</t>
  </si>
  <si>
    <t>socialism@(n.9)社會主義</t>
  </si>
  <si>
    <t>socialist@(n.9)社會主義者</t>
  </si>
  <si>
    <t>sociology@(n.9)社會學</t>
  </si>
  <si>
    <t>sodium@(n.6)鈉</t>
  </si>
  <si>
    <t>solidarity@(n.10)團結一致</t>
  </si>
  <si>
    <t>solitude@(n.8)孤獨、隱居</t>
  </si>
  <si>
    <t>sovereignty@(n.11)統治權、主權、主權國家</t>
  </si>
  <si>
    <t>span@(n.4)礅距、跨度、一段時間</t>
  </si>
  <si>
    <t>specialty@(n.9)專業、專長</t>
  </si>
  <si>
    <t>spectacular@(n.11)奇觀、壯觀</t>
  </si>
  <si>
    <t>spectrum@(n.8)光譜、頻譜</t>
  </si>
  <si>
    <t>sphere@(n.6)球、球體、球形</t>
  </si>
  <si>
    <t>spike@(n.5)牆頭釘、尖鐵、釘鞋、細高跟</t>
  </si>
  <si>
    <t>spiral@(n.6)螺旋(形)、盤旋</t>
  </si>
  <si>
    <t>spire@(n.5)尖塔、尖頂</t>
  </si>
  <si>
    <t>spokesman@(n.9)發言人、代言人</t>
  </si>
  <si>
    <t>spokesperson@(n.12)發言人</t>
  </si>
  <si>
    <t>spokeswoman@(n.11)女發言人</t>
  </si>
  <si>
    <t>sponsor@(n.7)發起者、主辦者</t>
  </si>
  <si>
    <t>spouse@(n.6)配偶</t>
  </si>
  <si>
    <t>sprawl@(n.6)伸開四肢的躺臥姿勢、蔓生</t>
  </si>
  <si>
    <t>squad@(n.5)班、小隊、小組</t>
  </si>
  <si>
    <t>squash@(n.6)擠壓、壓碎的東西、南瓜</t>
  </si>
  <si>
    <t>stability@(n.9)穩定、穩定性、安定</t>
  </si>
  <si>
    <t>stalk@(n.5)悄悄的追蹤、莖、柄</t>
  </si>
  <si>
    <t>stammer@(n.7)口吃、結巴</t>
  </si>
  <si>
    <t>staple@(n.6)U形釘、釘書針、日常必需品</t>
  </si>
  <si>
    <t>stapler@(n.7)釘書機</t>
  </si>
  <si>
    <t>starch@(n.6)澱粉</t>
  </si>
  <si>
    <t>starvation@(n.10)飢餓、挨餓</t>
  </si>
  <si>
    <t>stationery@(n.10)文具</t>
  </si>
  <si>
    <t>stature@(n.7)身高、高度</t>
  </si>
  <si>
    <t>steamer@(n.7)汽船、蒸鍋、蒸籠</t>
  </si>
  <si>
    <t>stimulation@(n.11)刺激、興奮、激勵</t>
  </si>
  <si>
    <t>stimulus@(n.8)刺激、刺激品、興奮劑</t>
  </si>
  <si>
    <t>stock@(n.5)(公司的)股票、存貨</t>
  </si>
  <si>
    <t>stunt@(n.5)絕技、噱頭、矮小的人(或樹)</t>
  </si>
  <si>
    <t>subordinate@(n.11)部下、下級職員</t>
  </si>
  <si>
    <t>subscription@(n.12)訂閱費、會費、捐款、署名</t>
  </si>
  <si>
    <t>substitution@(n.12)代替、代替物</t>
  </si>
  <si>
    <t>succession@(n.10)連續、一連串、繼承權</t>
  </si>
  <si>
    <t>successor@(n.9)繼任者、繼承人</t>
  </si>
  <si>
    <t>suite@(n.5)套房、系列</t>
  </si>
  <si>
    <t>superiority@(n.11)優越、優勢、上級</t>
  </si>
  <si>
    <t>supervision@(n.11)管理、監督</t>
  </si>
  <si>
    <t>supplement@(n.10)增補、(書籍的)補遺、附錄</t>
  </si>
  <si>
    <t>surplus@(n.7)過剩、剩餘物、盈餘</t>
  </si>
  <si>
    <t>suspense@(n.8)掛慮、懸疑、暫時停止</t>
  </si>
  <si>
    <t>suspension@(n.10)暫停、中止、停職</t>
  </si>
  <si>
    <t>swap@(n.4)交換、交換的東西</t>
  </si>
  <si>
    <t>symmetry@(n.8)對稱(性)</t>
  </si>
  <si>
    <t>symptom@(n.7)症狀、徵候</t>
  </si>
  <si>
    <t>synonym@(n.7)同義字、同物異名</t>
  </si>
  <si>
    <t>synthetic@(n.9)合成物、合成纖維</t>
  </si>
  <si>
    <t>tact@(n.4)老練、機智、得體</t>
  </si>
  <si>
    <t>tactic@(n.6)戰術、策略、手法</t>
  </si>
  <si>
    <t>tariff@(n.6)關稅、稅率</t>
  </si>
  <si>
    <t>temperament@(n.11)氣質、性情</t>
  </si>
  <si>
    <t>tempest@(n.7)暴風雨、暴風雪、騷動</t>
  </si>
  <si>
    <t>textile@(n.7)紡織品、紡織原料</t>
  </si>
  <si>
    <t>texture@(n.7)(織物的)結構、質地、紋理、肌理</t>
  </si>
  <si>
    <t>theft@(n.5)偷竊、盜竊</t>
  </si>
  <si>
    <t>therapist@(n.9)治療技師或專家</t>
  </si>
  <si>
    <t>therapy@(n.7)治療、療法</t>
  </si>
  <si>
    <t>thermometer@(n.11)溫度計、寒暑錶</t>
  </si>
  <si>
    <t>threshold@(n.9)門檻、開端、起點</t>
  </si>
  <si>
    <t>thrift@(n.6)節儉、繁茂、互助儲蓄銀行</t>
  </si>
  <si>
    <t>throb@(n.5)跳動、悸動、抽動、抽痛</t>
  </si>
  <si>
    <t>toll@(n.4)通行費、長途電話費、傷亡人數、鐘聲</t>
  </si>
  <si>
    <t>tornado@(n.7)龍捲風</t>
  </si>
  <si>
    <t>trait@(n.5)特徵、特點、特性、少許</t>
  </si>
  <si>
    <t>tranquilizer@(n.12)鎮定劑、精神安定劑</t>
  </si>
  <si>
    <t>transaction@(n.11)辦理、處置、執行、交易</t>
  </si>
  <si>
    <t>transcript@(n.10)抄本、謄本、成績報告單</t>
  </si>
  <si>
    <t>transformation@(n.14)變化、轉變、變形、變質</t>
  </si>
  <si>
    <t>transistor@(n.10)電晶體</t>
  </si>
  <si>
    <t>transit@(n.7)運輸、通過、公共交通系統、轉變</t>
  </si>
  <si>
    <t>transition@(n.10)過渡、過渡時期、轉變</t>
  </si>
  <si>
    <t>transmission@(n.12)傳送、傳染、傳播、變速器、播送</t>
  </si>
  <si>
    <t>transplant@(n.10)移植</t>
  </si>
  <si>
    <t>trauma@(n.6)外傷、傷口、(感情方面的)創傷</t>
  </si>
  <si>
    <t>tread@(n.5)踩、踏、樓梯踏板、輪胎面、鞋底</t>
  </si>
  <si>
    <t>treason@(n.7)叛國罪、謀反罪、叛國、背叛</t>
  </si>
  <si>
    <t>trek@(n.4)(長途而辛苦的)旅行或移居</t>
  </si>
  <si>
    <t>tremor@(n.6)震顫、顫抖</t>
  </si>
  <si>
    <t>trespass@(n.8)擅自進入、非法侵入</t>
  </si>
  <si>
    <t>trigger@(n.7)(槍砲的)扳機、觸發器</t>
  </si>
  <si>
    <t>trophy@(n.6)戰利品、獎品</t>
  </si>
  <si>
    <t>tropic@(n.6)回歸線、熱帶</t>
  </si>
  <si>
    <t>truant@(n.6)逃學者、玩忽職守者</t>
  </si>
  <si>
    <t>truce@(n.5)停戰、休戰協定</t>
  </si>
  <si>
    <t>tuberculosis@(n.12)結核病</t>
  </si>
  <si>
    <t>tumor@(n.5)腫瘤、腫塊</t>
  </si>
  <si>
    <t>turmoil@(n.7)騷動、混亂</t>
  </si>
  <si>
    <t>twilight@(n.8)微明、薄暮、暮年、朦朧狀態</t>
  </si>
  <si>
    <t>tyranny@(n.7)暴政、專制、暴虐</t>
  </si>
  <si>
    <t>ulcer@(n.5)潰瘍</t>
  </si>
  <si>
    <t>ultimate@(n.8)最終的事物、終極</t>
  </si>
  <si>
    <t>underestimate@(n.13)低估、估計不足</t>
  </si>
  <si>
    <t>unemployment@(n.12)失業、失業狀態</t>
  </si>
  <si>
    <t>upbringing@(n.10)養育、教養</t>
  </si>
  <si>
    <t>upgrade@(n.7)上坡、升級</t>
  </si>
  <si>
    <t>uranium@(n.7)鈾</t>
  </si>
  <si>
    <t>urgency@(n.7)緊急、迫切、急事</t>
  </si>
  <si>
    <t>urine@(n.5)尿</t>
  </si>
  <si>
    <t>usher@(n.5)(劇場等的)引座員、接待員</t>
  </si>
  <si>
    <t>utensil@(n.7)器皿、用具</t>
  </si>
  <si>
    <t>utility@(n.7)效用、實用、公用事業</t>
  </si>
  <si>
    <t>utmost@(n.6)極限、極度、最大可能</t>
  </si>
  <si>
    <t>vaccine@(n.7)疫苗</t>
  </si>
  <si>
    <t>validity@(n.8)確實、有效性</t>
  </si>
  <si>
    <t>vanilla@(n.7)香草精</t>
  </si>
  <si>
    <t>variable@(n.8)可變物、可變因素</t>
  </si>
  <si>
    <t>variation@(n.9)變化、變異</t>
  </si>
  <si>
    <t>vendor@(n.6)小販</t>
  </si>
  <si>
    <t>verge@(n.5)邊沿、邊緣</t>
  </si>
  <si>
    <t>version@(n.7)譯文、版本</t>
  </si>
  <si>
    <t>vet@(n.3)獸醫、 老兵</t>
  </si>
  <si>
    <t>veteran@(n.7)富有經驗的人、退役軍人</t>
  </si>
  <si>
    <t>veterinarian@(n.12)獸醫</t>
  </si>
  <si>
    <t>vibration@(n.9)顫動、振動、震動</t>
  </si>
  <si>
    <t>vice@(n.4)惡、罪行、惡習</t>
  </si>
  <si>
    <t>victor@(n.6)勝利者</t>
  </si>
  <si>
    <t>villa@(n.5)別墅、(城郊)住宅</t>
  </si>
  <si>
    <t>vineyard@(n.8)葡萄園</t>
  </si>
  <si>
    <t>vitality@(n.8)活力、生命力</t>
  </si>
  <si>
    <t>vocal@(n.5)母音、濁音、聲樂作品</t>
  </si>
  <si>
    <t>vocation@(n.8)行業、天職</t>
  </si>
  <si>
    <t>vogue@(n.5)風行、時髦事物(人物)</t>
  </si>
  <si>
    <t>vomit@(n.5)嘔吐、嘔吐物</t>
  </si>
  <si>
    <t>wardrobe@(n.8)衣櫃、(個人的)全部服裝</t>
  </si>
  <si>
    <t>warfare@(n.7)戰爭、衝突、鬥爭</t>
  </si>
  <si>
    <t>warranty@(n.8)保證書、保單</t>
  </si>
  <si>
    <t>windshield@(n.10)(汽車等的)擋風玻璃</t>
  </si>
  <si>
    <t>wrench@(n.6)猛扭、扳手、痛苦</t>
  </si>
  <si>
    <t>wrestle@(n.7)摔角、角力、搏鬥</t>
  </si>
  <si>
    <t>Xerox@(n.5)複印件</t>
  </si>
  <si>
    <t>zeal@(n.4)熱心、熱誠</t>
  </si>
  <si>
    <t>Data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</si>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</sst>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ove@(adj.5)&#19978;&#25991;&#30340;;&#21069;&#36848;&#303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7"/>
  <sheetViews>
    <sheetView topLeftCell="A1149" workbookViewId="0">
      <selection activeCell="C1120" sqref="C1120"/>
    </sheetView>
  </sheetViews>
  <sheetFormatPr defaultRowHeight="16.5" x14ac:dyDescent="0.25"/>
  <cols>
    <col min="1" max="1" width="78" bestFit="1" customWidth="1"/>
    <col min="2" max="2" width="13.125" bestFit="1" customWidth="1"/>
    <col min="3" max="3" width="69.25" bestFit="1" customWidth="1"/>
    <col min="4" max="4" width="12.75" bestFit="1" customWidth="1"/>
    <col min="257" max="257" width="78" bestFit="1" customWidth="1"/>
    <col min="258" max="258" width="13.125" bestFit="1" customWidth="1"/>
    <col min="259" max="259" width="69.25" bestFit="1" customWidth="1"/>
    <col min="260" max="260" width="12.75" bestFit="1" customWidth="1"/>
    <col min="513" max="513" width="78" bestFit="1" customWidth="1"/>
    <col min="514" max="514" width="13.125" bestFit="1" customWidth="1"/>
    <col min="515" max="515" width="69.25" bestFit="1" customWidth="1"/>
    <col min="516" max="516" width="12.75" bestFit="1" customWidth="1"/>
    <col min="769" max="769" width="78" bestFit="1" customWidth="1"/>
    <col min="770" max="770" width="13.125" bestFit="1" customWidth="1"/>
    <col min="771" max="771" width="69.25" bestFit="1" customWidth="1"/>
    <col min="772" max="772" width="12.75" bestFit="1" customWidth="1"/>
    <col min="1025" max="1025" width="78" bestFit="1" customWidth="1"/>
    <col min="1026" max="1026" width="13.125" bestFit="1" customWidth="1"/>
    <col min="1027" max="1027" width="69.25" bestFit="1" customWidth="1"/>
    <col min="1028" max="1028" width="12.75" bestFit="1" customWidth="1"/>
    <col min="1281" max="1281" width="78" bestFit="1" customWidth="1"/>
    <col min="1282" max="1282" width="13.125" bestFit="1" customWidth="1"/>
    <col min="1283" max="1283" width="69.25" bestFit="1" customWidth="1"/>
    <col min="1284" max="1284" width="12.75" bestFit="1" customWidth="1"/>
    <col min="1537" max="1537" width="78" bestFit="1" customWidth="1"/>
    <col min="1538" max="1538" width="13.125" bestFit="1" customWidth="1"/>
    <col min="1539" max="1539" width="69.25" bestFit="1" customWidth="1"/>
    <col min="1540" max="1540" width="12.75" bestFit="1" customWidth="1"/>
    <col min="1793" max="1793" width="78" bestFit="1" customWidth="1"/>
    <col min="1794" max="1794" width="13.125" bestFit="1" customWidth="1"/>
    <col min="1795" max="1795" width="69.25" bestFit="1" customWidth="1"/>
    <col min="1796" max="1796" width="12.75" bestFit="1" customWidth="1"/>
    <col min="2049" max="2049" width="78" bestFit="1" customWidth="1"/>
    <col min="2050" max="2050" width="13.125" bestFit="1" customWidth="1"/>
    <col min="2051" max="2051" width="69.25" bestFit="1" customWidth="1"/>
    <col min="2052" max="2052" width="12.75" bestFit="1" customWidth="1"/>
    <col min="2305" max="2305" width="78" bestFit="1" customWidth="1"/>
    <col min="2306" max="2306" width="13.125" bestFit="1" customWidth="1"/>
    <col min="2307" max="2307" width="69.25" bestFit="1" customWidth="1"/>
    <col min="2308" max="2308" width="12.75" bestFit="1" customWidth="1"/>
    <col min="2561" max="2561" width="78" bestFit="1" customWidth="1"/>
    <col min="2562" max="2562" width="13.125" bestFit="1" customWidth="1"/>
    <col min="2563" max="2563" width="69.25" bestFit="1" customWidth="1"/>
    <col min="2564" max="2564" width="12.75" bestFit="1" customWidth="1"/>
    <col min="2817" max="2817" width="78" bestFit="1" customWidth="1"/>
    <col min="2818" max="2818" width="13.125" bestFit="1" customWidth="1"/>
    <col min="2819" max="2819" width="69.25" bestFit="1" customWidth="1"/>
    <col min="2820" max="2820" width="12.75" bestFit="1" customWidth="1"/>
    <col min="3073" max="3073" width="78" bestFit="1" customWidth="1"/>
    <col min="3074" max="3074" width="13.125" bestFit="1" customWidth="1"/>
    <col min="3075" max="3075" width="69.25" bestFit="1" customWidth="1"/>
    <col min="3076" max="3076" width="12.75" bestFit="1" customWidth="1"/>
    <col min="3329" max="3329" width="78" bestFit="1" customWidth="1"/>
    <col min="3330" max="3330" width="13.125" bestFit="1" customWidth="1"/>
    <col min="3331" max="3331" width="69.25" bestFit="1" customWidth="1"/>
    <col min="3332" max="3332" width="12.75" bestFit="1" customWidth="1"/>
    <col min="3585" max="3585" width="78" bestFit="1" customWidth="1"/>
    <col min="3586" max="3586" width="13.125" bestFit="1" customWidth="1"/>
    <col min="3587" max="3587" width="69.25" bestFit="1" customWidth="1"/>
    <col min="3588" max="3588" width="12.75" bestFit="1" customWidth="1"/>
    <col min="3841" max="3841" width="78" bestFit="1" customWidth="1"/>
    <col min="3842" max="3842" width="13.125" bestFit="1" customWidth="1"/>
    <col min="3843" max="3843" width="69.25" bestFit="1" customWidth="1"/>
    <col min="3844" max="3844" width="12.75" bestFit="1" customWidth="1"/>
    <col min="4097" max="4097" width="78" bestFit="1" customWidth="1"/>
    <col min="4098" max="4098" width="13.125" bestFit="1" customWidth="1"/>
    <col min="4099" max="4099" width="69.25" bestFit="1" customWidth="1"/>
    <col min="4100" max="4100" width="12.75" bestFit="1" customWidth="1"/>
    <col min="4353" max="4353" width="78" bestFit="1" customWidth="1"/>
    <col min="4354" max="4354" width="13.125" bestFit="1" customWidth="1"/>
    <col min="4355" max="4355" width="69.25" bestFit="1" customWidth="1"/>
    <col min="4356" max="4356" width="12.75" bestFit="1" customWidth="1"/>
    <col min="4609" max="4609" width="78" bestFit="1" customWidth="1"/>
    <col min="4610" max="4610" width="13.125" bestFit="1" customWidth="1"/>
    <col min="4611" max="4611" width="69.25" bestFit="1" customWidth="1"/>
    <col min="4612" max="4612" width="12.75" bestFit="1" customWidth="1"/>
    <col min="4865" max="4865" width="78" bestFit="1" customWidth="1"/>
    <col min="4866" max="4866" width="13.125" bestFit="1" customWidth="1"/>
    <col min="4867" max="4867" width="69.25" bestFit="1" customWidth="1"/>
    <col min="4868" max="4868" width="12.75" bestFit="1" customWidth="1"/>
    <col min="5121" max="5121" width="78" bestFit="1" customWidth="1"/>
    <col min="5122" max="5122" width="13.125" bestFit="1" customWidth="1"/>
    <col min="5123" max="5123" width="69.25" bestFit="1" customWidth="1"/>
    <col min="5124" max="5124" width="12.75" bestFit="1" customWidth="1"/>
    <col min="5377" max="5377" width="78" bestFit="1" customWidth="1"/>
    <col min="5378" max="5378" width="13.125" bestFit="1" customWidth="1"/>
    <col min="5379" max="5379" width="69.25" bestFit="1" customWidth="1"/>
    <col min="5380" max="5380" width="12.75" bestFit="1" customWidth="1"/>
    <col min="5633" max="5633" width="78" bestFit="1" customWidth="1"/>
    <col min="5634" max="5634" width="13.125" bestFit="1" customWidth="1"/>
    <col min="5635" max="5635" width="69.25" bestFit="1" customWidth="1"/>
    <col min="5636" max="5636" width="12.75" bestFit="1" customWidth="1"/>
    <col min="5889" max="5889" width="78" bestFit="1" customWidth="1"/>
    <col min="5890" max="5890" width="13.125" bestFit="1" customWidth="1"/>
    <col min="5891" max="5891" width="69.25" bestFit="1" customWidth="1"/>
    <col min="5892" max="5892" width="12.75" bestFit="1" customWidth="1"/>
    <col min="6145" max="6145" width="78" bestFit="1" customWidth="1"/>
    <col min="6146" max="6146" width="13.125" bestFit="1" customWidth="1"/>
    <col min="6147" max="6147" width="69.25" bestFit="1" customWidth="1"/>
    <col min="6148" max="6148" width="12.75" bestFit="1" customWidth="1"/>
    <col min="6401" max="6401" width="78" bestFit="1" customWidth="1"/>
    <col min="6402" max="6402" width="13.125" bestFit="1" customWidth="1"/>
    <col min="6403" max="6403" width="69.25" bestFit="1" customWidth="1"/>
    <col min="6404" max="6404" width="12.75" bestFit="1" customWidth="1"/>
    <col min="6657" max="6657" width="78" bestFit="1" customWidth="1"/>
    <col min="6658" max="6658" width="13.125" bestFit="1" customWidth="1"/>
    <col min="6659" max="6659" width="69.25" bestFit="1" customWidth="1"/>
    <col min="6660" max="6660" width="12.75" bestFit="1" customWidth="1"/>
    <col min="6913" max="6913" width="78" bestFit="1" customWidth="1"/>
    <col min="6914" max="6914" width="13.125" bestFit="1" customWidth="1"/>
    <col min="6915" max="6915" width="69.25" bestFit="1" customWidth="1"/>
    <col min="6916" max="6916" width="12.75" bestFit="1" customWidth="1"/>
    <col min="7169" max="7169" width="78" bestFit="1" customWidth="1"/>
    <col min="7170" max="7170" width="13.125" bestFit="1" customWidth="1"/>
    <col min="7171" max="7171" width="69.25" bestFit="1" customWidth="1"/>
    <col min="7172" max="7172" width="12.75" bestFit="1" customWidth="1"/>
    <col min="7425" max="7425" width="78" bestFit="1" customWidth="1"/>
    <col min="7426" max="7426" width="13.125" bestFit="1" customWidth="1"/>
    <col min="7427" max="7427" width="69.25" bestFit="1" customWidth="1"/>
    <col min="7428" max="7428" width="12.75" bestFit="1" customWidth="1"/>
    <col min="7681" max="7681" width="78" bestFit="1" customWidth="1"/>
    <col min="7682" max="7682" width="13.125" bestFit="1" customWidth="1"/>
    <col min="7683" max="7683" width="69.25" bestFit="1" customWidth="1"/>
    <col min="7684" max="7684" width="12.75" bestFit="1" customWidth="1"/>
    <col min="7937" max="7937" width="78" bestFit="1" customWidth="1"/>
    <col min="7938" max="7938" width="13.125" bestFit="1" customWidth="1"/>
    <col min="7939" max="7939" width="69.25" bestFit="1" customWidth="1"/>
    <col min="7940" max="7940" width="12.75" bestFit="1" customWidth="1"/>
    <col min="8193" max="8193" width="78" bestFit="1" customWidth="1"/>
    <col min="8194" max="8194" width="13.125" bestFit="1" customWidth="1"/>
    <col min="8195" max="8195" width="69.25" bestFit="1" customWidth="1"/>
    <col min="8196" max="8196" width="12.75" bestFit="1" customWidth="1"/>
    <col min="8449" max="8449" width="78" bestFit="1" customWidth="1"/>
    <col min="8450" max="8450" width="13.125" bestFit="1" customWidth="1"/>
    <col min="8451" max="8451" width="69.25" bestFit="1" customWidth="1"/>
    <col min="8452" max="8452" width="12.75" bestFit="1" customWidth="1"/>
    <col min="8705" max="8705" width="78" bestFit="1" customWidth="1"/>
    <col min="8706" max="8706" width="13.125" bestFit="1" customWidth="1"/>
    <col min="8707" max="8707" width="69.25" bestFit="1" customWidth="1"/>
    <col min="8708" max="8708" width="12.75" bestFit="1" customWidth="1"/>
    <col min="8961" max="8961" width="78" bestFit="1" customWidth="1"/>
    <col min="8962" max="8962" width="13.125" bestFit="1" customWidth="1"/>
    <col min="8963" max="8963" width="69.25" bestFit="1" customWidth="1"/>
    <col min="8964" max="8964" width="12.75" bestFit="1" customWidth="1"/>
    <col min="9217" max="9217" width="78" bestFit="1" customWidth="1"/>
    <col min="9218" max="9218" width="13.125" bestFit="1" customWidth="1"/>
    <col min="9219" max="9219" width="69.25" bestFit="1" customWidth="1"/>
    <col min="9220" max="9220" width="12.75" bestFit="1" customWidth="1"/>
    <col min="9473" max="9473" width="78" bestFit="1" customWidth="1"/>
    <col min="9474" max="9474" width="13.125" bestFit="1" customWidth="1"/>
    <col min="9475" max="9475" width="69.25" bestFit="1" customWidth="1"/>
    <col min="9476" max="9476" width="12.75" bestFit="1" customWidth="1"/>
    <col min="9729" max="9729" width="78" bestFit="1" customWidth="1"/>
    <col min="9730" max="9730" width="13.125" bestFit="1" customWidth="1"/>
    <col min="9731" max="9731" width="69.25" bestFit="1" customWidth="1"/>
    <col min="9732" max="9732" width="12.75" bestFit="1" customWidth="1"/>
    <col min="9985" max="9985" width="78" bestFit="1" customWidth="1"/>
    <col min="9986" max="9986" width="13.125" bestFit="1" customWidth="1"/>
    <col min="9987" max="9987" width="69.25" bestFit="1" customWidth="1"/>
    <col min="9988" max="9988" width="12.75" bestFit="1" customWidth="1"/>
    <col min="10241" max="10241" width="78" bestFit="1" customWidth="1"/>
    <col min="10242" max="10242" width="13.125" bestFit="1" customWidth="1"/>
    <col min="10243" max="10243" width="69.25" bestFit="1" customWidth="1"/>
    <col min="10244" max="10244" width="12.75" bestFit="1" customWidth="1"/>
    <col min="10497" max="10497" width="78" bestFit="1" customWidth="1"/>
    <col min="10498" max="10498" width="13.125" bestFit="1" customWidth="1"/>
    <col min="10499" max="10499" width="69.25" bestFit="1" customWidth="1"/>
    <col min="10500" max="10500" width="12.75" bestFit="1" customWidth="1"/>
    <col min="10753" max="10753" width="78" bestFit="1" customWidth="1"/>
    <col min="10754" max="10754" width="13.125" bestFit="1" customWidth="1"/>
    <col min="10755" max="10755" width="69.25" bestFit="1" customWidth="1"/>
    <col min="10756" max="10756" width="12.75" bestFit="1" customWidth="1"/>
    <col min="11009" max="11009" width="78" bestFit="1" customWidth="1"/>
    <col min="11010" max="11010" width="13.125" bestFit="1" customWidth="1"/>
    <col min="11011" max="11011" width="69.25" bestFit="1" customWidth="1"/>
    <col min="11012" max="11012" width="12.75" bestFit="1" customWidth="1"/>
    <col min="11265" max="11265" width="78" bestFit="1" customWidth="1"/>
    <col min="11266" max="11266" width="13.125" bestFit="1" customWidth="1"/>
    <col min="11267" max="11267" width="69.25" bestFit="1" customWidth="1"/>
    <col min="11268" max="11268" width="12.75" bestFit="1" customWidth="1"/>
    <col min="11521" max="11521" width="78" bestFit="1" customWidth="1"/>
    <col min="11522" max="11522" width="13.125" bestFit="1" customWidth="1"/>
    <col min="11523" max="11523" width="69.25" bestFit="1" customWidth="1"/>
    <col min="11524" max="11524" width="12.75" bestFit="1" customWidth="1"/>
    <col min="11777" max="11777" width="78" bestFit="1" customWidth="1"/>
    <col min="11778" max="11778" width="13.125" bestFit="1" customWidth="1"/>
    <col min="11779" max="11779" width="69.25" bestFit="1" customWidth="1"/>
    <col min="11780" max="11780" width="12.75" bestFit="1" customWidth="1"/>
    <col min="12033" max="12033" width="78" bestFit="1" customWidth="1"/>
    <col min="12034" max="12034" width="13.125" bestFit="1" customWidth="1"/>
    <col min="12035" max="12035" width="69.25" bestFit="1" customWidth="1"/>
    <col min="12036" max="12036" width="12.75" bestFit="1" customWidth="1"/>
    <col min="12289" max="12289" width="78" bestFit="1" customWidth="1"/>
    <col min="12290" max="12290" width="13.125" bestFit="1" customWidth="1"/>
    <col min="12291" max="12291" width="69.25" bestFit="1" customWidth="1"/>
    <col min="12292" max="12292" width="12.75" bestFit="1" customWidth="1"/>
    <col min="12545" max="12545" width="78" bestFit="1" customWidth="1"/>
    <col min="12546" max="12546" width="13.125" bestFit="1" customWidth="1"/>
    <col min="12547" max="12547" width="69.25" bestFit="1" customWidth="1"/>
    <col min="12548" max="12548" width="12.75" bestFit="1" customWidth="1"/>
    <col min="12801" max="12801" width="78" bestFit="1" customWidth="1"/>
    <col min="12802" max="12802" width="13.125" bestFit="1" customWidth="1"/>
    <col min="12803" max="12803" width="69.25" bestFit="1" customWidth="1"/>
    <col min="12804" max="12804" width="12.75" bestFit="1" customWidth="1"/>
    <col min="13057" max="13057" width="78" bestFit="1" customWidth="1"/>
    <col min="13058" max="13058" width="13.125" bestFit="1" customWidth="1"/>
    <col min="13059" max="13059" width="69.25" bestFit="1" customWidth="1"/>
    <col min="13060" max="13060" width="12.75" bestFit="1" customWidth="1"/>
    <col min="13313" max="13313" width="78" bestFit="1" customWidth="1"/>
    <col min="13314" max="13314" width="13.125" bestFit="1" customWidth="1"/>
    <col min="13315" max="13315" width="69.25" bestFit="1" customWidth="1"/>
    <col min="13316" max="13316" width="12.75" bestFit="1" customWidth="1"/>
    <col min="13569" max="13569" width="78" bestFit="1" customWidth="1"/>
    <col min="13570" max="13570" width="13.125" bestFit="1" customWidth="1"/>
    <col min="13571" max="13571" width="69.25" bestFit="1" customWidth="1"/>
    <col min="13572" max="13572" width="12.75" bestFit="1" customWidth="1"/>
    <col min="13825" max="13825" width="78" bestFit="1" customWidth="1"/>
    <col min="13826" max="13826" width="13.125" bestFit="1" customWidth="1"/>
    <col min="13827" max="13827" width="69.25" bestFit="1" customWidth="1"/>
    <col min="13828" max="13828" width="12.75" bestFit="1" customWidth="1"/>
    <col min="14081" max="14081" width="78" bestFit="1" customWidth="1"/>
    <col min="14082" max="14082" width="13.125" bestFit="1" customWidth="1"/>
    <col min="14083" max="14083" width="69.25" bestFit="1" customWidth="1"/>
    <col min="14084" max="14084" width="12.75" bestFit="1" customWidth="1"/>
    <col min="14337" max="14337" width="78" bestFit="1" customWidth="1"/>
    <col min="14338" max="14338" width="13.125" bestFit="1" customWidth="1"/>
    <col min="14339" max="14339" width="69.25" bestFit="1" customWidth="1"/>
    <col min="14340" max="14340" width="12.75" bestFit="1" customWidth="1"/>
    <col min="14593" max="14593" width="78" bestFit="1" customWidth="1"/>
    <col min="14594" max="14594" width="13.125" bestFit="1" customWidth="1"/>
    <col min="14595" max="14595" width="69.25" bestFit="1" customWidth="1"/>
    <col min="14596" max="14596" width="12.75" bestFit="1" customWidth="1"/>
    <col min="14849" max="14849" width="78" bestFit="1" customWidth="1"/>
    <col min="14850" max="14850" width="13.125" bestFit="1" customWidth="1"/>
    <col min="14851" max="14851" width="69.25" bestFit="1" customWidth="1"/>
    <col min="14852" max="14852" width="12.75" bestFit="1" customWidth="1"/>
    <col min="15105" max="15105" width="78" bestFit="1" customWidth="1"/>
    <col min="15106" max="15106" width="13.125" bestFit="1" customWidth="1"/>
    <col min="15107" max="15107" width="69.25" bestFit="1" customWidth="1"/>
    <col min="15108" max="15108" width="12.75" bestFit="1" customWidth="1"/>
    <col min="15361" max="15361" width="78" bestFit="1" customWidth="1"/>
    <col min="15362" max="15362" width="13.125" bestFit="1" customWidth="1"/>
    <col min="15363" max="15363" width="69.25" bestFit="1" customWidth="1"/>
    <col min="15364" max="15364" width="12.75" bestFit="1" customWidth="1"/>
    <col min="15617" max="15617" width="78" bestFit="1" customWidth="1"/>
    <col min="15618" max="15618" width="13.125" bestFit="1" customWidth="1"/>
    <col min="15619" max="15619" width="69.25" bestFit="1" customWidth="1"/>
    <col min="15620" max="15620" width="12.75" bestFit="1" customWidth="1"/>
    <col min="15873" max="15873" width="78" bestFit="1" customWidth="1"/>
    <col min="15874" max="15874" width="13.125" bestFit="1" customWidth="1"/>
    <col min="15875" max="15875" width="69.25" bestFit="1" customWidth="1"/>
    <col min="15876" max="15876" width="12.75" bestFit="1" customWidth="1"/>
    <col min="16129" max="16129" width="78" bestFit="1" customWidth="1"/>
    <col min="16130" max="16130" width="13.125" bestFit="1" customWidth="1"/>
    <col min="16131" max="16131" width="69.25" bestFit="1" customWidth="1"/>
    <col min="16132" max="16132" width="12.75" bestFit="1" customWidth="1"/>
  </cols>
  <sheetData>
    <row r="1" spans="1:4" x14ac:dyDescent="0.25">
      <c r="A1" t="s">
        <v>8806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t="str">
        <f>MID(A2,1,FIND("@",A2,1)-1)</f>
        <v>able</v>
      </c>
      <c r="C2" t="str">
        <f>MID(A2,FIND(")",A2,1)+1,LEN(A2)-FIND(")",A2,1)+1)</f>
        <v>能、有能力的</v>
      </c>
      <c r="D2" t="str">
        <f>MID(A2,FIND("(",A2)+1,FIND(".",A2,FIND("(",A2))-FIND("(",A2)-1)</f>
        <v>adj</v>
      </c>
    </row>
    <row r="3" spans="1:4" x14ac:dyDescent="0.25">
      <c r="A3" s="1" t="s">
        <v>4</v>
      </c>
      <c r="B3" t="str">
        <f t="shared" ref="B3:B66" si="0">MID(A3,1,FIND("@",A3,1)-1)</f>
        <v>above</v>
      </c>
      <c r="C3" t="str">
        <f>MID(A3,FIND(")",A3,1)+1,LEN(A3)-FIND(")",A3,1)+1)</f>
        <v>上文的、前述的</v>
      </c>
      <c r="D3" t="str">
        <f t="shared" ref="D3:D66" si="1">MID(A3,FIND("(",A3)+1,FIND(".",A3,FIND("(",A3))-FIND("(",A3)-1)</f>
        <v>adj</v>
      </c>
    </row>
    <row r="4" spans="1:4" x14ac:dyDescent="0.25">
      <c r="A4" t="s">
        <v>5</v>
      </c>
      <c r="B4" t="str">
        <f t="shared" si="0"/>
        <v>adult</v>
      </c>
      <c r="C4" t="str">
        <f t="shared" ref="C4:C67" si="2">MID(A4,FIND(")",A4,1)+1,LEN(A4)-FIND(")",A4,1)+1)</f>
        <v>成年的、成熟的、色情的</v>
      </c>
      <c r="D4" t="str">
        <f t="shared" si="1"/>
        <v>adj</v>
      </c>
    </row>
    <row r="5" spans="1:4" x14ac:dyDescent="0.25">
      <c r="A5" t="s">
        <v>6</v>
      </c>
      <c r="B5" t="str">
        <f t="shared" si="0"/>
        <v>afraid</v>
      </c>
      <c r="C5" t="str">
        <f t="shared" si="2"/>
        <v>害怕</v>
      </c>
      <c r="D5" t="str">
        <f t="shared" si="1"/>
        <v>adj</v>
      </c>
    </row>
    <row r="6" spans="1:4" x14ac:dyDescent="0.25">
      <c r="A6" t="s">
        <v>7</v>
      </c>
      <c r="B6" t="str">
        <f t="shared" si="0"/>
        <v>all</v>
      </c>
      <c r="C6" t="str">
        <f t="shared" si="2"/>
        <v>所有的、全部</v>
      </c>
      <c r="D6" t="str">
        <f t="shared" si="1"/>
        <v>adj</v>
      </c>
    </row>
    <row r="7" spans="1:4" x14ac:dyDescent="0.25">
      <c r="A7" t="s">
        <v>8</v>
      </c>
      <c r="B7" t="str">
        <f t="shared" si="0"/>
        <v>alone</v>
      </c>
      <c r="C7" t="str">
        <f t="shared" si="2"/>
        <v>單獨的、孤單的</v>
      </c>
      <c r="D7" t="str">
        <f t="shared" si="1"/>
        <v>adj</v>
      </c>
    </row>
    <row r="8" spans="1:4" x14ac:dyDescent="0.25">
      <c r="A8" t="s">
        <v>9</v>
      </c>
      <c r="B8" t="str">
        <f t="shared" si="0"/>
        <v>angry</v>
      </c>
      <c r="C8" t="str">
        <f t="shared" si="2"/>
        <v>生氣的</v>
      </c>
      <c r="D8" t="str">
        <f t="shared" si="1"/>
        <v>adj</v>
      </c>
    </row>
    <row r="9" spans="1:4" x14ac:dyDescent="0.25">
      <c r="A9" t="s">
        <v>10</v>
      </c>
      <c r="B9" t="str">
        <f t="shared" si="0"/>
        <v>another</v>
      </c>
      <c r="C9" t="str">
        <f t="shared" si="2"/>
        <v>另一個</v>
      </c>
      <c r="D9" t="str">
        <f t="shared" si="1"/>
        <v>adj</v>
      </c>
    </row>
    <row r="10" spans="1:4" x14ac:dyDescent="0.25">
      <c r="A10" t="s">
        <v>11</v>
      </c>
      <c r="B10" t="str">
        <f t="shared" si="0"/>
        <v>any</v>
      </c>
      <c r="C10" t="str">
        <f t="shared" si="2"/>
        <v>任何的</v>
      </c>
      <c r="D10" t="str">
        <f t="shared" si="1"/>
        <v>adj</v>
      </c>
    </row>
    <row r="11" spans="1:4" x14ac:dyDescent="0.25">
      <c r="A11" t="s">
        <v>12</v>
      </c>
      <c r="B11" t="str">
        <f t="shared" si="0"/>
        <v>back</v>
      </c>
      <c r="C11" t="str">
        <f t="shared" si="2"/>
        <v>後面的、拖欠的、過去的</v>
      </c>
      <c r="D11" t="str">
        <f t="shared" si="1"/>
        <v>adj</v>
      </c>
    </row>
    <row r="12" spans="1:4" x14ac:dyDescent="0.25">
      <c r="A12" t="s">
        <v>13</v>
      </c>
      <c r="B12" t="str">
        <f t="shared" si="0"/>
        <v>bad</v>
      </c>
      <c r="C12" t="str">
        <f t="shared" si="2"/>
        <v>壞的</v>
      </c>
      <c r="D12" t="str">
        <f t="shared" si="1"/>
        <v>adj</v>
      </c>
    </row>
    <row r="13" spans="1:4" x14ac:dyDescent="0.25">
      <c r="A13" t="s">
        <v>14</v>
      </c>
      <c r="B13" t="str">
        <f t="shared" si="0"/>
        <v>basic</v>
      </c>
      <c r="C13" t="str">
        <f t="shared" si="2"/>
        <v>基本的</v>
      </c>
      <c r="D13" t="str">
        <f t="shared" si="1"/>
        <v>adj</v>
      </c>
    </row>
    <row r="14" spans="1:4" x14ac:dyDescent="0.25">
      <c r="A14" t="s">
        <v>15</v>
      </c>
      <c r="B14" t="str">
        <f t="shared" si="0"/>
        <v>beautiful</v>
      </c>
      <c r="C14" t="str">
        <f t="shared" si="2"/>
        <v>漂亮的</v>
      </c>
      <c r="D14" t="str">
        <f t="shared" si="1"/>
        <v>adj</v>
      </c>
    </row>
    <row r="15" spans="1:4" x14ac:dyDescent="0.25">
      <c r="A15" t="s">
        <v>16</v>
      </c>
      <c r="B15" t="str">
        <f t="shared" si="0"/>
        <v>best</v>
      </c>
      <c r="C15" t="str">
        <f t="shared" si="2"/>
        <v>最好的、最熟練的、最適當的</v>
      </c>
      <c r="D15" t="str">
        <f t="shared" si="1"/>
        <v>adj</v>
      </c>
    </row>
    <row r="16" spans="1:4" x14ac:dyDescent="0.25">
      <c r="A16" t="s">
        <v>17</v>
      </c>
      <c r="B16" t="str">
        <f t="shared" si="0"/>
        <v>better</v>
      </c>
      <c r="C16" t="str">
        <f t="shared" si="2"/>
        <v>較佳的、更好的、更適當的</v>
      </c>
      <c r="D16" t="str">
        <f t="shared" si="1"/>
        <v>adj</v>
      </c>
    </row>
    <row r="17" spans="1:4" x14ac:dyDescent="0.25">
      <c r="A17" t="s">
        <v>18</v>
      </c>
      <c r="B17" t="str">
        <f t="shared" si="0"/>
        <v>big</v>
      </c>
      <c r="C17" t="str">
        <f t="shared" si="2"/>
        <v>大的</v>
      </c>
      <c r="D17" t="str">
        <f t="shared" si="1"/>
        <v>adj</v>
      </c>
    </row>
    <row r="18" spans="1:4" x14ac:dyDescent="0.25">
      <c r="A18" t="s">
        <v>19</v>
      </c>
      <c r="B18" t="str">
        <f t="shared" si="0"/>
        <v>black</v>
      </c>
      <c r="C18" t="str">
        <f t="shared" si="2"/>
        <v>黑色的</v>
      </c>
      <c r="D18" t="str">
        <f t="shared" si="1"/>
        <v>adj</v>
      </c>
    </row>
    <row r="19" spans="1:4" x14ac:dyDescent="0.25">
      <c r="A19" t="s">
        <v>20</v>
      </c>
      <c r="B19" t="str">
        <f t="shared" si="0"/>
        <v>blue</v>
      </c>
      <c r="C19" t="str">
        <f t="shared" si="2"/>
        <v>藍色的</v>
      </c>
      <c r="D19" t="str">
        <f t="shared" si="1"/>
        <v>adj</v>
      </c>
    </row>
    <row r="20" spans="1:4" x14ac:dyDescent="0.25">
      <c r="A20" t="s">
        <v>21</v>
      </c>
      <c r="B20" t="str">
        <f t="shared" si="0"/>
        <v>born</v>
      </c>
      <c r="C20" t="str">
        <f t="shared" si="2"/>
        <v>出生的、誕生的</v>
      </c>
      <c r="D20" t="str">
        <f t="shared" si="1"/>
        <v>adj</v>
      </c>
    </row>
    <row r="21" spans="1:4" x14ac:dyDescent="0.25">
      <c r="A21" t="s">
        <v>22</v>
      </c>
      <c r="B21" t="str">
        <f t="shared" si="0"/>
        <v>both</v>
      </c>
      <c r="C21" t="str">
        <f t="shared" si="2"/>
        <v>兩者</v>
      </c>
      <c r="D21" t="str">
        <f t="shared" si="1"/>
        <v>adj</v>
      </c>
    </row>
    <row r="22" spans="1:4" x14ac:dyDescent="0.25">
      <c r="A22" t="s">
        <v>23</v>
      </c>
      <c r="B22" t="str">
        <f t="shared" si="0"/>
        <v>bottom</v>
      </c>
      <c r="C22" t="str">
        <f t="shared" si="2"/>
        <v>最低的、最後的、最下的</v>
      </c>
      <c r="D22" t="str">
        <f t="shared" si="1"/>
        <v>adj</v>
      </c>
    </row>
    <row r="23" spans="1:4" x14ac:dyDescent="0.25">
      <c r="A23" t="s">
        <v>24</v>
      </c>
      <c r="B23" t="str">
        <f t="shared" si="0"/>
        <v>brave</v>
      </c>
      <c r="C23" t="str">
        <f t="shared" si="2"/>
        <v>勇敢的</v>
      </c>
      <c r="D23" t="str">
        <f t="shared" si="1"/>
        <v>adj</v>
      </c>
    </row>
    <row r="24" spans="1:4" x14ac:dyDescent="0.25">
      <c r="A24" t="s">
        <v>25</v>
      </c>
      <c r="B24" t="str">
        <f t="shared" si="0"/>
        <v>bright</v>
      </c>
      <c r="C24" t="str">
        <f t="shared" si="2"/>
        <v>光亮的</v>
      </c>
      <c r="D24" t="str">
        <f t="shared" si="1"/>
        <v>adj</v>
      </c>
    </row>
    <row r="25" spans="1:4" x14ac:dyDescent="0.25">
      <c r="A25" t="s">
        <v>26</v>
      </c>
      <c r="B25" t="str">
        <f t="shared" si="0"/>
        <v>brown</v>
      </c>
      <c r="C25" t="str">
        <f t="shared" si="2"/>
        <v>褐色的、棕色的</v>
      </c>
      <c r="D25" t="str">
        <f t="shared" si="1"/>
        <v>adj</v>
      </c>
    </row>
    <row r="26" spans="1:4" x14ac:dyDescent="0.25">
      <c r="A26" t="s">
        <v>27</v>
      </c>
      <c r="B26" t="str">
        <f t="shared" si="0"/>
        <v>busy</v>
      </c>
      <c r="C26" t="str">
        <f t="shared" si="2"/>
        <v>忙碌的</v>
      </c>
      <c r="D26" t="str">
        <f t="shared" si="1"/>
        <v>adj</v>
      </c>
    </row>
    <row r="27" spans="1:4" x14ac:dyDescent="0.25">
      <c r="A27" t="s">
        <v>28</v>
      </c>
      <c r="B27" t="str">
        <f t="shared" si="0"/>
        <v>careful</v>
      </c>
      <c r="C27" t="str">
        <f t="shared" si="2"/>
        <v>小心的</v>
      </c>
      <c r="D27" t="str">
        <f t="shared" si="1"/>
        <v>adj</v>
      </c>
    </row>
    <row r="28" spans="1:4" x14ac:dyDescent="0.25">
      <c r="A28" t="s">
        <v>29</v>
      </c>
      <c r="B28" t="str">
        <f t="shared" si="0"/>
        <v>certain</v>
      </c>
      <c r="C28" t="str">
        <f t="shared" si="2"/>
        <v>肯定的</v>
      </c>
      <c r="D28" t="str">
        <f t="shared" si="1"/>
        <v>adj</v>
      </c>
    </row>
    <row r="29" spans="1:4" x14ac:dyDescent="0.25">
      <c r="A29" t="s">
        <v>30</v>
      </c>
      <c r="B29" t="str">
        <f t="shared" si="0"/>
        <v>chief</v>
      </c>
      <c r="C29" t="str">
        <f t="shared" si="2"/>
        <v>為首的、主要的</v>
      </c>
      <c r="D29" t="str">
        <f t="shared" si="1"/>
        <v>adj</v>
      </c>
    </row>
    <row r="30" spans="1:4" x14ac:dyDescent="0.25">
      <c r="A30" t="s">
        <v>31</v>
      </c>
      <c r="B30" t="str">
        <f t="shared" si="0"/>
        <v>clean</v>
      </c>
      <c r="C30" t="str">
        <f t="shared" si="2"/>
        <v>乾淨的</v>
      </c>
      <c r="D30" t="str">
        <f t="shared" si="1"/>
        <v>adj</v>
      </c>
    </row>
    <row r="31" spans="1:4" x14ac:dyDescent="0.25">
      <c r="A31" t="s">
        <v>32</v>
      </c>
      <c r="B31" t="str">
        <f t="shared" si="0"/>
        <v>clear</v>
      </c>
      <c r="C31" t="str">
        <f t="shared" si="2"/>
        <v>清楚的、晴朗的</v>
      </c>
      <c r="D31" t="str">
        <f t="shared" si="1"/>
        <v>adj</v>
      </c>
    </row>
    <row r="32" spans="1:4" x14ac:dyDescent="0.25">
      <c r="A32" t="s">
        <v>33</v>
      </c>
      <c r="B32" t="str">
        <f t="shared" si="0"/>
        <v>close</v>
      </c>
      <c r="C32" t="str">
        <f t="shared" si="2"/>
        <v>近的、密切的</v>
      </c>
      <c r="D32" t="str">
        <f t="shared" si="1"/>
        <v>adj</v>
      </c>
    </row>
    <row r="33" spans="1:4" x14ac:dyDescent="0.25">
      <c r="A33" t="s">
        <v>34</v>
      </c>
      <c r="B33" t="str">
        <f t="shared" si="0"/>
        <v>cold</v>
      </c>
      <c r="C33" t="str">
        <f t="shared" si="2"/>
        <v>寒冷的</v>
      </c>
      <c r="D33" t="str">
        <f t="shared" si="1"/>
        <v>adj</v>
      </c>
    </row>
    <row r="34" spans="1:4" x14ac:dyDescent="0.25">
      <c r="A34" t="s">
        <v>35</v>
      </c>
      <c r="B34" t="str">
        <f t="shared" si="0"/>
        <v>common</v>
      </c>
      <c r="C34" t="str">
        <f t="shared" si="2"/>
        <v>常見的</v>
      </c>
      <c r="D34" t="str">
        <f t="shared" si="1"/>
        <v>adj</v>
      </c>
    </row>
    <row r="35" spans="1:4" x14ac:dyDescent="0.25">
      <c r="A35" t="s">
        <v>36</v>
      </c>
      <c r="B35" t="str">
        <f t="shared" si="0"/>
        <v>cool</v>
      </c>
      <c r="C35" t="str">
        <f t="shared" si="2"/>
        <v>涼快的、很棒的、酷</v>
      </c>
      <c r="D35" t="str">
        <f t="shared" si="1"/>
        <v>adj</v>
      </c>
    </row>
    <row r="36" spans="1:4" x14ac:dyDescent="0.25">
      <c r="A36" t="s">
        <v>37</v>
      </c>
      <c r="B36" t="str">
        <f t="shared" si="0"/>
        <v>correct</v>
      </c>
      <c r="C36" t="str">
        <f t="shared" si="2"/>
        <v>正確的</v>
      </c>
      <c r="D36" t="str">
        <f t="shared" si="1"/>
        <v>adj</v>
      </c>
    </row>
    <row r="37" spans="1:4" x14ac:dyDescent="0.25">
      <c r="A37" t="s">
        <v>38</v>
      </c>
      <c r="B37" t="str">
        <f t="shared" si="0"/>
        <v>cute</v>
      </c>
      <c r="C37" t="str">
        <f t="shared" si="2"/>
        <v>可愛的</v>
      </c>
      <c r="D37" t="str">
        <f t="shared" si="1"/>
        <v>adj</v>
      </c>
    </row>
    <row r="38" spans="1:4" x14ac:dyDescent="0.25">
      <c r="A38" t="s">
        <v>39</v>
      </c>
      <c r="B38" t="str">
        <f t="shared" si="0"/>
        <v>dark</v>
      </c>
      <c r="C38" t="str">
        <f t="shared" si="2"/>
        <v>黑暗的</v>
      </c>
      <c r="D38" t="str">
        <f t="shared" si="1"/>
        <v>adj</v>
      </c>
    </row>
    <row r="39" spans="1:4" x14ac:dyDescent="0.25">
      <c r="A39" t="s">
        <v>40</v>
      </c>
      <c r="B39" t="str">
        <f t="shared" si="0"/>
        <v>dead</v>
      </c>
      <c r="C39" t="str">
        <f t="shared" si="2"/>
        <v>死的</v>
      </c>
      <c r="D39" t="str">
        <f t="shared" si="1"/>
        <v>adj</v>
      </c>
    </row>
    <row r="40" spans="1:4" x14ac:dyDescent="0.25">
      <c r="A40" t="s">
        <v>41</v>
      </c>
      <c r="B40" t="str">
        <f t="shared" si="0"/>
        <v>dear</v>
      </c>
      <c r="C40" t="str">
        <f t="shared" si="2"/>
        <v>親愛的</v>
      </c>
      <c r="D40" t="str">
        <f t="shared" si="1"/>
        <v>adj</v>
      </c>
    </row>
    <row r="41" spans="1:4" x14ac:dyDescent="0.25">
      <c r="A41" t="s">
        <v>42</v>
      </c>
      <c r="B41" t="str">
        <f t="shared" si="0"/>
        <v>deep</v>
      </c>
      <c r="C41" t="str">
        <f t="shared" si="2"/>
        <v>深的</v>
      </c>
      <c r="D41" t="str">
        <f t="shared" si="1"/>
        <v>adj</v>
      </c>
    </row>
    <row r="42" spans="1:4" x14ac:dyDescent="0.25">
      <c r="A42" t="s">
        <v>43</v>
      </c>
      <c r="B42" t="str">
        <f t="shared" si="0"/>
        <v>different</v>
      </c>
      <c r="C42" t="str">
        <f t="shared" si="2"/>
        <v>不同的</v>
      </c>
      <c r="D42" t="str">
        <f t="shared" si="1"/>
        <v>adj</v>
      </c>
    </row>
    <row r="43" spans="1:4" x14ac:dyDescent="0.25">
      <c r="A43" t="s">
        <v>44</v>
      </c>
      <c r="B43" t="str">
        <f t="shared" si="0"/>
        <v>difficult</v>
      </c>
      <c r="C43" t="str">
        <f t="shared" si="2"/>
        <v>困難的</v>
      </c>
      <c r="D43" t="str">
        <f t="shared" si="1"/>
        <v>adj</v>
      </c>
    </row>
    <row r="44" spans="1:4" x14ac:dyDescent="0.25">
      <c r="A44" t="s">
        <v>45</v>
      </c>
      <c r="B44" t="str">
        <f t="shared" si="0"/>
        <v>direct</v>
      </c>
      <c r="C44" t="str">
        <f t="shared" si="2"/>
        <v>直接的</v>
      </c>
      <c r="D44" t="str">
        <f t="shared" si="1"/>
        <v>adj</v>
      </c>
    </row>
    <row r="45" spans="1:4" x14ac:dyDescent="0.25">
      <c r="A45" t="s">
        <v>46</v>
      </c>
      <c r="B45" t="str">
        <f t="shared" si="0"/>
        <v>dirty</v>
      </c>
      <c r="C45" t="str">
        <f t="shared" si="2"/>
        <v>骯髒的</v>
      </c>
      <c r="D45" t="str">
        <f t="shared" si="1"/>
        <v>adj</v>
      </c>
    </row>
    <row r="46" spans="1:4" x14ac:dyDescent="0.25">
      <c r="A46" t="s">
        <v>47</v>
      </c>
      <c r="B46" t="str">
        <f t="shared" si="0"/>
        <v>down</v>
      </c>
      <c r="C46" t="str">
        <f t="shared" si="2"/>
        <v>情緒低落、消沈、(分期付款的)第一期的</v>
      </c>
      <c r="D46" t="str">
        <f t="shared" si="1"/>
        <v>adj</v>
      </c>
    </row>
    <row r="47" spans="1:4" x14ac:dyDescent="0.25">
      <c r="A47" t="s">
        <v>48</v>
      </c>
      <c r="B47" t="str">
        <f t="shared" si="0"/>
        <v>downstairs</v>
      </c>
      <c r="C47" t="str">
        <f t="shared" si="2"/>
        <v>樓下的</v>
      </c>
      <c r="D47" t="str">
        <f t="shared" si="1"/>
        <v>adj</v>
      </c>
    </row>
    <row r="48" spans="1:4" x14ac:dyDescent="0.25">
      <c r="A48" t="s">
        <v>49</v>
      </c>
      <c r="B48" t="str">
        <f t="shared" si="0"/>
        <v>dry</v>
      </c>
      <c r="C48" t="str">
        <f t="shared" si="2"/>
        <v>乾的</v>
      </c>
      <c r="D48" t="str">
        <f t="shared" si="1"/>
        <v>adj</v>
      </c>
    </row>
    <row r="49" spans="1:4" x14ac:dyDescent="0.25">
      <c r="A49" t="s">
        <v>50</v>
      </c>
      <c r="B49" t="str">
        <f t="shared" si="0"/>
        <v>each</v>
      </c>
      <c r="C49" t="str">
        <f t="shared" si="2"/>
        <v>每個</v>
      </c>
      <c r="D49" t="str">
        <f t="shared" si="1"/>
        <v>adj</v>
      </c>
    </row>
    <row r="50" spans="1:4" x14ac:dyDescent="0.25">
      <c r="A50" t="s">
        <v>51</v>
      </c>
      <c r="B50" t="str">
        <f t="shared" si="0"/>
        <v>early</v>
      </c>
      <c r="C50" t="str">
        <f t="shared" si="2"/>
        <v>早的、提早的</v>
      </c>
      <c r="D50" t="str">
        <f t="shared" si="1"/>
        <v>adj</v>
      </c>
    </row>
    <row r="51" spans="1:4" x14ac:dyDescent="0.25">
      <c r="A51" t="s">
        <v>52</v>
      </c>
      <c r="B51" t="str">
        <f t="shared" si="0"/>
        <v>east</v>
      </c>
      <c r="C51" t="str">
        <f t="shared" si="2"/>
        <v>東方的</v>
      </c>
      <c r="D51" t="str">
        <f t="shared" si="1"/>
        <v>adj</v>
      </c>
    </row>
    <row r="52" spans="1:4" x14ac:dyDescent="0.25">
      <c r="A52" t="s">
        <v>53</v>
      </c>
      <c r="B52" t="str">
        <f t="shared" si="0"/>
        <v>easy</v>
      </c>
      <c r="C52" t="str">
        <f t="shared" si="2"/>
        <v>容易的</v>
      </c>
      <c r="D52" t="str">
        <f t="shared" si="1"/>
        <v>adj</v>
      </c>
    </row>
    <row r="53" spans="1:4" x14ac:dyDescent="0.25">
      <c r="A53" t="s">
        <v>54</v>
      </c>
      <c r="B53" t="str">
        <f t="shared" si="0"/>
        <v>eight</v>
      </c>
      <c r="C53" t="str">
        <f t="shared" si="2"/>
        <v>八的</v>
      </c>
      <c r="D53" t="str">
        <f t="shared" si="1"/>
        <v>adj</v>
      </c>
    </row>
    <row r="54" spans="1:4" x14ac:dyDescent="0.25">
      <c r="A54" t="s">
        <v>55</v>
      </c>
      <c r="B54" t="str">
        <f t="shared" si="0"/>
        <v>eighteen</v>
      </c>
      <c r="C54" t="str">
        <f t="shared" si="2"/>
        <v>十八的</v>
      </c>
      <c r="D54" t="str">
        <f t="shared" si="1"/>
        <v>adj</v>
      </c>
    </row>
    <row r="55" spans="1:4" x14ac:dyDescent="0.25">
      <c r="A55" t="s">
        <v>56</v>
      </c>
      <c r="B55" t="str">
        <f t="shared" si="0"/>
        <v>eighty</v>
      </c>
      <c r="C55" t="str">
        <f t="shared" si="2"/>
        <v>八十的</v>
      </c>
      <c r="D55" t="str">
        <f t="shared" si="1"/>
        <v>adj</v>
      </c>
    </row>
    <row r="56" spans="1:4" x14ac:dyDescent="0.25">
      <c r="A56" t="s">
        <v>57</v>
      </c>
      <c r="B56" t="str">
        <f t="shared" si="0"/>
        <v>either</v>
      </c>
      <c r="C56" t="str">
        <f t="shared" si="2"/>
        <v>兩者之一</v>
      </c>
      <c r="D56" t="str">
        <f t="shared" si="1"/>
        <v>adj</v>
      </c>
    </row>
    <row r="57" spans="1:4" x14ac:dyDescent="0.25">
      <c r="A57" t="s">
        <v>58</v>
      </c>
      <c r="B57" t="str">
        <f t="shared" si="0"/>
        <v>eleven</v>
      </c>
      <c r="C57" t="str">
        <f t="shared" si="2"/>
        <v>十一的</v>
      </c>
      <c r="D57" t="str">
        <f t="shared" si="1"/>
        <v>adj</v>
      </c>
    </row>
    <row r="58" spans="1:4" x14ac:dyDescent="0.25">
      <c r="A58" t="s">
        <v>59</v>
      </c>
      <c r="B58" t="str">
        <f t="shared" si="0"/>
        <v>English</v>
      </c>
      <c r="C58" t="str">
        <f t="shared" si="2"/>
        <v>英格蘭的、英國的、英國人的、英語的</v>
      </c>
      <c r="D58" t="str">
        <f t="shared" si="1"/>
        <v>adj</v>
      </c>
    </row>
    <row r="59" spans="1:4" x14ac:dyDescent="0.25">
      <c r="A59" t="s">
        <v>60</v>
      </c>
      <c r="B59" t="str">
        <f t="shared" si="0"/>
        <v>enough</v>
      </c>
      <c r="C59" t="str">
        <f t="shared" si="2"/>
        <v>足夠的</v>
      </c>
      <c r="D59" t="str">
        <f t="shared" si="1"/>
        <v>adj</v>
      </c>
    </row>
    <row r="60" spans="1:4" x14ac:dyDescent="0.25">
      <c r="A60" t="s">
        <v>61</v>
      </c>
      <c r="B60" t="str">
        <f t="shared" si="0"/>
        <v>equal</v>
      </c>
      <c r="C60" t="str">
        <f t="shared" si="2"/>
        <v>相等的、 平等的</v>
      </c>
      <c r="D60" t="str">
        <f t="shared" si="1"/>
        <v>adj</v>
      </c>
    </row>
    <row r="61" spans="1:4" x14ac:dyDescent="0.25">
      <c r="A61" t="s">
        <v>62</v>
      </c>
      <c r="B61" t="str">
        <f t="shared" si="0"/>
        <v>even</v>
      </c>
      <c r="C61" t="str">
        <f t="shared" si="2"/>
        <v>均勻的、偶數的、平手的</v>
      </c>
      <c r="D61" t="str">
        <f t="shared" si="1"/>
        <v>adj</v>
      </c>
    </row>
    <row r="62" spans="1:4" x14ac:dyDescent="0.25">
      <c r="A62" t="s">
        <v>63</v>
      </c>
      <c r="B62" t="str">
        <f t="shared" si="0"/>
        <v>every</v>
      </c>
      <c r="C62" t="str">
        <f t="shared" si="2"/>
        <v>每一個的</v>
      </c>
      <c r="D62" t="str">
        <f t="shared" si="1"/>
        <v>adj</v>
      </c>
    </row>
    <row r="63" spans="1:4" x14ac:dyDescent="0.25">
      <c r="A63" t="s">
        <v>64</v>
      </c>
      <c r="B63" t="str">
        <f t="shared" si="0"/>
        <v>false</v>
      </c>
      <c r="C63" t="str">
        <f t="shared" si="2"/>
        <v>假的</v>
      </c>
      <c r="D63" t="str">
        <f t="shared" si="1"/>
        <v>adj</v>
      </c>
    </row>
    <row r="64" spans="1:4" x14ac:dyDescent="0.25">
      <c r="A64" t="s">
        <v>65</v>
      </c>
      <c r="B64" t="str">
        <f t="shared" si="0"/>
        <v>far</v>
      </c>
      <c r="C64" t="str">
        <f t="shared" si="2"/>
        <v>遠的</v>
      </c>
      <c r="D64" t="str">
        <f t="shared" si="1"/>
        <v>adj</v>
      </c>
    </row>
    <row r="65" spans="1:4" x14ac:dyDescent="0.25">
      <c r="A65" t="s">
        <v>66</v>
      </c>
      <c r="B65" t="str">
        <f t="shared" si="0"/>
        <v>fast</v>
      </c>
      <c r="C65" t="str">
        <f t="shared" si="2"/>
        <v>快的</v>
      </c>
      <c r="D65" t="str">
        <f t="shared" si="1"/>
        <v>adj</v>
      </c>
    </row>
    <row r="66" spans="1:4" x14ac:dyDescent="0.25">
      <c r="A66" t="s">
        <v>67</v>
      </c>
      <c r="B66" t="str">
        <f t="shared" si="0"/>
        <v>fat</v>
      </c>
      <c r="C66" t="str">
        <f t="shared" si="2"/>
        <v>胖的</v>
      </c>
      <c r="D66" t="str">
        <f t="shared" si="1"/>
        <v>adj</v>
      </c>
    </row>
    <row r="67" spans="1:4" x14ac:dyDescent="0.25">
      <c r="A67" t="s">
        <v>68</v>
      </c>
      <c r="B67" t="str">
        <f t="shared" ref="B67:B130" si="3">MID(A67,1,FIND("@",A67,1)-1)</f>
        <v>few</v>
      </c>
      <c r="C67" t="str">
        <f t="shared" si="2"/>
        <v>少數的、一些</v>
      </c>
      <c r="D67" t="str">
        <f t="shared" ref="D67:D130" si="4">MID(A67,FIND("(",A67)+1,FIND(".",A67,FIND("(",A67))-FIND("(",A67)-1)</f>
        <v>adj</v>
      </c>
    </row>
    <row r="68" spans="1:4" x14ac:dyDescent="0.25">
      <c r="A68" t="s">
        <v>69</v>
      </c>
      <c r="B68" t="str">
        <f t="shared" si="3"/>
        <v>fifteen</v>
      </c>
      <c r="C68" t="str">
        <f t="shared" ref="C68:C131" si="5">MID(A68,FIND(")",A68,1)+1,LEN(A68)-FIND(")",A68,1)+1)</f>
        <v>十五的</v>
      </c>
      <c r="D68" t="str">
        <f t="shared" si="4"/>
        <v>adj</v>
      </c>
    </row>
    <row r="69" spans="1:4" x14ac:dyDescent="0.25">
      <c r="A69" t="s">
        <v>70</v>
      </c>
      <c r="B69" t="str">
        <f t="shared" si="3"/>
        <v>fifty</v>
      </c>
      <c r="C69" t="str">
        <f t="shared" si="5"/>
        <v>五十的</v>
      </c>
      <c r="D69" t="str">
        <f t="shared" si="4"/>
        <v>adj</v>
      </c>
    </row>
    <row r="70" spans="1:4" x14ac:dyDescent="0.25">
      <c r="A70" t="s">
        <v>71</v>
      </c>
      <c r="B70" t="str">
        <f t="shared" si="3"/>
        <v>final</v>
      </c>
      <c r="C70" t="str">
        <f t="shared" si="5"/>
        <v>最終的</v>
      </c>
      <c r="D70" t="str">
        <f t="shared" si="4"/>
        <v>adj</v>
      </c>
    </row>
    <row r="71" spans="1:4" x14ac:dyDescent="0.25">
      <c r="A71" t="s">
        <v>72</v>
      </c>
      <c r="B71" t="str">
        <f t="shared" si="3"/>
        <v>fine</v>
      </c>
      <c r="C71" t="str">
        <f t="shared" si="5"/>
        <v>好的</v>
      </c>
      <c r="D71" t="str">
        <f t="shared" si="4"/>
        <v>adj</v>
      </c>
    </row>
    <row r="72" spans="1:4" x14ac:dyDescent="0.25">
      <c r="A72" t="s">
        <v>73</v>
      </c>
      <c r="B72" t="str">
        <f t="shared" si="3"/>
        <v>first</v>
      </c>
      <c r="C72" t="str">
        <f t="shared" si="5"/>
        <v>第一的</v>
      </c>
      <c r="D72" t="str">
        <f t="shared" si="4"/>
        <v>adj</v>
      </c>
    </row>
    <row r="73" spans="1:4" x14ac:dyDescent="0.25">
      <c r="A73" t="s">
        <v>74</v>
      </c>
      <c r="B73" t="str">
        <f t="shared" si="3"/>
        <v>five</v>
      </c>
      <c r="C73" t="str">
        <f t="shared" si="5"/>
        <v>五的</v>
      </c>
      <c r="D73" t="str">
        <f t="shared" si="4"/>
        <v>adj</v>
      </c>
    </row>
    <row r="74" spans="1:4" x14ac:dyDescent="0.25">
      <c r="A74" t="s">
        <v>75</v>
      </c>
      <c r="B74" t="str">
        <f t="shared" si="3"/>
        <v>foreign</v>
      </c>
      <c r="C74" t="str">
        <f t="shared" si="5"/>
        <v>外國的、陌生的、外來的</v>
      </c>
      <c r="D74" t="str">
        <f t="shared" si="4"/>
        <v>adj</v>
      </c>
    </row>
    <row r="75" spans="1:4" x14ac:dyDescent="0.25">
      <c r="A75" t="s">
        <v>76</v>
      </c>
      <c r="B75" t="str">
        <f t="shared" si="3"/>
        <v>forty</v>
      </c>
      <c r="C75" t="str">
        <f t="shared" si="5"/>
        <v>四十的</v>
      </c>
      <c r="D75" t="str">
        <f t="shared" si="4"/>
        <v>adj</v>
      </c>
    </row>
    <row r="76" spans="1:4" x14ac:dyDescent="0.25">
      <c r="A76" t="s">
        <v>77</v>
      </c>
      <c r="B76" t="str">
        <f t="shared" si="3"/>
        <v>four</v>
      </c>
      <c r="C76" t="str">
        <f t="shared" si="5"/>
        <v>四的</v>
      </c>
      <c r="D76" t="str">
        <f t="shared" si="4"/>
        <v>adj</v>
      </c>
    </row>
    <row r="77" spans="1:4" x14ac:dyDescent="0.25">
      <c r="A77" t="s">
        <v>78</v>
      </c>
      <c r="B77" t="str">
        <f t="shared" si="3"/>
        <v>fourteen</v>
      </c>
      <c r="C77" t="str">
        <f t="shared" si="5"/>
        <v>十四的</v>
      </c>
      <c r="D77" t="str">
        <f t="shared" si="4"/>
        <v>adj</v>
      </c>
    </row>
    <row r="78" spans="1:4" x14ac:dyDescent="0.25">
      <c r="A78" t="s">
        <v>79</v>
      </c>
      <c r="B78" t="str">
        <f t="shared" si="3"/>
        <v>free</v>
      </c>
      <c r="C78" t="str">
        <f t="shared" si="5"/>
        <v>空閒的、自由的、免費的</v>
      </c>
      <c r="D78" t="str">
        <f t="shared" si="4"/>
        <v>adj</v>
      </c>
    </row>
    <row r="79" spans="1:4" x14ac:dyDescent="0.25">
      <c r="A79" t="s">
        <v>80</v>
      </c>
      <c r="B79" t="str">
        <f t="shared" si="3"/>
        <v>fresh</v>
      </c>
      <c r="C79" t="str">
        <f t="shared" si="5"/>
        <v>新鮮的</v>
      </c>
      <c r="D79" t="str">
        <f t="shared" si="4"/>
        <v>adj</v>
      </c>
    </row>
    <row r="80" spans="1:4" x14ac:dyDescent="0.25">
      <c r="A80" t="s">
        <v>81</v>
      </c>
      <c r="B80" t="str">
        <f t="shared" si="3"/>
        <v>front</v>
      </c>
      <c r="C80" t="str">
        <f t="shared" si="5"/>
        <v>前面的、正面的</v>
      </c>
      <c r="D80" t="str">
        <f t="shared" si="4"/>
        <v>adj</v>
      </c>
    </row>
    <row r="81" spans="1:4" x14ac:dyDescent="0.25">
      <c r="A81" t="s">
        <v>82</v>
      </c>
      <c r="B81" t="str">
        <f t="shared" si="3"/>
        <v>full</v>
      </c>
      <c r="C81" t="str">
        <f t="shared" si="5"/>
        <v>飽的、滿的</v>
      </c>
      <c r="D81" t="str">
        <f t="shared" si="4"/>
        <v>adj</v>
      </c>
    </row>
    <row r="82" spans="1:4" x14ac:dyDescent="0.25">
      <c r="A82" t="s">
        <v>83</v>
      </c>
      <c r="B82" t="str">
        <f t="shared" si="3"/>
        <v>funny</v>
      </c>
      <c r="C82" t="str">
        <f t="shared" si="5"/>
        <v>可笑的、滑稽的</v>
      </c>
      <c r="D82" t="str">
        <f t="shared" si="4"/>
        <v>adj</v>
      </c>
    </row>
    <row r="83" spans="1:4" x14ac:dyDescent="0.25">
      <c r="A83" t="s">
        <v>84</v>
      </c>
      <c r="B83" t="str">
        <f t="shared" si="3"/>
        <v>general</v>
      </c>
      <c r="C83" t="str">
        <f t="shared" si="5"/>
        <v>普遍的</v>
      </c>
      <c r="D83" t="str">
        <f t="shared" si="4"/>
        <v>adj</v>
      </c>
    </row>
    <row r="84" spans="1:4" x14ac:dyDescent="0.25">
      <c r="A84" t="s">
        <v>85</v>
      </c>
      <c r="B84" t="str">
        <f t="shared" si="3"/>
        <v>glad</v>
      </c>
      <c r="C84" t="str">
        <f t="shared" si="5"/>
        <v>高興的</v>
      </c>
      <c r="D84" t="str">
        <f t="shared" si="4"/>
        <v>adj</v>
      </c>
    </row>
    <row r="85" spans="1:4" x14ac:dyDescent="0.25">
      <c r="A85" t="s">
        <v>86</v>
      </c>
      <c r="B85" t="str">
        <f t="shared" si="3"/>
        <v>gold</v>
      </c>
      <c r="C85" t="str">
        <f t="shared" si="5"/>
        <v>金製的</v>
      </c>
      <c r="D85" t="str">
        <f t="shared" si="4"/>
        <v>adj</v>
      </c>
    </row>
    <row r="86" spans="1:4" x14ac:dyDescent="0.25">
      <c r="A86" t="s">
        <v>87</v>
      </c>
      <c r="B86" t="str">
        <f t="shared" si="3"/>
        <v>good</v>
      </c>
      <c r="C86" t="str">
        <f t="shared" si="5"/>
        <v>好的</v>
      </c>
      <c r="D86" t="str">
        <f t="shared" si="4"/>
        <v>adj</v>
      </c>
    </row>
    <row r="87" spans="1:4" x14ac:dyDescent="0.25">
      <c r="A87" t="s">
        <v>88</v>
      </c>
      <c r="B87" t="str">
        <f t="shared" si="3"/>
        <v>grand</v>
      </c>
      <c r="C87" t="str">
        <f t="shared" si="5"/>
        <v>雄偉的、總的</v>
      </c>
      <c r="D87" t="str">
        <f t="shared" si="4"/>
        <v>adj</v>
      </c>
    </row>
    <row r="88" spans="1:4" x14ac:dyDescent="0.25">
      <c r="A88" t="s">
        <v>89</v>
      </c>
      <c r="B88" t="str">
        <f t="shared" si="3"/>
        <v>gray</v>
      </c>
      <c r="C88" t="str">
        <f t="shared" si="5"/>
        <v>灰色的</v>
      </c>
      <c r="D88" t="str">
        <f t="shared" si="4"/>
        <v>adj</v>
      </c>
    </row>
    <row r="89" spans="1:4" x14ac:dyDescent="0.25">
      <c r="A89" t="s">
        <v>90</v>
      </c>
      <c r="B89" t="str">
        <f t="shared" si="3"/>
        <v>great</v>
      </c>
      <c r="C89" t="str">
        <f t="shared" si="5"/>
        <v>很棒、大的</v>
      </c>
      <c r="D89" t="str">
        <f t="shared" si="4"/>
        <v>adj</v>
      </c>
    </row>
    <row r="90" spans="1:4" x14ac:dyDescent="0.25">
      <c r="A90" t="s">
        <v>91</v>
      </c>
      <c r="B90" t="str">
        <f t="shared" si="3"/>
        <v>green</v>
      </c>
      <c r="C90" t="str">
        <f t="shared" si="5"/>
        <v>綠色的</v>
      </c>
      <c r="D90" t="str">
        <f t="shared" si="4"/>
        <v>adj</v>
      </c>
    </row>
    <row r="91" spans="1:4" x14ac:dyDescent="0.25">
      <c r="A91" t="s">
        <v>92</v>
      </c>
      <c r="B91" t="str">
        <f t="shared" si="3"/>
        <v>grey</v>
      </c>
      <c r="C91" t="str">
        <f t="shared" si="5"/>
        <v>灰色的</v>
      </c>
      <c r="D91" t="str">
        <f t="shared" si="4"/>
        <v>adj</v>
      </c>
    </row>
    <row r="92" spans="1:4" x14ac:dyDescent="0.25">
      <c r="A92" t="s">
        <v>93</v>
      </c>
      <c r="B92" t="str">
        <f t="shared" si="3"/>
        <v>half</v>
      </c>
      <c r="C92" t="str">
        <f t="shared" si="5"/>
        <v>一半的、二分之一的、不完整的</v>
      </c>
      <c r="D92" t="str">
        <f t="shared" si="4"/>
        <v>adj</v>
      </c>
    </row>
    <row r="93" spans="1:4" x14ac:dyDescent="0.25">
      <c r="A93" t="s">
        <v>94</v>
      </c>
      <c r="B93" t="str">
        <f t="shared" si="3"/>
        <v>happy</v>
      </c>
      <c r="C93" t="str">
        <f t="shared" si="5"/>
        <v>快樂的</v>
      </c>
      <c r="D93" t="str">
        <f t="shared" si="4"/>
        <v>adj</v>
      </c>
    </row>
    <row r="94" spans="1:4" x14ac:dyDescent="0.25">
      <c r="A94" t="s">
        <v>95</v>
      </c>
      <c r="B94" t="str">
        <f t="shared" si="3"/>
        <v>hard</v>
      </c>
      <c r="C94" t="str">
        <f t="shared" si="5"/>
        <v>硬的、難的</v>
      </c>
      <c r="D94" t="str">
        <f t="shared" si="4"/>
        <v>adj</v>
      </c>
    </row>
    <row r="95" spans="1:4" x14ac:dyDescent="0.25">
      <c r="A95" t="s">
        <v>96</v>
      </c>
      <c r="B95" t="str">
        <f t="shared" si="3"/>
        <v>heavy</v>
      </c>
      <c r="C95" t="str">
        <f t="shared" si="5"/>
        <v>重的</v>
      </c>
      <c r="D95" t="str">
        <f t="shared" si="4"/>
        <v>adj</v>
      </c>
    </row>
    <row r="96" spans="1:4" x14ac:dyDescent="0.25">
      <c r="A96" t="s">
        <v>97</v>
      </c>
      <c r="B96" t="str">
        <f t="shared" si="3"/>
        <v>high</v>
      </c>
      <c r="C96" t="str">
        <f t="shared" si="5"/>
        <v>高的</v>
      </c>
      <c r="D96" t="str">
        <f t="shared" si="4"/>
        <v>adj</v>
      </c>
    </row>
    <row r="97" spans="1:4" x14ac:dyDescent="0.25">
      <c r="A97" t="s">
        <v>98</v>
      </c>
      <c r="B97" t="str">
        <f t="shared" si="3"/>
        <v>home</v>
      </c>
      <c r="C97" t="str">
        <f t="shared" si="5"/>
        <v>家庭的、國內的</v>
      </c>
      <c r="D97" t="str">
        <f t="shared" si="4"/>
        <v>adj</v>
      </c>
    </row>
    <row r="98" spans="1:4" x14ac:dyDescent="0.25">
      <c r="A98" t="s">
        <v>99</v>
      </c>
      <c r="B98" t="str">
        <f t="shared" si="3"/>
        <v>hot</v>
      </c>
      <c r="C98" t="str">
        <f t="shared" si="5"/>
        <v>熱的</v>
      </c>
      <c r="D98" t="str">
        <f t="shared" si="4"/>
        <v>adj</v>
      </c>
    </row>
    <row r="99" spans="1:4" x14ac:dyDescent="0.25">
      <c r="A99" t="s">
        <v>100</v>
      </c>
      <c r="B99" t="str">
        <f t="shared" si="3"/>
        <v>huge</v>
      </c>
      <c r="C99" t="str">
        <f t="shared" si="5"/>
        <v>巨大的</v>
      </c>
      <c r="D99" t="str">
        <f t="shared" si="4"/>
        <v>adj</v>
      </c>
    </row>
    <row r="100" spans="1:4" x14ac:dyDescent="0.25">
      <c r="A100" t="s">
        <v>101</v>
      </c>
      <c r="B100" t="str">
        <f t="shared" si="3"/>
        <v>human</v>
      </c>
      <c r="C100" t="str">
        <f t="shared" si="5"/>
        <v>人類的</v>
      </c>
      <c r="D100" t="str">
        <f t="shared" si="4"/>
        <v>adj</v>
      </c>
    </row>
    <row r="101" spans="1:4" x14ac:dyDescent="0.25">
      <c r="A101" t="s">
        <v>102</v>
      </c>
      <c r="B101" t="str">
        <f t="shared" si="3"/>
        <v>hundred</v>
      </c>
      <c r="C101" t="str">
        <f t="shared" si="5"/>
        <v>一百的</v>
      </c>
      <c r="D101" t="str">
        <f t="shared" si="4"/>
        <v>adj</v>
      </c>
    </row>
    <row r="102" spans="1:4" x14ac:dyDescent="0.25">
      <c r="A102" t="s">
        <v>103</v>
      </c>
      <c r="B102" t="str">
        <f t="shared" si="3"/>
        <v>hungry</v>
      </c>
      <c r="C102" t="str">
        <f t="shared" si="5"/>
        <v>飢餓的</v>
      </c>
      <c r="D102" t="str">
        <f t="shared" si="4"/>
        <v>adj</v>
      </c>
    </row>
    <row r="103" spans="1:4" x14ac:dyDescent="0.25">
      <c r="A103" t="s">
        <v>104</v>
      </c>
      <c r="B103" t="str">
        <f t="shared" si="3"/>
        <v>important</v>
      </c>
      <c r="C103" t="str">
        <f t="shared" si="5"/>
        <v>重要的</v>
      </c>
      <c r="D103" t="str">
        <f t="shared" si="4"/>
        <v>adj</v>
      </c>
    </row>
    <row r="104" spans="1:4" x14ac:dyDescent="0.25">
      <c r="A104" t="s">
        <v>105</v>
      </c>
      <c r="B104" t="str">
        <f t="shared" si="3"/>
        <v>in</v>
      </c>
      <c r="C104" t="str">
        <f t="shared" si="5"/>
        <v>在裡面的</v>
      </c>
      <c r="D104" t="str">
        <f t="shared" si="4"/>
        <v>adj</v>
      </c>
    </row>
    <row r="105" spans="1:4" x14ac:dyDescent="0.25">
      <c r="A105" t="s">
        <v>106</v>
      </c>
      <c r="B105" t="str">
        <f t="shared" si="3"/>
        <v>inside</v>
      </c>
      <c r="C105" t="str">
        <f t="shared" si="5"/>
        <v>裡面的、內側的、內幕的</v>
      </c>
      <c r="D105" t="str">
        <f t="shared" si="4"/>
        <v>adj</v>
      </c>
    </row>
    <row r="106" spans="1:4" x14ac:dyDescent="0.25">
      <c r="A106" t="s">
        <v>107</v>
      </c>
      <c r="B106" t="str">
        <f t="shared" si="3"/>
        <v>iron</v>
      </c>
      <c r="C106" t="str">
        <f t="shared" si="5"/>
        <v>鐵的、剛強的、殘酷的</v>
      </c>
      <c r="D106" t="str">
        <f t="shared" si="4"/>
        <v>adj</v>
      </c>
    </row>
    <row r="107" spans="1:4" x14ac:dyDescent="0.25">
      <c r="A107" t="s">
        <v>108</v>
      </c>
      <c r="B107" t="str">
        <f t="shared" si="3"/>
        <v>just</v>
      </c>
      <c r="C107" t="str">
        <f t="shared" si="5"/>
        <v>正直的、公平的、應得的、正確的</v>
      </c>
      <c r="D107" t="str">
        <f t="shared" si="4"/>
        <v>adj</v>
      </c>
    </row>
    <row r="108" spans="1:4" x14ac:dyDescent="0.25">
      <c r="A108" t="s">
        <v>109</v>
      </c>
      <c r="B108" t="str">
        <f t="shared" si="3"/>
        <v>key</v>
      </c>
      <c r="C108" t="str">
        <f t="shared" si="5"/>
        <v>重要的、基本的、關鍵的</v>
      </c>
      <c r="D108" t="str">
        <f t="shared" si="4"/>
        <v>adj</v>
      </c>
    </row>
    <row r="109" spans="1:4" x14ac:dyDescent="0.25">
      <c r="A109" t="s">
        <v>110</v>
      </c>
      <c r="B109" t="str">
        <f t="shared" si="3"/>
        <v>kind</v>
      </c>
      <c r="C109" t="str">
        <f t="shared" si="5"/>
        <v>仁慈的</v>
      </c>
      <c r="D109" t="str">
        <f t="shared" si="4"/>
        <v>adj</v>
      </c>
    </row>
    <row r="110" spans="1:4" x14ac:dyDescent="0.25">
      <c r="A110" t="s">
        <v>111</v>
      </c>
      <c r="B110" t="str">
        <f t="shared" si="3"/>
        <v>large</v>
      </c>
      <c r="C110" t="str">
        <f t="shared" si="5"/>
        <v>大的</v>
      </c>
      <c r="D110" t="str">
        <f t="shared" si="4"/>
        <v>adj</v>
      </c>
    </row>
    <row r="111" spans="1:4" x14ac:dyDescent="0.25">
      <c r="A111" t="s">
        <v>112</v>
      </c>
      <c r="B111" t="str">
        <f t="shared" si="3"/>
        <v>last</v>
      </c>
      <c r="C111" t="str">
        <f t="shared" si="5"/>
        <v>最後的</v>
      </c>
      <c r="D111" t="str">
        <f t="shared" si="4"/>
        <v>adj</v>
      </c>
    </row>
    <row r="112" spans="1:4" x14ac:dyDescent="0.25">
      <c r="A112" t="s">
        <v>113</v>
      </c>
      <c r="B112" t="str">
        <f t="shared" si="3"/>
        <v>late</v>
      </c>
      <c r="C112" t="str">
        <f t="shared" si="5"/>
        <v>晚的、遲的</v>
      </c>
      <c r="D112" t="str">
        <f t="shared" si="4"/>
        <v>adj</v>
      </c>
    </row>
    <row r="113" spans="1:4" x14ac:dyDescent="0.25">
      <c r="A113" t="s">
        <v>114</v>
      </c>
      <c r="B113" t="str">
        <f t="shared" si="3"/>
        <v>lazy</v>
      </c>
      <c r="C113" t="str">
        <f t="shared" si="5"/>
        <v>懶惰的</v>
      </c>
      <c r="D113" t="str">
        <f t="shared" si="4"/>
        <v>adj</v>
      </c>
    </row>
    <row r="114" spans="1:4" x14ac:dyDescent="0.25">
      <c r="A114" t="s">
        <v>115</v>
      </c>
      <c r="B114" t="str">
        <f t="shared" si="3"/>
        <v>least</v>
      </c>
      <c r="C114" t="str">
        <f t="shared" si="5"/>
        <v>最小的、最少的、最不重要的</v>
      </c>
      <c r="D114" t="str">
        <f t="shared" si="4"/>
        <v>adj</v>
      </c>
    </row>
    <row r="115" spans="1:4" x14ac:dyDescent="0.25">
      <c r="A115" t="s">
        <v>116</v>
      </c>
      <c r="B115" t="str">
        <f t="shared" si="3"/>
        <v>left</v>
      </c>
      <c r="C115" t="str">
        <f t="shared" si="5"/>
        <v>左邊的</v>
      </c>
      <c r="D115" t="str">
        <f t="shared" si="4"/>
        <v>adj</v>
      </c>
    </row>
    <row r="116" spans="1:4" x14ac:dyDescent="0.25">
      <c r="A116" t="s">
        <v>117</v>
      </c>
      <c r="B116" t="str">
        <f t="shared" si="3"/>
        <v>less</v>
      </c>
      <c r="C116" t="str">
        <f t="shared" si="5"/>
        <v>較少的</v>
      </c>
      <c r="D116" t="str">
        <f t="shared" si="4"/>
        <v>adj</v>
      </c>
    </row>
    <row r="117" spans="1:4" x14ac:dyDescent="0.25">
      <c r="A117" t="s">
        <v>118</v>
      </c>
      <c r="B117" t="str">
        <f t="shared" si="3"/>
        <v>level</v>
      </c>
      <c r="C117" t="str">
        <f t="shared" si="5"/>
        <v>水平的、平的、筆直的</v>
      </c>
      <c r="D117" t="str">
        <f t="shared" si="4"/>
        <v>adj</v>
      </c>
    </row>
    <row r="118" spans="1:4" x14ac:dyDescent="0.25">
      <c r="A118" t="s">
        <v>119</v>
      </c>
      <c r="B118" t="str">
        <f t="shared" si="3"/>
        <v>light</v>
      </c>
      <c r="C118" t="str">
        <f t="shared" si="5"/>
        <v>輕的</v>
      </c>
      <c r="D118" t="str">
        <f t="shared" si="4"/>
        <v>adj</v>
      </c>
    </row>
    <row r="119" spans="1:4" x14ac:dyDescent="0.25">
      <c r="A119" t="s">
        <v>120</v>
      </c>
      <c r="B119" t="str">
        <f t="shared" si="3"/>
        <v>likely</v>
      </c>
      <c r="C119" t="str">
        <f t="shared" si="5"/>
        <v>有可能的</v>
      </c>
      <c r="D119" t="str">
        <f t="shared" si="4"/>
        <v>adj</v>
      </c>
    </row>
    <row r="120" spans="1:4" x14ac:dyDescent="0.25">
      <c r="A120" t="s">
        <v>121</v>
      </c>
      <c r="B120" t="str">
        <f t="shared" si="3"/>
        <v>little</v>
      </c>
      <c r="C120" t="str">
        <f t="shared" si="5"/>
        <v>很少的</v>
      </c>
      <c r="D120" t="str">
        <f t="shared" si="4"/>
        <v>adj</v>
      </c>
    </row>
    <row r="121" spans="1:4" x14ac:dyDescent="0.25">
      <c r="A121" t="s">
        <v>122</v>
      </c>
      <c r="B121" t="str">
        <f t="shared" si="3"/>
        <v>live</v>
      </c>
      <c r="C121" t="str">
        <f t="shared" si="5"/>
        <v>活的、有生命的、燃著的、實況播送的</v>
      </c>
      <c r="D121" t="str">
        <f t="shared" si="4"/>
        <v>adj</v>
      </c>
    </row>
    <row r="122" spans="1:4" x14ac:dyDescent="0.25">
      <c r="A122" t="s">
        <v>123</v>
      </c>
      <c r="B122" t="str">
        <f t="shared" si="3"/>
        <v>long</v>
      </c>
      <c r="C122" t="str">
        <f t="shared" si="5"/>
        <v>長的</v>
      </c>
      <c r="D122" t="str">
        <f t="shared" si="4"/>
        <v>adj</v>
      </c>
    </row>
    <row r="123" spans="1:4" x14ac:dyDescent="0.25">
      <c r="A123" t="s">
        <v>124</v>
      </c>
      <c r="B123" t="str">
        <f t="shared" si="3"/>
        <v>loud</v>
      </c>
      <c r="C123" t="str">
        <f t="shared" si="5"/>
        <v>大聲的</v>
      </c>
      <c r="D123" t="str">
        <f t="shared" si="4"/>
        <v>adj</v>
      </c>
    </row>
    <row r="124" spans="1:4" x14ac:dyDescent="0.25">
      <c r="A124" t="s">
        <v>125</v>
      </c>
      <c r="B124" t="str">
        <f t="shared" si="3"/>
        <v>low</v>
      </c>
      <c r="C124" t="str">
        <f t="shared" si="5"/>
        <v>低的、矮的</v>
      </c>
      <c r="D124" t="str">
        <f t="shared" si="4"/>
        <v>adj</v>
      </c>
    </row>
    <row r="125" spans="1:4" x14ac:dyDescent="0.25">
      <c r="A125" t="s">
        <v>126</v>
      </c>
      <c r="B125" t="str">
        <f t="shared" si="3"/>
        <v>lucky</v>
      </c>
      <c r="C125" t="str">
        <f t="shared" si="5"/>
        <v>幸運的</v>
      </c>
      <c r="D125" t="str">
        <f t="shared" si="4"/>
        <v>adj</v>
      </c>
    </row>
    <row r="126" spans="1:4" x14ac:dyDescent="0.25">
      <c r="A126" t="s">
        <v>127</v>
      </c>
      <c r="B126" t="str">
        <f t="shared" si="3"/>
        <v>mad</v>
      </c>
      <c r="C126" t="str">
        <f t="shared" si="5"/>
        <v>發火、發瘋、發狂的</v>
      </c>
      <c r="D126" t="str">
        <f t="shared" si="4"/>
        <v>adj</v>
      </c>
    </row>
    <row r="127" spans="1:4" x14ac:dyDescent="0.25">
      <c r="A127" t="s">
        <v>128</v>
      </c>
      <c r="B127" t="str">
        <f t="shared" si="3"/>
        <v>many</v>
      </c>
      <c r="C127" t="str">
        <f t="shared" si="5"/>
        <v>很多的</v>
      </c>
      <c r="D127" t="str">
        <f t="shared" si="4"/>
        <v>adj</v>
      </c>
    </row>
    <row r="128" spans="1:4" x14ac:dyDescent="0.25">
      <c r="A128" t="s">
        <v>129</v>
      </c>
      <c r="B128" t="str">
        <f t="shared" si="3"/>
        <v>mean</v>
      </c>
      <c r="C128" t="str">
        <f t="shared" si="5"/>
        <v>兇的、吝嗇的</v>
      </c>
      <c r="D128" t="str">
        <f t="shared" si="4"/>
        <v>adj</v>
      </c>
    </row>
    <row r="129" spans="1:4" x14ac:dyDescent="0.25">
      <c r="A129" t="s">
        <v>130</v>
      </c>
      <c r="B129" t="str">
        <f t="shared" si="3"/>
        <v>middle</v>
      </c>
      <c r="C129" t="str">
        <f t="shared" si="5"/>
        <v>中間的</v>
      </c>
      <c r="D129" t="str">
        <f t="shared" si="4"/>
        <v>adj</v>
      </c>
    </row>
    <row r="130" spans="1:4" x14ac:dyDescent="0.25">
      <c r="A130" t="s">
        <v>131</v>
      </c>
      <c r="B130" t="str">
        <f t="shared" si="3"/>
        <v>more</v>
      </c>
      <c r="C130" t="str">
        <f t="shared" si="5"/>
        <v>更多的</v>
      </c>
      <c r="D130" t="str">
        <f t="shared" si="4"/>
        <v>adj</v>
      </c>
    </row>
    <row r="131" spans="1:4" x14ac:dyDescent="0.25">
      <c r="A131" t="s">
        <v>132</v>
      </c>
      <c r="B131" t="str">
        <f t="shared" ref="B131:B194" si="6">MID(A131,1,FIND("@",A131,1)-1)</f>
        <v>most</v>
      </c>
      <c r="C131" t="str">
        <f t="shared" si="5"/>
        <v>最多的、大部分的</v>
      </c>
      <c r="D131" t="str">
        <f t="shared" ref="D131:D194" si="7">MID(A131,FIND("(",A131)+1,FIND(".",A131,FIND("(",A131))-FIND("(",A131)-1)</f>
        <v>adj</v>
      </c>
    </row>
    <row r="132" spans="1:4" x14ac:dyDescent="0.25">
      <c r="A132" t="s">
        <v>133</v>
      </c>
      <c r="B132" t="str">
        <f t="shared" si="6"/>
        <v>much</v>
      </c>
      <c r="C132" t="str">
        <f t="shared" ref="C132:C195" si="8">MID(A132,FIND(")",A132,1)+1,LEN(A132)-FIND(")",A132,1)+1)</f>
        <v>很多的</v>
      </c>
      <c r="D132" t="str">
        <f t="shared" si="7"/>
        <v>adj</v>
      </c>
    </row>
    <row r="133" spans="1:4" x14ac:dyDescent="0.25">
      <c r="A133" t="s">
        <v>134</v>
      </c>
      <c r="B133" t="str">
        <f t="shared" si="6"/>
        <v>near</v>
      </c>
      <c r="C133" t="str">
        <f t="shared" si="8"/>
        <v>近的</v>
      </c>
      <c r="D133" t="str">
        <f t="shared" si="7"/>
        <v>adj</v>
      </c>
    </row>
    <row r="134" spans="1:4" x14ac:dyDescent="0.25">
      <c r="A134" t="s">
        <v>135</v>
      </c>
      <c r="B134" t="str">
        <f t="shared" si="6"/>
        <v>new</v>
      </c>
      <c r="C134" t="str">
        <f t="shared" si="8"/>
        <v>新的</v>
      </c>
      <c r="D134" t="str">
        <f t="shared" si="7"/>
        <v>adj</v>
      </c>
    </row>
    <row r="135" spans="1:4" x14ac:dyDescent="0.25">
      <c r="A135" t="s">
        <v>136</v>
      </c>
      <c r="B135" t="str">
        <f t="shared" si="6"/>
        <v>next</v>
      </c>
      <c r="C135" t="str">
        <f t="shared" si="8"/>
        <v>下一個</v>
      </c>
      <c r="D135" t="str">
        <f t="shared" si="7"/>
        <v>adj</v>
      </c>
    </row>
    <row r="136" spans="1:4" x14ac:dyDescent="0.25">
      <c r="A136" t="s">
        <v>137</v>
      </c>
      <c r="B136" t="str">
        <f t="shared" si="6"/>
        <v>nice</v>
      </c>
      <c r="C136" t="str">
        <f t="shared" si="8"/>
        <v>好的</v>
      </c>
      <c r="D136" t="str">
        <f t="shared" si="7"/>
        <v>adj</v>
      </c>
    </row>
    <row r="137" spans="1:4" x14ac:dyDescent="0.25">
      <c r="A137" t="s">
        <v>138</v>
      </c>
      <c r="B137" t="str">
        <f t="shared" si="6"/>
        <v>nine</v>
      </c>
      <c r="C137" t="str">
        <f t="shared" si="8"/>
        <v>九的</v>
      </c>
      <c r="D137" t="str">
        <f t="shared" si="7"/>
        <v>adj</v>
      </c>
    </row>
    <row r="138" spans="1:4" x14ac:dyDescent="0.25">
      <c r="A138" t="s">
        <v>139</v>
      </c>
      <c r="B138" t="str">
        <f t="shared" si="6"/>
        <v>nineteen</v>
      </c>
      <c r="C138" t="str">
        <f t="shared" si="8"/>
        <v>十九的</v>
      </c>
      <c r="D138" t="str">
        <f t="shared" si="7"/>
        <v>adj</v>
      </c>
    </row>
    <row r="139" spans="1:4" x14ac:dyDescent="0.25">
      <c r="A139" t="s">
        <v>140</v>
      </c>
      <c r="B139" t="str">
        <f t="shared" si="6"/>
        <v>ninety</v>
      </c>
      <c r="C139" t="str">
        <f t="shared" si="8"/>
        <v>九十的</v>
      </c>
      <c r="D139" t="str">
        <f t="shared" si="7"/>
        <v>adj</v>
      </c>
    </row>
    <row r="140" spans="1:4" x14ac:dyDescent="0.25">
      <c r="A140" t="s">
        <v>141</v>
      </c>
      <c r="B140" t="str">
        <f t="shared" si="6"/>
        <v>no</v>
      </c>
      <c r="C140" t="str">
        <f t="shared" si="8"/>
        <v>沒有、不</v>
      </c>
      <c r="D140" t="str">
        <f t="shared" si="7"/>
        <v>adj</v>
      </c>
    </row>
    <row r="141" spans="1:4" x14ac:dyDescent="0.25">
      <c r="A141" t="s">
        <v>142</v>
      </c>
      <c r="B141" t="str">
        <f t="shared" si="6"/>
        <v>noisy</v>
      </c>
      <c r="C141" t="str">
        <f t="shared" si="8"/>
        <v>喧鬧的</v>
      </c>
      <c r="D141" t="str">
        <f t="shared" si="7"/>
        <v>adj</v>
      </c>
    </row>
    <row r="142" spans="1:4" x14ac:dyDescent="0.25">
      <c r="A142" t="s">
        <v>143</v>
      </c>
      <c r="B142" t="str">
        <f t="shared" si="6"/>
        <v>north</v>
      </c>
      <c r="C142" t="str">
        <f t="shared" si="8"/>
        <v>北方的</v>
      </c>
      <c r="D142" t="str">
        <f t="shared" si="7"/>
        <v>adj</v>
      </c>
    </row>
    <row r="143" spans="1:4" x14ac:dyDescent="0.25">
      <c r="A143" t="s">
        <v>144</v>
      </c>
      <c r="B143" t="str">
        <f t="shared" si="6"/>
        <v>O.K.</v>
      </c>
      <c r="C143" t="str">
        <f t="shared" si="8"/>
        <v>可以的、不錯的、很好的</v>
      </c>
      <c r="D143" t="str">
        <f t="shared" si="7"/>
        <v>adj</v>
      </c>
    </row>
    <row r="144" spans="1:4" x14ac:dyDescent="0.25">
      <c r="A144" t="s">
        <v>145</v>
      </c>
      <c r="B144" t="str">
        <f t="shared" si="6"/>
        <v>off</v>
      </c>
      <c r="C144" t="str">
        <f t="shared" si="8"/>
        <v>離去的、偏離的、休假的、關著的</v>
      </c>
      <c r="D144" t="str">
        <f t="shared" si="7"/>
        <v>adj</v>
      </c>
    </row>
    <row r="145" spans="1:4" x14ac:dyDescent="0.25">
      <c r="A145" t="s">
        <v>146</v>
      </c>
      <c r="B145" t="str">
        <f t="shared" si="6"/>
        <v>OK</v>
      </c>
      <c r="C145" t="str">
        <f t="shared" si="8"/>
        <v>好吧</v>
      </c>
      <c r="D145" t="str">
        <f t="shared" si="7"/>
        <v>adj</v>
      </c>
    </row>
    <row r="146" spans="1:4" x14ac:dyDescent="0.25">
      <c r="A146" t="s">
        <v>147</v>
      </c>
      <c r="B146" t="str">
        <f t="shared" si="6"/>
        <v>okay</v>
      </c>
      <c r="C146" t="str">
        <f t="shared" si="8"/>
        <v>對、可以、不錯</v>
      </c>
      <c r="D146" t="str">
        <f t="shared" si="7"/>
        <v>adj</v>
      </c>
    </row>
    <row r="147" spans="1:4" x14ac:dyDescent="0.25">
      <c r="A147" t="s">
        <v>148</v>
      </c>
      <c r="B147" t="str">
        <f t="shared" si="6"/>
        <v>old</v>
      </c>
      <c r="C147" t="str">
        <f t="shared" si="8"/>
        <v>年老的</v>
      </c>
      <c r="D147" t="str">
        <f t="shared" si="7"/>
        <v>adj</v>
      </c>
    </row>
    <row r="148" spans="1:4" x14ac:dyDescent="0.25">
      <c r="A148" t="s">
        <v>149</v>
      </c>
      <c r="B148" t="str">
        <f t="shared" si="6"/>
        <v>one</v>
      </c>
      <c r="C148" t="str">
        <f t="shared" si="8"/>
        <v>一個的</v>
      </c>
      <c r="D148" t="str">
        <f t="shared" si="7"/>
        <v>adj</v>
      </c>
    </row>
    <row r="149" spans="1:4" x14ac:dyDescent="0.25">
      <c r="A149" t="s">
        <v>150</v>
      </c>
      <c r="B149" t="str">
        <f t="shared" si="6"/>
        <v>open</v>
      </c>
      <c r="C149" t="str">
        <f t="shared" si="8"/>
        <v>打開的、空曠的、未定的、營業的、公開的</v>
      </c>
      <c r="D149" t="str">
        <f t="shared" si="7"/>
        <v>adj</v>
      </c>
    </row>
    <row r="150" spans="1:4" x14ac:dyDescent="0.25">
      <c r="A150" t="s">
        <v>151</v>
      </c>
      <c r="B150" t="str">
        <f t="shared" si="6"/>
        <v>orange</v>
      </c>
      <c r="C150" t="str">
        <f t="shared" si="8"/>
        <v>橙色的</v>
      </c>
      <c r="D150" t="str">
        <f t="shared" si="7"/>
        <v>adj</v>
      </c>
    </row>
    <row r="151" spans="1:4" x14ac:dyDescent="0.25">
      <c r="A151" t="s">
        <v>152</v>
      </c>
      <c r="B151" t="str">
        <f t="shared" si="6"/>
        <v>other</v>
      </c>
      <c r="C151" t="str">
        <f t="shared" si="8"/>
        <v>其他的</v>
      </c>
      <c r="D151" t="str">
        <f t="shared" si="7"/>
        <v>adj</v>
      </c>
    </row>
    <row r="152" spans="1:4" x14ac:dyDescent="0.25">
      <c r="A152" t="s">
        <v>153</v>
      </c>
      <c r="B152" t="str">
        <f t="shared" si="6"/>
        <v>out</v>
      </c>
      <c r="C152" t="str">
        <f t="shared" si="8"/>
        <v>在外的</v>
      </c>
      <c r="D152" t="str">
        <f t="shared" si="7"/>
        <v>adj</v>
      </c>
    </row>
    <row r="153" spans="1:4" x14ac:dyDescent="0.25">
      <c r="A153" t="s">
        <v>154</v>
      </c>
      <c r="B153" t="str">
        <f t="shared" si="6"/>
        <v>outside</v>
      </c>
      <c r="C153" t="str">
        <f t="shared" si="8"/>
        <v>外邊的、外部的</v>
      </c>
      <c r="D153" t="str">
        <f t="shared" si="7"/>
        <v>adj</v>
      </c>
    </row>
    <row r="154" spans="1:4" x14ac:dyDescent="0.25">
      <c r="A154" t="s">
        <v>155</v>
      </c>
      <c r="B154" t="str">
        <f t="shared" si="6"/>
        <v>own</v>
      </c>
      <c r="C154" t="str">
        <f t="shared" si="8"/>
        <v>自己的</v>
      </c>
      <c r="D154" t="str">
        <f t="shared" si="7"/>
        <v>adj</v>
      </c>
    </row>
    <row r="155" spans="1:4" x14ac:dyDescent="0.25">
      <c r="A155" t="s">
        <v>156</v>
      </c>
      <c r="B155" t="str">
        <f t="shared" si="6"/>
        <v>past</v>
      </c>
      <c r="C155" t="str">
        <f t="shared" si="8"/>
        <v>過去的</v>
      </c>
      <c r="D155" t="str">
        <f t="shared" si="7"/>
        <v>adj</v>
      </c>
    </row>
    <row r="156" spans="1:4" x14ac:dyDescent="0.25">
      <c r="A156" t="s">
        <v>157</v>
      </c>
      <c r="B156" t="str">
        <f t="shared" si="6"/>
        <v>poor</v>
      </c>
      <c r="C156" t="str">
        <f t="shared" si="8"/>
        <v>貧窮的</v>
      </c>
      <c r="D156" t="str">
        <f t="shared" si="7"/>
        <v>adj</v>
      </c>
    </row>
    <row r="157" spans="1:4" x14ac:dyDescent="0.25">
      <c r="A157" t="s">
        <v>158</v>
      </c>
      <c r="B157" t="str">
        <f t="shared" si="6"/>
        <v>possible</v>
      </c>
      <c r="C157" t="str">
        <f t="shared" si="8"/>
        <v>可能的</v>
      </c>
      <c r="D157" t="str">
        <f t="shared" si="7"/>
        <v>adj</v>
      </c>
    </row>
    <row r="158" spans="1:4" x14ac:dyDescent="0.25">
      <c r="A158" t="s">
        <v>159</v>
      </c>
      <c r="B158" t="str">
        <f t="shared" si="6"/>
        <v>pretty</v>
      </c>
      <c r="C158" t="str">
        <f t="shared" si="8"/>
        <v>漂亮的</v>
      </c>
      <c r="D158" t="str">
        <f t="shared" si="7"/>
        <v>adj</v>
      </c>
    </row>
    <row r="159" spans="1:4" x14ac:dyDescent="0.25">
      <c r="A159" t="s">
        <v>160</v>
      </c>
      <c r="B159" t="str">
        <f t="shared" si="6"/>
        <v>public</v>
      </c>
      <c r="C159" t="str">
        <f t="shared" si="8"/>
        <v>公開的、公立的</v>
      </c>
      <c r="D159" t="str">
        <f t="shared" si="7"/>
        <v>adj</v>
      </c>
    </row>
    <row r="160" spans="1:4" x14ac:dyDescent="0.25">
      <c r="A160" t="s">
        <v>161</v>
      </c>
      <c r="B160" t="str">
        <f t="shared" si="6"/>
        <v>purple</v>
      </c>
      <c r="C160" t="str">
        <f t="shared" si="8"/>
        <v>紫色的</v>
      </c>
      <c r="D160" t="str">
        <f t="shared" si="7"/>
        <v>adj</v>
      </c>
    </row>
    <row r="161" spans="1:4" x14ac:dyDescent="0.25">
      <c r="A161" t="s">
        <v>162</v>
      </c>
      <c r="B161" t="str">
        <f t="shared" si="6"/>
        <v>quick</v>
      </c>
      <c r="C161" t="str">
        <f t="shared" si="8"/>
        <v>快的</v>
      </c>
      <c r="D161" t="str">
        <f t="shared" si="7"/>
        <v>adj</v>
      </c>
    </row>
    <row r="162" spans="1:4" x14ac:dyDescent="0.25">
      <c r="A162" t="s">
        <v>163</v>
      </c>
      <c r="B162" t="str">
        <f t="shared" si="6"/>
        <v>quiet</v>
      </c>
      <c r="C162" t="str">
        <f t="shared" si="8"/>
        <v>安靜的</v>
      </c>
      <c r="D162" t="str">
        <f t="shared" si="7"/>
        <v>adj</v>
      </c>
    </row>
    <row r="163" spans="1:4" x14ac:dyDescent="0.25">
      <c r="A163" t="s">
        <v>164</v>
      </c>
      <c r="B163" t="str">
        <f t="shared" si="6"/>
        <v>ready</v>
      </c>
      <c r="C163" t="str">
        <f t="shared" si="8"/>
        <v>準備好的</v>
      </c>
      <c r="D163" t="str">
        <f t="shared" si="7"/>
        <v>adj</v>
      </c>
    </row>
    <row r="164" spans="1:4" x14ac:dyDescent="0.25">
      <c r="A164" t="s">
        <v>165</v>
      </c>
      <c r="B164" t="str">
        <f t="shared" si="6"/>
        <v>real</v>
      </c>
      <c r="C164" t="str">
        <f t="shared" si="8"/>
        <v>真實的</v>
      </c>
      <c r="D164" t="str">
        <f t="shared" si="7"/>
        <v>adj</v>
      </c>
    </row>
    <row r="165" spans="1:4" x14ac:dyDescent="0.25">
      <c r="A165" t="s">
        <v>166</v>
      </c>
      <c r="B165" t="str">
        <f t="shared" si="6"/>
        <v>red</v>
      </c>
      <c r="C165" t="str">
        <f t="shared" si="8"/>
        <v>紅色的</v>
      </c>
      <c r="D165" t="str">
        <f t="shared" si="7"/>
        <v>adj</v>
      </c>
    </row>
    <row r="166" spans="1:4" x14ac:dyDescent="0.25">
      <c r="A166" t="s">
        <v>167</v>
      </c>
      <c r="B166" t="str">
        <f t="shared" si="6"/>
        <v>rich</v>
      </c>
      <c r="C166" t="str">
        <f t="shared" si="8"/>
        <v>富有的</v>
      </c>
      <c r="D166" t="str">
        <f t="shared" si="7"/>
        <v>adj</v>
      </c>
    </row>
    <row r="167" spans="1:4" x14ac:dyDescent="0.25">
      <c r="A167" t="s">
        <v>168</v>
      </c>
      <c r="B167" t="str">
        <f t="shared" si="6"/>
        <v>right</v>
      </c>
      <c r="C167" t="str">
        <f t="shared" si="8"/>
        <v>右邊、對的</v>
      </c>
      <c r="D167" t="str">
        <f t="shared" si="7"/>
        <v>adj</v>
      </c>
    </row>
    <row r="168" spans="1:4" x14ac:dyDescent="0.25">
      <c r="A168" t="s">
        <v>169</v>
      </c>
      <c r="B168" t="str">
        <f t="shared" si="6"/>
        <v>round</v>
      </c>
      <c r="C168" t="str">
        <f t="shared" si="8"/>
        <v>圓形的</v>
      </c>
      <c r="D168" t="str">
        <f t="shared" si="7"/>
        <v>adj</v>
      </c>
    </row>
    <row r="169" spans="1:4" x14ac:dyDescent="0.25">
      <c r="A169" t="s">
        <v>170</v>
      </c>
      <c r="B169" t="str">
        <f t="shared" si="6"/>
        <v>sad</v>
      </c>
      <c r="C169" t="str">
        <f t="shared" si="8"/>
        <v>難過的</v>
      </c>
      <c r="D169" t="str">
        <f t="shared" si="7"/>
        <v>adj</v>
      </c>
    </row>
    <row r="170" spans="1:4" x14ac:dyDescent="0.25">
      <c r="A170" t="s">
        <v>171</v>
      </c>
      <c r="B170" t="str">
        <f t="shared" si="6"/>
        <v>safe</v>
      </c>
      <c r="C170" t="str">
        <f t="shared" si="8"/>
        <v>安全的</v>
      </c>
      <c r="D170" t="str">
        <f t="shared" si="7"/>
        <v>adj</v>
      </c>
    </row>
    <row r="171" spans="1:4" x14ac:dyDescent="0.25">
      <c r="A171" t="s">
        <v>172</v>
      </c>
      <c r="B171" t="str">
        <f t="shared" si="6"/>
        <v>salt</v>
      </c>
      <c r="C171" t="str">
        <f t="shared" si="8"/>
        <v>鹹水的、含鹽的、(故事、笑話等)猥褻的</v>
      </c>
      <c r="D171" t="str">
        <f t="shared" si="7"/>
        <v>adj</v>
      </c>
    </row>
    <row r="172" spans="1:4" x14ac:dyDescent="0.25">
      <c r="A172" t="s">
        <v>173</v>
      </c>
      <c r="B172" t="str">
        <f t="shared" si="6"/>
        <v>same</v>
      </c>
      <c r="C172" t="str">
        <f t="shared" si="8"/>
        <v>相同的</v>
      </c>
      <c r="D172" t="str">
        <f t="shared" si="7"/>
        <v>adj</v>
      </c>
    </row>
    <row r="173" spans="1:4" x14ac:dyDescent="0.25">
      <c r="A173" t="s">
        <v>174</v>
      </c>
      <c r="B173" t="str">
        <f t="shared" si="6"/>
        <v>second</v>
      </c>
      <c r="C173" t="str">
        <f t="shared" si="8"/>
        <v>第二的、次要的、副的、從屬的</v>
      </c>
      <c r="D173" t="str">
        <f t="shared" si="7"/>
        <v>adj</v>
      </c>
    </row>
    <row r="174" spans="1:4" x14ac:dyDescent="0.25">
      <c r="A174" t="s">
        <v>175</v>
      </c>
      <c r="B174" t="str">
        <f t="shared" si="6"/>
        <v>selfish</v>
      </c>
      <c r="C174" t="str">
        <f t="shared" si="8"/>
        <v>自私的</v>
      </c>
      <c r="D174" t="str">
        <f t="shared" si="7"/>
        <v>adj</v>
      </c>
    </row>
    <row r="175" spans="1:4" x14ac:dyDescent="0.25">
      <c r="A175" t="s">
        <v>176</v>
      </c>
      <c r="B175" t="str">
        <f t="shared" si="6"/>
        <v>seven</v>
      </c>
      <c r="C175" t="str">
        <f t="shared" si="8"/>
        <v>七的</v>
      </c>
      <c r="D175" t="str">
        <f t="shared" si="7"/>
        <v>adj</v>
      </c>
    </row>
    <row r="176" spans="1:4" x14ac:dyDescent="0.25">
      <c r="A176" t="s">
        <v>177</v>
      </c>
      <c r="B176" t="str">
        <f t="shared" si="6"/>
        <v>seventeen</v>
      </c>
      <c r="C176" t="str">
        <f t="shared" si="8"/>
        <v>十七的</v>
      </c>
      <c r="D176" t="str">
        <f t="shared" si="7"/>
        <v>adj</v>
      </c>
    </row>
    <row r="177" spans="1:4" x14ac:dyDescent="0.25">
      <c r="A177" t="s">
        <v>178</v>
      </c>
      <c r="B177" t="str">
        <f t="shared" si="6"/>
        <v>seventy</v>
      </c>
      <c r="C177" t="str">
        <f t="shared" si="8"/>
        <v>七十的</v>
      </c>
      <c r="D177" t="str">
        <f t="shared" si="7"/>
        <v>adj</v>
      </c>
    </row>
    <row r="178" spans="1:4" x14ac:dyDescent="0.25">
      <c r="A178" t="s">
        <v>179</v>
      </c>
      <c r="B178" t="str">
        <f t="shared" si="6"/>
        <v>several</v>
      </c>
      <c r="C178" t="str">
        <f t="shared" si="8"/>
        <v>幾個的</v>
      </c>
      <c r="D178" t="str">
        <f t="shared" si="7"/>
        <v>adj</v>
      </c>
    </row>
    <row r="179" spans="1:4" x14ac:dyDescent="0.25">
      <c r="A179" t="s">
        <v>180</v>
      </c>
      <c r="B179" t="str">
        <f t="shared" si="6"/>
        <v>sharp</v>
      </c>
      <c r="C179" t="str">
        <f t="shared" si="8"/>
        <v>尖銳的、敏銳的</v>
      </c>
      <c r="D179" t="str">
        <f t="shared" si="7"/>
        <v>adj</v>
      </c>
    </row>
    <row r="180" spans="1:4" x14ac:dyDescent="0.25">
      <c r="A180" t="s">
        <v>181</v>
      </c>
      <c r="B180" t="str">
        <f t="shared" si="6"/>
        <v>short</v>
      </c>
      <c r="C180" t="str">
        <f t="shared" si="8"/>
        <v>矮的、短的</v>
      </c>
      <c r="D180" t="str">
        <f t="shared" si="7"/>
        <v>adj</v>
      </c>
    </row>
    <row r="181" spans="1:4" x14ac:dyDescent="0.25">
      <c r="A181" t="s">
        <v>182</v>
      </c>
      <c r="B181" t="str">
        <f t="shared" si="6"/>
        <v>shy</v>
      </c>
      <c r="C181" t="str">
        <f t="shared" si="8"/>
        <v>害羞的</v>
      </c>
      <c r="D181" t="str">
        <f t="shared" si="7"/>
        <v>adj</v>
      </c>
    </row>
    <row r="182" spans="1:4" x14ac:dyDescent="0.25">
      <c r="A182" t="s">
        <v>183</v>
      </c>
      <c r="B182" t="str">
        <f t="shared" si="6"/>
        <v>sick</v>
      </c>
      <c r="C182" t="str">
        <f t="shared" si="8"/>
        <v>生病的</v>
      </c>
      <c r="D182" t="str">
        <f t="shared" si="7"/>
        <v>adj</v>
      </c>
    </row>
    <row r="183" spans="1:4" x14ac:dyDescent="0.25">
      <c r="A183" t="s">
        <v>184</v>
      </c>
      <c r="B183" t="str">
        <f t="shared" si="6"/>
        <v>silly</v>
      </c>
      <c r="C183" t="str">
        <f t="shared" si="8"/>
        <v>傻的、無聊的</v>
      </c>
      <c r="D183" t="str">
        <f t="shared" si="7"/>
        <v>adj</v>
      </c>
    </row>
    <row r="184" spans="1:4" x14ac:dyDescent="0.25">
      <c r="A184" t="s">
        <v>185</v>
      </c>
      <c r="B184" t="str">
        <f t="shared" si="6"/>
        <v>silver</v>
      </c>
      <c r="C184" t="str">
        <f t="shared" si="8"/>
        <v>銀的、銀白的</v>
      </c>
      <c r="D184" t="str">
        <f t="shared" si="7"/>
        <v>adj</v>
      </c>
    </row>
    <row r="185" spans="1:4" x14ac:dyDescent="0.25">
      <c r="A185" t="s">
        <v>186</v>
      </c>
      <c r="B185" t="str">
        <f t="shared" si="6"/>
        <v>simple</v>
      </c>
      <c r="C185" t="str">
        <f t="shared" si="8"/>
        <v>簡單的</v>
      </c>
      <c r="D185" t="str">
        <f t="shared" si="7"/>
        <v>adj</v>
      </c>
    </row>
    <row r="186" spans="1:4" x14ac:dyDescent="0.25">
      <c r="A186" t="s">
        <v>187</v>
      </c>
      <c r="B186" t="str">
        <f t="shared" si="6"/>
        <v>six</v>
      </c>
      <c r="C186" t="str">
        <f t="shared" si="8"/>
        <v>六的</v>
      </c>
      <c r="D186" t="str">
        <f t="shared" si="7"/>
        <v>adj</v>
      </c>
    </row>
    <row r="187" spans="1:4" x14ac:dyDescent="0.25">
      <c r="A187" t="s">
        <v>188</v>
      </c>
      <c r="B187" t="str">
        <f t="shared" si="6"/>
        <v>sixteen</v>
      </c>
      <c r="C187" t="str">
        <f t="shared" si="8"/>
        <v>十六的</v>
      </c>
      <c r="D187" t="str">
        <f t="shared" si="7"/>
        <v>adj</v>
      </c>
    </row>
    <row r="188" spans="1:4" x14ac:dyDescent="0.25">
      <c r="A188" t="s">
        <v>189</v>
      </c>
      <c r="B188" t="str">
        <f t="shared" si="6"/>
        <v>sixty</v>
      </c>
      <c r="C188" t="str">
        <f t="shared" si="8"/>
        <v>六十的</v>
      </c>
      <c r="D188" t="str">
        <f t="shared" si="7"/>
        <v>adj</v>
      </c>
    </row>
    <row r="189" spans="1:4" x14ac:dyDescent="0.25">
      <c r="A189" t="s">
        <v>190</v>
      </c>
      <c r="B189" t="str">
        <f t="shared" si="6"/>
        <v>slow</v>
      </c>
      <c r="C189" t="str">
        <f t="shared" si="8"/>
        <v>緩慢的</v>
      </c>
      <c r="D189" t="str">
        <f t="shared" si="7"/>
        <v>adj</v>
      </c>
    </row>
    <row r="190" spans="1:4" x14ac:dyDescent="0.25">
      <c r="A190" t="s">
        <v>191</v>
      </c>
      <c r="B190" t="str">
        <f t="shared" si="6"/>
        <v>small</v>
      </c>
      <c r="C190" t="str">
        <f t="shared" si="8"/>
        <v>小的</v>
      </c>
      <c r="D190" t="str">
        <f t="shared" si="7"/>
        <v>adj</v>
      </c>
    </row>
    <row r="191" spans="1:4" x14ac:dyDescent="0.25">
      <c r="A191" t="s">
        <v>192</v>
      </c>
      <c r="B191" t="str">
        <f t="shared" si="6"/>
        <v>smart</v>
      </c>
      <c r="C191" t="str">
        <f t="shared" si="8"/>
        <v>聰明的</v>
      </c>
      <c r="D191" t="str">
        <f t="shared" si="7"/>
        <v>adj</v>
      </c>
    </row>
    <row r="192" spans="1:4" x14ac:dyDescent="0.25">
      <c r="A192" t="s">
        <v>193</v>
      </c>
      <c r="B192" t="str">
        <f t="shared" si="6"/>
        <v>soft</v>
      </c>
      <c r="C192" t="str">
        <f t="shared" si="8"/>
        <v>柔軟的</v>
      </c>
      <c r="D192" t="str">
        <f t="shared" si="7"/>
        <v>adj</v>
      </c>
    </row>
    <row r="193" spans="1:4" x14ac:dyDescent="0.25">
      <c r="A193" t="s">
        <v>194</v>
      </c>
      <c r="B193" t="str">
        <f t="shared" si="6"/>
        <v>some</v>
      </c>
      <c r="C193" t="str">
        <f t="shared" si="8"/>
        <v>一些的</v>
      </c>
      <c r="D193" t="str">
        <f t="shared" si="7"/>
        <v>adj</v>
      </c>
    </row>
    <row r="194" spans="1:4" x14ac:dyDescent="0.25">
      <c r="A194" t="s">
        <v>195</v>
      </c>
      <c r="B194" t="str">
        <f t="shared" si="6"/>
        <v>sorry</v>
      </c>
      <c r="C194" t="str">
        <f t="shared" si="8"/>
        <v>抱歉、遺憾的</v>
      </c>
      <c r="D194" t="str">
        <f t="shared" si="7"/>
        <v>adj</v>
      </c>
    </row>
    <row r="195" spans="1:4" x14ac:dyDescent="0.25">
      <c r="A195" t="s">
        <v>196</v>
      </c>
      <c r="B195" t="str">
        <f t="shared" ref="B195:B258" si="9">MID(A195,1,FIND("@",A195,1)-1)</f>
        <v>sound</v>
      </c>
      <c r="C195" t="str">
        <f t="shared" si="8"/>
        <v>完好的、堅固的、合理的、明智的、殷實的</v>
      </c>
      <c r="D195" t="str">
        <f t="shared" ref="D195:D258" si="10">MID(A195,FIND("(",A195)+1,FIND(".",A195,FIND("(",A195))-FIND("(",A195)-1)</f>
        <v>adj</v>
      </c>
    </row>
    <row r="196" spans="1:4" x14ac:dyDescent="0.25">
      <c r="A196" t="s">
        <v>197</v>
      </c>
      <c r="B196" t="str">
        <f t="shared" si="9"/>
        <v>sour</v>
      </c>
      <c r="C196" t="str">
        <f t="shared" ref="C196:C259" si="11">MID(A196,FIND(")",A196,1)+1,LEN(A196)-FIND(")",A196,1)+1)</f>
        <v>酸的</v>
      </c>
      <c r="D196" t="str">
        <f t="shared" si="10"/>
        <v>adj</v>
      </c>
    </row>
    <row r="197" spans="1:4" x14ac:dyDescent="0.25">
      <c r="A197" t="s">
        <v>198</v>
      </c>
      <c r="B197" t="str">
        <f t="shared" si="9"/>
        <v>south</v>
      </c>
      <c r="C197" t="str">
        <f t="shared" si="11"/>
        <v>南方的</v>
      </c>
      <c r="D197" t="str">
        <f t="shared" si="10"/>
        <v>adj</v>
      </c>
    </row>
    <row r="198" spans="1:4" x14ac:dyDescent="0.25">
      <c r="A198" t="s">
        <v>199</v>
      </c>
      <c r="B198" t="str">
        <f t="shared" si="9"/>
        <v>special</v>
      </c>
      <c r="C198" t="str">
        <f t="shared" si="11"/>
        <v>特別的</v>
      </c>
      <c r="D198" t="str">
        <f t="shared" si="10"/>
        <v>adj</v>
      </c>
    </row>
    <row r="199" spans="1:4" x14ac:dyDescent="0.25">
      <c r="A199" t="s">
        <v>200</v>
      </c>
      <c r="B199" t="str">
        <f t="shared" si="9"/>
        <v>still</v>
      </c>
      <c r="C199" t="str">
        <f t="shared" si="11"/>
        <v>靜止的</v>
      </c>
      <c r="D199" t="str">
        <f t="shared" si="10"/>
        <v>adj</v>
      </c>
    </row>
    <row r="200" spans="1:4" x14ac:dyDescent="0.25">
      <c r="A200" t="s">
        <v>201</v>
      </c>
      <c r="B200" t="str">
        <f t="shared" si="9"/>
        <v>strange</v>
      </c>
      <c r="C200" t="str">
        <f t="shared" si="11"/>
        <v>奇怪的</v>
      </c>
      <c r="D200" t="str">
        <f t="shared" si="10"/>
        <v>adj</v>
      </c>
    </row>
    <row r="201" spans="1:4" x14ac:dyDescent="0.25">
      <c r="A201" t="s">
        <v>202</v>
      </c>
      <c r="B201" t="str">
        <f t="shared" si="9"/>
        <v>strong</v>
      </c>
      <c r="C201" t="str">
        <f t="shared" si="11"/>
        <v>強壯的</v>
      </c>
      <c r="D201" t="str">
        <f t="shared" si="10"/>
        <v>adj</v>
      </c>
    </row>
    <row r="202" spans="1:4" x14ac:dyDescent="0.25">
      <c r="A202" t="s">
        <v>203</v>
      </c>
      <c r="B202" t="str">
        <f t="shared" si="9"/>
        <v>stupid</v>
      </c>
      <c r="C202" t="str">
        <f t="shared" si="11"/>
        <v>笨的</v>
      </c>
      <c r="D202" t="str">
        <f t="shared" si="10"/>
        <v>adj</v>
      </c>
    </row>
    <row r="203" spans="1:4" x14ac:dyDescent="0.25">
      <c r="A203" t="s">
        <v>204</v>
      </c>
      <c r="B203" t="str">
        <f t="shared" si="9"/>
        <v>such</v>
      </c>
      <c r="C203" t="str">
        <f t="shared" si="11"/>
        <v>如此的</v>
      </c>
      <c r="D203" t="str">
        <f t="shared" si="10"/>
        <v>adj</v>
      </c>
    </row>
    <row r="204" spans="1:4" x14ac:dyDescent="0.25">
      <c r="A204" t="s">
        <v>205</v>
      </c>
      <c r="B204" t="str">
        <f t="shared" si="9"/>
        <v>super</v>
      </c>
      <c r="C204" t="str">
        <f t="shared" si="11"/>
        <v>超級的</v>
      </c>
      <c r="D204" t="str">
        <f t="shared" si="10"/>
        <v>adj</v>
      </c>
    </row>
    <row r="205" spans="1:4" x14ac:dyDescent="0.25">
      <c r="A205" t="s">
        <v>206</v>
      </c>
      <c r="B205" t="str">
        <f t="shared" si="9"/>
        <v>sure</v>
      </c>
      <c r="C205" t="str">
        <f t="shared" si="11"/>
        <v>確定</v>
      </c>
      <c r="D205" t="str">
        <f t="shared" si="10"/>
        <v>adj</v>
      </c>
    </row>
    <row r="206" spans="1:4" x14ac:dyDescent="0.25">
      <c r="A206" t="s">
        <v>207</v>
      </c>
      <c r="B206" t="str">
        <f t="shared" si="9"/>
        <v>sweet</v>
      </c>
      <c r="C206" t="str">
        <f t="shared" si="11"/>
        <v>甜的</v>
      </c>
      <c r="D206" t="str">
        <f t="shared" si="10"/>
        <v>adj</v>
      </c>
    </row>
    <row r="207" spans="1:4" x14ac:dyDescent="0.25">
      <c r="A207" t="s">
        <v>208</v>
      </c>
      <c r="B207" t="str">
        <f t="shared" si="9"/>
        <v>tall</v>
      </c>
      <c r="C207" t="str">
        <f t="shared" si="11"/>
        <v>高的</v>
      </c>
      <c r="D207" t="str">
        <f t="shared" si="10"/>
        <v>adj</v>
      </c>
    </row>
    <row r="208" spans="1:4" x14ac:dyDescent="0.25">
      <c r="A208" t="s">
        <v>209</v>
      </c>
      <c r="B208" t="str">
        <f t="shared" si="9"/>
        <v>ten</v>
      </c>
      <c r="C208" t="str">
        <f t="shared" si="11"/>
        <v>十的</v>
      </c>
      <c r="D208" t="str">
        <f t="shared" si="10"/>
        <v>adj</v>
      </c>
    </row>
    <row r="209" spans="1:4" x14ac:dyDescent="0.25">
      <c r="A209" t="s">
        <v>210</v>
      </c>
      <c r="B209" t="str">
        <f t="shared" si="9"/>
        <v>that</v>
      </c>
      <c r="C209" t="str">
        <f t="shared" si="11"/>
        <v>那、那個</v>
      </c>
      <c r="D209" t="str">
        <f t="shared" si="10"/>
        <v>adj</v>
      </c>
    </row>
    <row r="210" spans="1:4" x14ac:dyDescent="0.25">
      <c r="A210" t="s">
        <v>211</v>
      </c>
      <c r="B210" t="str">
        <f t="shared" si="9"/>
        <v>then</v>
      </c>
      <c r="C210" t="str">
        <f t="shared" si="11"/>
        <v>當時的</v>
      </c>
      <c r="D210" t="str">
        <f t="shared" si="10"/>
        <v>adj</v>
      </c>
    </row>
    <row r="211" spans="1:4" x14ac:dyDescent="0.25">
      <c r="A211" t="s">
        <v>212</v>
      </c>
      <c r="B211" t="str">
        <f t="shared" si="9"/>
        <v>these</v>
      </c>
      <c r="C211" t="str">
        <f t="shared" si="11"/>
        <v>這些 (this 的複數)</v>
      </c>
      <c r="D211" t="str">
        <f t="shared" si="10"/>
        <v>adj</v>
      </c>
    </row>
    <row r="212" spans="1:4" x14ac:dyDescent="0.25">
      <c r="A212" t="s">
        <v>213</v>
      </c>
      <c r="B212" t="str">
        <f t="shared" si="9"/>
        <v>third</v>
      </c>
      <c r="C212" t="str">
        <f t="shared" si="11"/>
        <v>第三</v>
      </c>
      <c r="D212" t="str">
        <f t="shared" si="10"/>
        <v>adj</v>
      </c>
    </row>
    <row r="213" spans="1:4" x14ac:dyDescent="0.25">
      <c r="A213" t="s">
        <v>214</v>
      </c>
      <c r="B213" t="str">
        <f t="shared" si="9"/>
        <v>thirteen</v>
      </c>
      <c r="C213" t="str">
        <f t="shared" si="11"/>
        <v>十三的</v>
      </c>
      <c r="D213" t="str">
        <f t="shared" si="10"/>
        <v>adj</v>
      </c>
    </row>
    <row r="214" spans="1:4" x14ac:dyDescent="0.25">
      <c r="A214" t="s">
        <v>215</v>
      </c>
      <c r="B214" t="str">
        <f t="shared" si="9"/>
        <v>thirty</v>
      </c>
      <c r="C214" t="str">
        <f t="shared" si="11"/>
        <v>三十的</v>
      </c>
      <c r="D214" t="str">
        <f t="shared" si="10"/>
        <v>adj</v>
      </c>
    </row>
    <row r="215" spans="1:4" x14ac:dyDescent="0.25">
      <c r="A215" t="s">
        <v>216</v>
      </c>
      <c r="B215" t="str">
        <f t="shared" si="9"/>
        <v>this</v>
      </c>
      <c r="C215" t="str">
        <f t="shared" si="11"/>
        <v>這</v>
      </c>
      <c r="D215" t="str">
        <f t="shared" si="10"/>
        <v>adj</v>
      </c>
    </row>
    <row r="216" spans="1:4" x14ac:dyDescent="0.25">
      <c r="A216" t="s">
        <v>217</v>
      </c>
      <c r="B216" t="str">
        <f t="shared" si="9"/>
        <v>those</v>
      </c>
      <c r="C216" t="str">
        <f t="shared" si="11"/>
        <v>那些的、那</v>
      </c>
      <c r="D216" t="str">
        <f t="shared" si="10"/>
        <v>adj</v>
      </c>
    </row>
    <row r="217" spans="1:4" x14ac:dyDescent="0.25">
      <c r="A217" t="s">
        <v>218</v>
      </c>
      <c r="B217" t="str">
        <f t="shared" si="9"/>
        <v>thousand</v>
      </c>
      <c r="C217" t="str">
        <f t="shared" si="11"/>
        <v>千的</v>
      </c>
      <c r="D217" t="str">
        <f t="shared" si="10"/>
        <v>adj</v>
      </c>
    </row>
    <row r="218" spans="1:4" x14ac:dyDescent="0.25">
      <c r="A218" t="s">
        <v>219</v>
      </c>
      <c r="B218" t="str">
        <f t="shared" si="9"/>
        <v>three</v>
      </c>
      <c r="C218" t="str">
        <f t="shared" si="11"/>
        <v>三的</v>
      </c>
      <c r="D218" t="str">
        <f t="shared" si="10"/>
        <v>adj</v>
      </c>
    </row>
    <row r="219" spans="1:4" x14ac:dyDescent="0.25">
      <c r="A219" t="s">
        <v>220</v>
      </c>
      <c r="B219" t="str">
        <f t="shared" si="9"/>
        <v>tiny</v>
      </c>
      <c r="C219" t="str">
        <f t="shared" si="11"/>
        <v>微小的</v>
      </c>
      <c r="D219" t="str">
        <f t="shared" si="10"/>
        <v>adj</v>
      </c>
    </row>
    <row r="220" spans="1:4" x14ac:dyDescent="0.25">
      <c r="A220" t="s">
        <v>221</v>
      </c>
      <c r="B220" t="str">
        <f t="shared" si="9"/>
        <v>top</v>
      </c>
      <c r="C220" t="str">
        <f t="shared" si="11"/>
        <v>最高的</v>
      </c>
      <c r="D220" t="str">
        <f t="shared" si="10"/>
        <v>adj</v>
      </c>
    </row>
    <row r="221" spans="1:4" x14ac:dyDescent="0.25">
      <c r="A221" t="s">
        <v>222</v>
      </c>
      <c r="B221" t="str">
        <f t="shared" si="9"/>
        <v>total</v>
      </c>
      <c r="C221" t="str">
        <f t="shared" si="11"/>
        <v>總的</v>
      </c>
      <c r="D221" t="str">
        <f t="shared" si="10"/>
        <v>adj</v>
      </c>
    </row>
    <row r="222" spans="1:4" x14ac:dyDescent="0.25">
      <c r="A222" t="s">
        <v>223</v>
      </c>
      <c r="B222" t="str">
        <f t="shared" si="9"/>
        <v>true</v>
      </c>
      <c r="C222" t="str">
        <f t="shared" si="11"/>
        <v>真實的、正確的</v>
      </c>
      <c r="D222" t="str">
        <f t="shared" si="10"/>
        <v>adj</v>
      </c>
    </row>
    <row r="223" spans="1:4" x14ac:dyDescent="0.25">
      <c r="A223" t="s">
        <v>224</v>
      </c>
      <c r="B223" t="str">
        <f t="shared" si="9"/>
        <v>twelve</v>
      </c>
      <c r="C223" t="str">
        <f t="shared" si="11"/>
        <v>十二的</v>
      </c>
      <c r="D223" t="str">
        <f t="shared" si="10"/>
        <v>adj</v>
      </c>
    </row>
    <row r="224" spans="1:4" x14ac:dyDescent="0.25">
      <c r="A224" t="s">
        <v>225</v>
      </c>
      <c r="B224" t="str">
        <f t="shared" si="9"/>
        <v>twenty</v>
      </c>
      <c r="C224" t="str">
        <f t="shared" si="11"/>
        <v>二十的</v>
      </c>
      <c r="D224" t="str">
        <f t="shared" si="10"/>
        <v>adj</v>
      </c>
    </row>
    <row r="225" spans="1:4" x14ac:dyDescent="0.25">
      <c r="A225" t="s">
        <v>226</v>
      </c>
      <c r="B225" t="str">
        <f t="shared" si="9"/>
        <v>two</v>
      </c>
      <c r="C225" t="str">
        <f t="shared" si="11"/>
        <v>二的</v>
      </c>
      <c r="D225" t="str">
        <f t="shared" si="10"/>
        <v>adj</v>
      </c>
    </row>
    <row r="226" spans="1:4" x14ac:dyDescent="0.25">
      <c r="A226" t="s">
        <v>227</v>
      </c>
      <c r="B226" t="str">
        <f t="shared" si="9"/>
        <v>up</v>
      </c>
      <c r="C226" t="str">
        <f t="shared" si="11"/>
        <v>向上的、上行的</v>
      </c>
      <c r="D226" t="str">
        <f t="shared" si="10"/>
        <v>adj</v>
      </c>
    </row>
    <row r="227" spans="1:4" x14ac:dyDescent="0.25">
      <c r="A227" t="s">
        <v>228</v>
      </c>
      <c r="B227" t="str">
        <f t="shared" si="9"/>
        <v>upstairs</v>
      </c>
      <c r="C227" t="str">
        <f t="shared" si="11"/>
        <v>樓上的</v>
      </c>
      <c r="D227" t="str">
        <f t="shared" si="10"/>
        <v>adj</v>
      </c>
    </row>
    <row r="228" spans="1:4" x14ac:dyDescent="0.25">
      <c r="A228" t="s">
        <v>229</v>
      </c>
      <c r="B228" t="str">
        <f t="shared" si="9"/>
        <v>useful</v>
      </c>
      <c r="C228" t="str">
        <f t="shared" si="11"/>
        <v>有用的</v>
      </c>
      <c r="D228" t="str">
        <f t="shared" si="10"/>
        <v>adj</v>
      </c>
    </row>
    <row r="229" spans="1:4" x14ac:dyDescent="0.25">
      <c r="A229" t="s">
        <v>230</v>
      </c>
      <c r="B229" t="str">
        <f t="shared" si="9"/>
        <v>warm</v>
      </c>
      <c r="C229" t="str">
        <f t="shared" si="11"/>
        <v>溫暖的</v>
      </c>
      <c r="D229" t="str">
        <f t="shared" si="10"/>
        <v>adj</v>
      </c>
    </row>
    <row r="230" spans="1:4" x14ac:dyDescent="0.25">
      <c r="A230" t="s">
        <v>231</v>
      </c>
      <c r="B230" t="str">
        <f t="shared" si="9"/>
        <v>weak</v>
      </c>
      <c r="C230" t="str">
        <f t="shared" si="11"/>
        <v>虛弱的</v>
      </c>
      <c r="D230" t="str">
        <f t="shared" si="10"/>
        <v>adj</v>
      </c>
    </row>
    <row r="231" spans="1:4" x14ac:dyDescent="0.25">
      <c r="A231" t="s">
        <v>232</v>
      </c>
      <c r="B231" t="str">
        <f t="shared" si="9"/>
        <v>welcome</v>
      </c>
      <c r="C231" t="str">
        <f t="shared" si="11"/>
        <v>受歡迎的、令人愉快的、被允許的</v>
      </c>
      <c r="D231" t="str">
        <f t="shared" si="10"/>
        <v>adj</v>
      </c>
    </row>
    <row r="232" spans="1:4" x14ac:dyDescent="0.25">
      <c r="A232" t="s">
        <v>233</v>
      </c>
      <c r="B232" t="str">
        <f t="shared" si="9"/>
        <v>well</v>
      </c>
      <c r="C232" t="str">
        <f t="shared" si="11"/>
        <v>健康的</v>
      </c>
      <c r="D232" t="str">
        <f t="shared" si="10"/>
        <v>adj</v>
      </c>
    </row>
    <row r="233" spans="1:4" x14ac:dyDescent="0.25">
      <c r="A233" t="s">
        <v>234</v>
      </c>
      <c r="B233" t="str">
        <f t="shared" si="9"/>
        <v>west</v>
      </c>
      <c r="C233" t="str">
        <f t="shared" si="11"/>
        <v>西方的</v>
      </c>
      <c r="D233" t="str">
        <f t="shared" si="10"/>
        <v>adj</v>
      </c>
    </row>
    <row r="234" spans="1:4" x14ac:dyDescent="0.25">
      <c r="A234" t="s">
        <v>235</v>
      </c>
      <c r="B234" t="str">
        <f t="shared" si="9"/>
        <v>what</v>
      </c>
      <c r="C234" t="str">
        <f t="shared" si="11"/>
        <v>什麼、多麼、何等</v>
      </c>
      <c r="D234" t="str">
        <f t="shared" si="10"/>
        <v>adj</v>
      </c>
    </row>
    <row r="235" spans="1:4" x14ac:dyDescent="0.25">
      <c r="A235" t="s">
        <v>236</v>
      </c>
      <c r="B235" t="str">
        <f t="shared" si="9"/>
        <v>which</v>
      </c>
      <c r="C235" t="str">
        <f t="shared" si="11"/>
        <v>哪一個、哪一些、這個、這些</v>
      </c>
      <c r="D235" t="str">
        <f t="shared" si="10"/>
        <v>adj</v>
      </c>
    </row>
    <row r="236" spans="1:4" x14ac:dyDescent="0.25">
      <c r="A236" t="s">
        <v>237</v>
      </c>
      <c r="B236" t="str">
        <f t="shared" si="9"/>
        <v>white</v>
      </c>
      <c r="C236" t="str">
        <f t="shared" si="11"/>
        <v>白色的</v>
      </c>
      <c r="D236" t="str">
        <f t="shared" si="10"/>
        <v>adj</v>
      </c>
    </row>
    <row r="237" spans="1:4" x14ac:dyDescent="0.25">
      <c r="A237" t="s">
        <v>238</v>
      </c>
      <c r="B237" t="str">
        <f t="shared" si="9"/>
        <v>whole</v>
      </c>
      <c r="C237" t="str">
        <f t="shared" si="11"/>
        <v>完整的</v>
      </c>
      <c r="D237" t="str">
        <f t="shared" si="10"/>
        <v>adj</v>
      </c>
    </row>
    <row r="238" spans="1:4" x14ac:dyDescent="0.25">
      <c r="A238" t="s">
        <v>239</v>
      </c>
      <c r="B238" t="str">
        <f t="shared" si="9"/>
        <v>wide</v>
      </c>
      <c r="C238" t="str">
        <f t="shared" si="11"/>
        <v>寬的、廣泛的</v>
      </c>
      <c r="D238" t="str">
        <f t="shared" si="10"/>
        <v>adj</v>
      </c>
    </row>
    <row r="239" spans="1:4" x14ac:dyDescent="0.25">
      <c r="A239" t="s">
        <v>240</v>
      </c>
      <c r="B239" t="str">
        <f t="shared" si="9"/>
        <v>worse</v>
      </c>
      <c r="C239" t="str">
        <f t="shared" si="11"/>
        <v>更壞的、更差的</v>
      </c>
      <c r="D239" t="str">
        <f t="shared" si="10"/>
        <v>adj</v>
      </c>
    </row>
    <row r="240" spans="1:4" x14ac:dyDescent="0.25">
      <c r="A240" t="s">
        <v>241</v>
      </c>
      <c r="B240" t="str">
        <f t="shared" si="9"/>
        <v>worst</v>
      </c>
      <c r="C240" t="str">
        <f t="shared" si="11"/>
        <v>最壞的、最差的</v>
      </c>
      <c r="D240" t="str">
        <f t="shared" si="10"/>
        <v>adj</v>
      </c>
    </row>
    <row r="241" spans="1:4" x14ac:dyDescent="0.25">
      <c r="A241" t="s">
        <v>242</v>
      </c>
      <c r="B241" t="str">
        <f t="shared" si="9"/>
        <v>wrong</v>
      </c>
      <c r="C241" t="str">
        <f t="shared" si="11"/>
        <v>錯誤的</v>
      </c>
      <c r="D241" t="str">
        <f t="shared" si="10"/>
        <v>adj</v>
      </c>
    </row>
    <row r="242" spans="1:4" x14ac:dyDescent="0.25">
      <c r="A242" t="s">
        <v>243</v>
      </c>
      <c r="B242" t="str">
        <f t="shared" si="9"/>
        <v>yellow</v>
      </c>
      <c r="C242" t="str">
        <f t="shared" si="11"/>
        <v>黃色的</v>
      </c>
      <c r="D242" t="str">
        <f t="shared" si="10"/>
        <v>adj</v>
      </c>
    </row>
    <row r="243" spans="1:4" x14ac:dyDescent="0.25">
      <c r="A243" t="s">
        <v>244</v>
      </c>
      <c r="B243" t="str">
        <f t="shared" si="9"/>
        <v>young</v>
      </c>
      <c r="C243" t="str">
        <f t="shared" si="11"/>
        <v>年輕的</v>
      </c>
      <c r="D243" t="str">
        <f t="shared" si="10"/>
        <v>adj</v>
      </c>
    </row>
    <row r="244" spans="1:4" x14ac:dyDescent="0.25">
      <c r="A244" t="s">
        <v>245</v>
      </c>
      <c r="B244" t="str">
        <f t="shared" si="9"/>
        <v>yucky</v>
      </c>
      <c r="C244" t="str">
        <f t="shared" si="11"/>
        <v>討人厭的、噁心的</v>
      </c>
      <c r="D244" t="str">
        <f t="shared" si="10"/>
        <v>adj</v>
      </c>
    </row>
    <row r="245" spans="1:4" x14ac:dyDescent="0.25">
      <c r="A245" t="s">
        <v>246</v>
      </c>
      <c r="B245" t="str">
        <f t="shared" si="9"/>
        <v>yummy</v>
      </c>
      <c r="C245" t="str">
        <f t="shared" si="11"/>
        <v>好吃的</v>
      </c>
      <c r="D245" t="str">
        <f t="shared" si="10"/>
        <v>adj</v>
      </c>
    </row>
    <row r="246" spans="1:4" x14ac:dyDescent="0.25">
      <c r="A246" t="s">
        <v>247</v>
      </c>
      <c r="B246" t="str">
        <f t="shared" si="9"/>
        <v>act</v>
      </c>
      <c r="C246" t="str">
        <f t="shared" si="11"/>
        <v>扮演</v>
      </c>
      <c r="D246" t="str">
        <f t="shared" si="10"/>
        <v>v</v>
      </c>
    </row>
    <row r="247" spans="1:4" x14ac:dyDescent="0.25">
      <c r="A247" t="s">
        <v>248</v>
      </c>
      <c r="B247" t="str">
        <f t="shared" si="9"/>
        <v>add</v>
      </c>
      <c r="C247" t="str">
        <f t="shared" si="11"/>
        <v>添加</v>
      </c>
      <c r="D247" t="str">
        <f t="shared" si="10"/>
        <v>v</v>
      </c>
    </row>
    <row r="248" spans="1:4" x14ac:dyDescent="0.25">
      <c r="A248" t="s">
        <v>249</v>
      </c>
      <c r="B248" t="str">
        <f t="shared" si="9"/>
        <v>address</v>
      </c>
      <c r="C248" t="str">
        <f t="shared" si="11"/>
        <v>寫上收件人姓名地址、向...致詞</v>
      </c>
      <c r="D248" t="str">
        <f t="shared" si="10"/>
        <v>v</v>
      </c>
    </row>
    <row r="249" spans="1:4" x14ac:dyDescent="0.25">
      <c r="A249" t="s">
        <v>250</v>
      </c>
      <c r="B249" t="str">
        <f t="shared" si="9"/>
        <v>age</v>
      </c>
      <c r="C249" t="str">
        <f t="shared" si="11"/>
        <v>使變老、使(酒之)味道變醇、使成熟</v>
      </c>
      <c r="D249" t="str">
        <f t="shared" si="10"/>
        <v>v</v>
      </c>
    </row>
    <row r="250" spans="1:4" x14ac:dyDescent="0.25">
      <c r="A250" t="s">
        <v>251</v>
      </c>
      <c r="B250" t="str">
        <f t="shared" si="9"/>
        <v>agree</v>
      </c>
      <c r="C250" t="str">
        <f t="shared" si="11"/>
        <v>同意</v>
      </c>
      <c r="D250" t="str">
        <f t="shared" si="10"/>
        <v>v</v>
      </c>
    </row>
    <row r="251" spans="1:4" x14ac:dyDescent="0.25">
      <c r="A251" t="s">
        <v>252</v>
      </c>
      <c r="B251" t="str">
        <f t="shared" si="9"/>
        <v>allow</v>
      </c>
      <c r="C251" t="str">
        <f t="shared" si="11"/>
        <v>允許</v>
      </c>
      <c r="D251" t="str">
        <f t="shared" si="10"/>
        <v>v</v>
      </c>
    </row>
    <row r="252" spans="1:4" x14ac:dyDescent="0.25">
      <c r="A252" t="s">
        <v>253</v>
      </c>
      <c r="B252" t="str">
        <f t="shared" si="9"/>
        <v>am</v>
      </c>
      <c r="C252" t="str">
        <f t="shared" si="11"/>
        <v>是、在、 be 動詞第一人稱、單數、現在式</v>
      </c>
      <c r="D252" t="str">
        <f t="shared" si="10"/>
        <v>v</v>
      </c>
    </row>
    <row r="253" spans="1:4" x14ac:dyDescent="0.25">
      <c r="A253" t="s">
        <v>254</v>
      </c>
      <c r="B253" t="str">
        <f t="shared" si="9"/>
        <v>answer</v>
      </c>
      <c r="C253" t="str">
        <f t="shared" si="11"/>
        <v>回答</v>
      </c>
      <c r="D253" t="str">
        <f t="shared" si="10"/>
        <v>v</v>
      </c>
    </row>
    <row r="254" spans="1:4" x14ac:dyDescent="0.25">
      <c r="A254" t="s">
        <v>255</v>
      </c>
      <c r="B254" t="str">
        <f t="shared" si="9"/>
        <v>ape</v>
      </c>
      <c r="C254" t="str">
        <f t="shared" si="11"/>
        <v>模仿</v>
      </c>
      <c r="D254" t="str">
        <f t="shared" si="10"/>
        <v>v</v>
      </c>
    </row>
    <row r="255" spans="1:4" x14ac:dyDescent="0.25">
      <c r="A255" t="s">
        <v>256</v>
      </c>
      <c r="B255" t="str">
        <f t="shared" si="9"/>
        <v>appear</v>
      </c>
      <c r="C255" t="str">
        <f t="shared" si="11"/>
        <v>出現</v>
      </c>
      <c r="D255" t="str">
        <f t="shared" si="10"/>
        <v>v</v>
      </c>
    </row>
    <row r="256" spans="1:4" x14ac:dyDescent="0.25">
      <c r="A256" t="s">
        <v>257</v>
      </c>
      <c r="B256" t="str">
        <f t="shared" si="9"/>
        <v>are</v>
      </c>
      <c r="C256" t="str">
        <f t="shared" si="11"/>
        <v>是、在、 be 動詞第一、第三人稱、 複數、 現在式、 第二次人單、複數、 現在式</v>
      </c>
      <c r="D256" t="str">
        <f t="shared" si="10"/>
        <v>v</v>
      </c>
    </row>
    <row r="257" spans="1:4" x14ac:dyDescent="0.25">
      <c r="A257" t="s">
        <v>258</v>
      </c>
      <c r="B257" t="str">
        <f t="shared" si="9"/>
        <v>ask</v>
      </c>
      <c r="C257" t="str">
        <f t="shared" si="11"/>
        <v>問</v>
      </c>
      <c r="D257" t="str">
        <f t="shared" si="10"/>
        <v>v</v>
      </c>
    </row>
    <row r="258" spans="1:4" x14ac:dyDescent="0.25">
      <c r="A258" t="s">
        <v>259</v>
      </c>
      <c r="B258" t="str">
        <f t="shared" si="9"/>
        <v>back</v>
      </c>
      <c r="C258" t="str">
        <f t="shared" si="11"/>
        <v>向後、追溯、回覆、贊助</v>
      </c>
      <c r="D258" t="str">
        <f t="shared" si="10"/>
        <v>v</v>
      </c>
    </row>
    <row r="259" spans="1:4" x14ac:dyDescent="0.25">
      <c r="A259" t="s">
        <v>260</v>
      </c>
      <c r="B259" t="str">
        <f t="shared" ref="B259:B322" si="12">MID(A259,1,FIND("@",A259,1)-1)</f>
        <v>ball</v>
      </c>
      <c r="C259" t="str">
        <f t="shared" si="11"/>
        <v>使成球形、 呈球狀</v>
      </c>
      <c r="D259" t="str">
        <f t="shared" ref="D259:D322" si="13">MID(A259,FIND("(",A259)+1,FIND(".",A259,FIND("(",A259))-FIND("(",A259)-1)</f>
        <v>v</v>
      </c>
    </row>
    <row r="260" spans="1:4" x14ac:dyDescent="0.25">
      <c r="A260" t="s">
        <v>261</v>
      </c>
      <c r="B260" t="str">
        <f t="shared" si="12"/>
        <v>balloon</v>
      </c>
      <c r="C260" t="str">
        <f t="shared" ref="C260:C323" si="14">MID(A260,FIND(")",A260,1)+1,LEN(A260)-FIND(")",A260,1)+1)</f>
        <v>像氣球般鼓起(或膨脹)、乘氣球上升、激增</v>
      </c>
      <c r="D260" t="str">
        <f t="shared" si="13"/>
        <v>v</v>
      </c>
    </row>
    <row r="261" spans="1:4" x14ac:dyDescent="0.25">
      <c r="A261" t="s">
        <v>262</v>
      </c>
      <c r="B261" t="str">
        <f t="shared" si="12"/>
        <v>bank</v>
      </c>
      <c r="C261" t="str">
        <f t="shared" si="14"/>
        <v>存(款)於銀行、築堤防護、堆積</v>
      </c>
      <c r="D261" t="str">
        <f t="shared" si="13"/>
        <v>v</v>
      </c>
    </row>
    <row r="262" spans="1:4" x14ac:dyDescent="0.25">
      <c r="A262" t="s">
        <v>263</v>
      </c>
      <c r="B262" t="str">
        <f t="shared" si="12"/>
        <v>bar</v>
      </c>
      <c r="C262" t="str">
        <f t="shared" si="14"/>
        <v>閂住、阻攔、禁止</v>
      </c>
      <c r="D262" t="str">
        <f t="shared" si="13"/>
        <v>v</v>
      </c>
    </row>
    <row r="263" spans="1:4" x14ac:dyDescent="0.25">
      <c r="A263" t="s">
        <v>264</v>
      </c>
      <c r="B263" t="str">
        <f t="shared" si="12"/>
        <v>base</v>
      </c>
      <c r="C263" t="str">
        <f t="shared" si="14"/>
        <v>以...為基地</v>
      </c>
      <c r="D263" t="str">
        <f t="shared" si="13"/>
        <v>v</v>
      </c>
    </row>
    <row r="264" spans="1:4" x14ac:dyDescent="0.25">
      <c r="A264" t="s">
        <v>265</v>
      </c>
      <c r="B264" t="str">
        <f t="shared" si="12"/>
        <v>bat</v>
      </c>
      <c r="C264" t="str">
        <f t="shared" si="14"/>
        <v>揮打、眨(眼)</v>
      </c>
      <c r="D264" t="str">
        <f t="shared" si="13"/>
        <v>v</v>
      </c>
    </row>
    <row r="265" spans="1:4" x14ac:dyDescent="0.25">
      <c r="A265" t="s">
        <v>266</v>
      </c>
      <c r="B265" t="str">
        <f t="shared" si="12"/>
        <v>bathe</v>
      </c>
      <c r="C265" t="str">
        <f t="shared" si="14"/>
        <v>洗澡</v>
      </c>
      <c r="D265" t="str">
        <f t="shared" si="13"/>
        <v>v</v>
      </c>
    </row>
    <row r="266" spans="1:4" x14ac:dyDescent="0.25">
      <c r="A266" t="s">
        <v>267</v>
      </c>
      <c r="B266" t="str">
        <f t="shared" si="12"/>
        <v>be</v>
      </c>
      <c r="C266" t="str">
        <f t="shared" si="14"/>
        <v>是、要、有、在</v>
      </c>
      <c r="D266" t="str">
        <f t="shared" si="13"/>
        <v>v</v>
      </c>
    </row>
    <row r="267" spans="1:4" x14ac:dyDescent="0.25">
      <c r="A267" t="s">
        <v>268</v>
      </c>
      <c r="B267" t="str">
        <f t="shared" si="12"/>
        <v>beach</v>
      </c>
      <c r="C267" t="str">
        <f t="shared" si="14"/>
        <v>將(船等)拖上岸</v>
      </c>
      <c r="D267" t="str">
        <f t="shared" si="13"/>
        <v>v</v>
      </c>
    </row>
    <row r="268" spans="1:4" x14ac:dyDescent="0.25">
      <c r="A268" t="s">
        <v>269</v>
      </c>
      <c r="B268" t="str">
        <f t="shared" si="12"/>
        <v>beat</v>
      </c>
      <c r="C268" t="str">
        <f t="shared" si="14"/>
        <v>擊敗、敲擊</v>
      </c>
      <c r="D268" t="str">
        <f t="shared" si="13"/>
        <v>v</v>
      </c>
    </row>
    <row r="269" spans="1:4" x14ac:dyDescent="0.25">
      <c r="A269" t="s">
        <v>270</v>
      </c>
      <c r="B269" t="str">
        <f t="shared" si="12"/>
        <v>become</v>
      </c>
      <c r="C269" t="str">
        <f t="shared" si="14"/>
        <v>變成</v>
      </c>
      <c r="D269" t="str">
        <f t="shared" si="13"/>
        <v>v</v>
      </c>
    </row>
    <row r="270" spans="1:4" x14ac:dyDescent="0.25">
      <c r="A270" t="s">
        <v>271</v>
      </c>
      <c r="B270" t="str">
        <f t="shared" si="12"/>
        <v>begin</v>
      </c>
      <c r="C270" t="str">
        <f t="shared" si="14"/>
        <v>開始</v>
      </c>
      <c r="D270" t="str">
        <f t="shared" si="13"/>
        <v>v</v>
      </c>
    </row>
    <row r="271" spans="1:4" x14ac:dyDescent="0.25">
      <c r="A271" t="s">
        <v>272</v>
      </c>
      <c r="B271" t="str">
        <f t="shared" si="12"/>
        <v>believe</v>
      </c>
      <c r="C271" t="str">
        <f t="shared" si="14"/>
        <v>相信</v>
      </c>
      <c r="D271" t="str">
        <f t="shared" si="13"/>
        <v>v</v>
      </c>
    </row>
    <row r="272" spans="1:4" x14ac:dyDescent="0.25">
      <c r="A272" t="s">
        <v>273</v>
      </c>
      <c r="B272" t="str">
        <f t="shared" si="12"/>
        <v>belong</v>
      </c>
      <c r="C272" t="str">
        <f t="shared" si="14"/>
        <v>屬於</v>
      </c>
      <c r="D272" t="str">
        <f t="shared" si="13"/>
        <v>v</v>
      </c>
    </row>
    <row r="273" spans="1:4" x14ac:dyDescent="0.25">
      <c r="A273" t="s">
        <v>274</v>
      </c>
      <c r="B273" t="str">
        <f t="shared" si="12"/>
        <v>best</v>
      </c>
      <c r="C273" t="str">
        <f t="shared" si="14"/>
        <v>打敗、勝過</v>
      </c>
      <c r="D273" t="str">
        <f t="shared" si="13"/>
        <v>v</v>
      </c>
    </row>
    <row r="274" spans="1:4" x14ac:dyDescent="0.25">
      <c r="A274" t="s">
        <v>275</v>
      </c>
      <c r="B274" t="str">
        <f t="shared" si="12"/>
        <v>better</v>
      </c>
      <c r="C274" t="str">
        <f t="shared" si="14"/>
        <v>改善、提高、超過、變得較好</v>
      </c>
      <c r="D274" t="str">
        <f t="shared" si="13"/>
        <v>v</v>
      </c>
    </row>
    <row r="275" spans="1:4" x14ac:dyDescent="0.25">
      <c r="A275" t="s">
        <v>276</v>
      </c>
      <c r="B275" t="str">
        <f t="shared" si="12"/>
        <v>bite</v>
      </c>
      <c r="C275" t="str">
        <f t="shared" si="14"/>
        <v>咬</v>
      </c>
      <c r="D275" t="str">
        <f t="shared" si="13"/>
        <v>v</v>
      </c>
    </row>
    <row r="276" spans="1:4" x14ac:dyDescent="0.25">
      <c r="A276" t="s">
        <v>277</v>
      </c>
      <c r="B276" t="str">
        <f t="shared" si="12"/>
        <v>block</v>
      </c>
      <c r="C276" t="str">
        <f t="shared" si="14"/>
        <v>阻塞</v>
      </c>
      <c r="D276" t="str">
        <f t="shared" si="13"/>
        <v>v</v>
      </c>
    </row>
    <row r="277" spans="1:4" x14ac:dyDescent="0.25">
      <c r="A277" t="s">
        <v>278</v>
      </c>
      <c r="B277" t="str">
        <f t="shared" si="12"/>
        <v>blow</v>
      </c>
      <c r="C277" t="str">
        <f t="shared" si="14"/>
        <v>吹</v>
      </c>
      <c r="D277" t="str">
        <f t="shared" si="13"/>
        <v>v</v>
      </c>
    </row>
    <row r="278" spans="1:4" x14ac:dyDescent="0.25">
      <c r="A278" t="s">
        <v>279</v>
      </c>
      <c r="B278" t="str">
        <f t="shared" si="12"/>
        <v>book</v>
      </c>
      <c r="C278" t="str">
        <f t="shared" si="14"/>
        <v>預訂、預雇、預約、登記</v>
      </c>
      <c r="D278" t="str">
        <f t="shared" si="13"/>
        <v>v</v>
      </c>
    </row>
    <row r="279" spans="1:4" x14ac:dyDescent="0.25">
      <c r="A279" t="s">
        <v>280</v>
      </c>
      <c r="B279" t="str">
        <f t="shared" si="12"/>
        <v>bottom</v>
      </c>
      <c r="C279" t="str">
        <f t="shared" si="14"/>
        <v>基於、根據、到達底部、降至最低點</v>
      </c>
      <c r="D279" t="str">
        <f t="shared" si="13"/>
        <v>v</v>
      </c>
    </row>
    <row r="280" spans="1:4" x14ac:dyDescent="0.25">
      <c r="A280" t="s">
        <v>281</v>
      </c>
      <c r="B280" t="str">
        <f t="shared" si="12"/>
        <v>box</v>
      </c>
      <c r="C280" t="str">
        <f t="shared" si="14"/>
        <v>把...裝箱(或盒等)</v>
      </c>
      <c r="D280" t="str">
        <f t="shared" si="13"/>
        <v>v</v>
      </c>
    </row>
    <row r="281" spans="1:4" x14ac:dyDescent="0.25">
      <c r="A281" t="s">
        <v>282</v>
      </c>
      <c r="B281" t="str">
        <f t="shared" si="12"/>
        <v>break</v>
      </c>
      <c r="C281" t="str">
        <f t="shared" si="14"/>
        <v>斷裂、中斷、打破（記錄）</v>
      </c>
      <c r="D281" t="str">
        <f t="shared" si="13"/>
        <v>v</v>
      </c>
    </row>
    <row r="282" spans="1:4" x14ac:dyDescent="0.25">
      <c r="A282" t="s">
        <v>283</v>
      </c>
      <c r="B282" t="str">
        <f t="shared" si="12"/>
        <v>breakfast</v>
      </c>
      <c r="C282" t="str">
        <f t="shared" si="14"/>
        <v>吃早餐、 為...供應早餐</v>
      </c>
      <c r="D282" t="str">
        <f t="shared" si="13"/>
        <v>v</v>
      </c>
    </row>
    <row r="283" spans="1:4" x14ac:dyDescent="0.25">
      <c r="A283" t="s">
        <v>284</v>
      </c>
      <c r="B283" t="str">
        <f t="shared" si="12"/>
        <v>bridge</v>
      </c>
      <c r="C283" t="str">
        <f t="shared" si="14"/>
        <v>架橋於、把...連結(或彌合)起來</v>
      </c>
      <c r="D283" t="str">
        <f t="shared" si="13"/>
        <v>v</v>
      </c>
    </row>
    <row r="284" spans="1:4" x14ac:dyDescent="0.25">
      <c r="A284" t="s">
        <v>285</v>
      </c>
      <c r="B284" t="str">
        <f t="shared" si="12"/>
        <v>bring</v>
      </c>
      <c r="C284" t="str">
        <f t="shared" si="14"/>
        <v>帶來</v>
      </c>
      <c r="D284" t="str">
        <f t="shared" si="13"/>
        <v>v</v>
      </c>
    </row>
    <row r="285" spans="1:4" x14ac:dyDescent="0.25">
      <c r="A285" t="s">
        <v>286</v>
      </c>
      <c r="B285" t="str">
        <f t="shared" si="12"/>
        <v>brown</v>
      </c>
      <c r="C285" t="str">
        <f t="shared" si="14"/>
        <v>變成褐色(或棕色)</v>
      </c>
      <c r="D285" t="str">
        <f t="shared" si="13"/>
        <v>v</v>
      </c>
    </row>
    <row r="286" spans="1:4" x14ac:dyDescent="0.25">
      <c r="A286" t="s">
        <v>287</v>
      </c>
      <c r="B286" t="str">
        <f t="shared" si="12"/>
        <v>bug</v>
      </c>
      <c r="C286" t="str">
        <f t="shared" si="14"/>
        <v>在...安裝竊聽器、煩擾、激怒</v>
      </c>
      <c r="D286" t="str">
        <f t="shared" si="13"/>
        <v>v</v>
      </c>
    </row>
    <row r="287" spans="1:4" x14ac:dyDescent="0.25">
      <c r="A287" t="s">
        <v>288</v>
      </c>
      <c r="B287" t="str">
        <f t="shared" si="12"/>
        <v>build</v>
      </c>
      <c r="C287" t="str">
        <f t="shared" si="14"/>
        <v>建造、蓋</v>
      </c>
      <c r="D287" t="str">
        <f t="shared" si="13"/>
        <v>v</v>
      </c>
    </row>
    <row r="288" spans="1:4" x14ac:dyDescent="0.25">
      <c r="A288" t="s">
        <v>289</v>
      </c>
      <c r="B288" t="str">
        <f t="shared" si="12"/>
        <v>bus</v>
      </c>
      <c r="C288" t="str">
        <f t="shared" si="14"/>
        <v>用公車運送</v>
      </c>
      <c r="D288" t="str">
        <f t="shared" si="13"/>
        <v>v</v>
      </c>
    </row>
    <row r="289" spans="1:4" x14ac:dyDescent="0.25">
      <c r="A289" t="s">
        <v>290</v>
      </c>
      <c r="B289" t="str">
        <f t="shared" si="12"/>
        <v>busy</v>
      </c>
      <c r="C289" t="str">
        <f t="shared" si="14"/>
        <v>使忙於</v>
      </c>
      <c r="D289" t="str">
        <f t="shared" si="13"/>
        <v>v</v>
      </c>
    </row>
    <row r="290" spans="1:4" x14ac:dyDescent="0.25">
      <c r="A290" t="s">
        <v>291</v>
      </c>
      <c r="B290" t="str">
        <f t="shared" si="12"/>
        <v>butter</v>
      </c>
      <c r="C290" t="str">
        <f t="shared" si="14"/>
        <v>塗奶油於、以花言巧語討好</v>
      </c>
      <c r="D290" t="str">
        <f t="shared" si="13"/>
        <v>v</v>
      </c>
    </row>
    <row r="291" spans="1:4" x14ac:dyDescent="0.25">
      <c r="A291" t="s">
        <v>292</v>
      </c>
      <c r="B291" t="str">
        <f t="shared" si="12"/>
        <v>buy</v>
      </c>
      <c r="C291" t="str">
        <f t="shared" si="14"/>
        <v>買</v>
      </c>
      <c r="D291" t="str">
        <f t="shared" si="13"/>
        <v>v</v>
      </c>
    </row>
    <row r="292" spans="1:4" x14ac:dyDescent="0.25">
      <c r="A292" t="s">
        <v>293</v>
      </c>
      <c r="B292" t="str">
        <f t="shared" si="12"/>
        <v>cage</v>
      </c>
      <c r="C292" t="str">
        <f t="shared" si="14"/>
        <v>把...關進籠子、把...囚禁起來</v>
      </c>
      <c r="D292" t="str">
        <f t="shared" si="13"/>
        <v>v</v>
      </c>
    </row>
    <row r="293" spans="1:4" x14ac:dyDescent="0.25">
      <c r="A293" t="s">
        <v>294</v>
      </c>
      <c r="B293" t="str">
        <f t="shared" si="12"/>
        <v>call</v>
      </c>
      <c r="C293" t="str">
        <f t="shared" si="14"/>
        <v>喊、打電話</v>
      </c>
      <c r="D293" t="str">
        <f t="shared" si="13"/>
        <v>v</v>
      </c>
    </row>
    <row r="294" spans="1:4" x14ac:dyDescent="0.25">
      <c r="A294" t="s">
        <v>295</v>
      </c>
      <c r="B294" t="str">
        <f t="shared" si="12"/>
        <v>camp</v>
      </c>
      <c r="C294" t="str">
        <f t="shared" si="14"/>
        <v>露營</v>
      </c>
      <c r="D294" t="str">
        <f t="shared" si="13"/>
        <v>v</v>
      </c>
    </row>
    <row r="295" spans="1:4" x14ac:dyDescent="0.25">
      <c r="A295" t="s">
        <v>296</v>
      </c>
      <c r="B295" t="str">
        <f t="shared" si="12"/>
        <v>can</v>
      </c>
      <c r="C295" t="str">
        <f t="shared" si="14"/>
        <v>能、會、可能、可以、必須</v>
      </c>
      <c r="D295" t="str">
        <f t="shared" si="13"/>
        <v>v</v>
      </c>
    </row>
    <row r="296" spans="1:4" x14ac:dyDescent="0.25">
      <c r="A296" t="s">
        <v>297</v>
      </c>
      <c r="B296" t="str">
        <f t="shared" si="12"/>
        <v>cap</v>
      </c>
      <c r="C296" t="str">
        <f t="shared" si="14"/>
        <v>給...戴帽、加蓋於</v>
      </c>
      <c r="D296" t="str">
        <f t="shared" si="13"/>
        <v>v</v>
      </c>
    </row>
    <row r="297" spans="1:4" x14ac:dyDescent="0.25">
      <c r="A297" t="s">
        <v>298</v>
      </c>
      <c r="B297" t="str">
        <f t="shared" si="12"/>
        <v>care</v>
      </c>
      <c r="C297" t="str">
        <f t="shared" si="14"/>
        <v>關心、照顧</v>
      </c>
      <c r="D297" t="str">
        <f t="shared" si="13"/>
        <v>v</v>
      </c>
    </row>
    <row r="298" spans="1:4" x14ac:dyDescent="0.25">
      <c r="A298" t="s">
        <v>299</v>
      </c>
      <c r="B298" t="str">
        <f t="shared" si="12"/>
        <v>carry</v>
      </c>
      <c r="C298" t="str">
        <f t="shared" si="14"/>
        <v>提、搬運</v>
      </c>
      <c r="D298" t="str">
        <f t="shared" si="13"/>
        <v>v</v>
      </c>
    </row>
    <row r="299" spans="1:4" x14ac:dyDescent="0.25">
      <c r="A299" t="s">
        <v>300</v>
      </c>
      <c r="B299" t="str">
        <f t="shared" si="12"/>
        <v>case</v>
      </c>
      <c r="C299" t="str">
        <f t="shared" si="14"/>
        <v>把...裝入箱(或容器)中</v>
      </c>
      <c r="D299" t="str">
        <f t="shared" si="13"/>
        <v>v</v>
      </c>
    </row>
    <row r="300" spans="1:4" x14ac:dyDescent="0.25">
      <c r="A300" t="s">
        <v>301</v>
      </c>
      <c r="B300" t="str">
        <f t="shared" si="12"/>
        <v>catch</v>
      </c>
      <c r="C300" t="str">
        <f t="shared" si="14"/>
        <v>接(球)、捕獲</v>
      </c>
      <c r="D300" t="str">
        <f t="shared" si="13"/>
        <v>v</v>
      </c>
    </row>
    <row r="301" spans="1:4" x14ac:dyDescent="0.25">
      <c r="A301" t="s">
        <v>302</v>
      </c>
      <c r="B301" t="str">
        <f t="shared" si="12"/>
        <v>cause</v>
      </c>
      <c r="C301" t="str">
        <f t="shared" si="14"/>
        <v>導致、使發生、引起</v>
      </c>
      <c r="D301" t="str">
        <f t="shared" si="13"/>
        <v>v</v>
      </c>
    </row>
    <row r="302" spans="1:4" x14ac:dyDescent="0.25">
      <c r="A302" t="s">
        <v>303</v>
      </c>
      <c r="B302" t="str">
        <f t="shared" si="12"/>
        <v>center</v>
      </c>
      <c r="C302" t="str">
        <f t="shared" si="14"/>
        <v>集中、居中</v>
      </c>
      <c r="D302" t="str">
        <f t="shared" si="13"/>
        <v>v</v>
      </c>
    </row>
    <row r="303" spans="1:4" x14ac:dyDescent="0.25">
      <c r="A303" t="s">
        <v>304</v>
      </c>
      <c r="B303" t="str">
        <f t="shared" si="12"/>
        <v>chair</v>
      </c>
      <c r="C303" t="str">
        <f t="shared" si="14"/>
        <v>主持(會議)、任(會議的)主席</v>
      </c>
      <c r="D303" t="str">
        <f t="shared" si="13"/>
        <v>v</v>
      </c>
    </row>
    <row r="304" spans="1:4" x14ac:dyDescent="0.25">
      <c r="A304" t="s">
        <v>305</v>
      </c>
      <c r="B304" t="str">
        <f t="shared" si="12"/>
        <v>chance</v>
      </c>
      <c r="C304" t="str">
        <f t="shared" si="14"/>
        <v>冒...的險、賭(錢)、 碰巧</v>
      </c>
      <c r="D304" t="str">
        <f t="shared" si="13"/>
        <v>v</v>
      </c>
    </row>
    <row r="305" spans="1:4" x14ac:dyDescent="0.25">
      <c r="A305" t="s">
        <v>306</v>
      </c>
      <c r="B305" t="str">
        <f t="shared" si="12"/>
        <v>chart</v>
      </c>
      <c r="C305" t="str">
        <f t="shared" si="14"/>
        <v>繪製...的圖表、詳細計劃</v>
      </c>
      <c r="D305" t="str">
        <f t="shared" si="13"/>
        <v>v</v>
      </c>
    </row>
    <row r="306" spans="1:4" x14ac:dyDescent="0.25">
      <c r="A306" t="s">
        <v>307</v>
      </c>
      <c r="B306" t="str">
        <f t="shared" si="12"/>
        <v>chase</v>
      </c>
      <c r="C306" t="str">
        <f t="shared" si="14"/>
        <v>追</v>
      </c>
      <c r="D306" t="str">
        <f t="shared" si="13"/>
        <v>v</v>
      </c>
    </row>
    <row r="307" spans="1:4" x14ac:dyDescent="0.25">
      <c r="A307" t="s">
        <v>308</v>
      </c>
      <c r="B307" t="str">
        <f t="shared" si="12"/>
        <v>check</v>
      </c>
      <c r="C307" t="str">
        <f t="shared" si="14"/>
        <v>檢查</v>
      </c>
      <c r="D307" t="str">
        <f t="shared" si="13"/>
        <v>v</v>
      </c>
    </row>
    <row r="308" spans="1:4" x14ac:dyDescent="0.25">
      <c r="A308" t="s">
        <v>309</v>
      </c>
      <c r="B308" t="str">
        <f t="shared" si="12"/>
        <v>class</v>
      </c>
      <c r="C308" t="str">
        <f t="shared" si="14"/>
        <v>把...分類、把...分等級</v>
      </c>
      <c r="D308" t="str">
        <f t="shared" si="13"/>
        <v>v</v>
      </c>
    </row>
    <row r="309" spans="1:4" x14ac:dyDescent="0.25">
      <c r="A309" t="s">
        <v>310</v>
      </c>
      <c r="B309" t="str">
        <f t="shared" si="12"/>
        <v>clean</v>
      </c>
      <c r="C309" t="str">
        <f t="shared" si="14"/>
        <v>打掃</v>
      </c>
      <c r="D309" t="str">
        <f t="shared" si="13"/>
        <v>v</v>
      </c>
    </row>
    <row r="310" spans="1:4" x14ac:dyDescent="0.25">
      <c r="A310" t="s">
        <v>311</v>
      </c>
      <c r="B310" t="str">
        <f t="shared" si="12"/>
        <v>clear</v>
      </c>
      <c r="C310" t="str">
        <f t="shared" si="14"/>
        <v>使乾淨、收拾、交換票據</v>
      </c>
      <c r="D310" t="str">
        <f t="shared" si="13"/>
        <v>v</v>
      </c>
    </row>
    <row r="311" spans="1:4" x14ac:dyDescent="0.25">
      <c r="A311" t="s">
        <v>312</v>
      </c>
      <c r="B311" t="str">
        <f t="shared" si="12"/>
        <v>climb</v>
      </c>
      <c r="C311" t="str">
        <f t="shared" si="14"/>
        <v>爬、攀登</v>
      </c>
      <c r="D311" t="str">
        <f t="shared" si="13"/>
        <v>v</v>
      </c>
    </row>
    <row r="312" spans="1:4" x14ac:dyDescent="0.25">
      <c r="A312" t="s">
        <v>313</v>
      </c>
      <c r="B312" t="str">
        <f t="shared" si="12"/>
        <v>close</v>
      </c>
      <c r="C312" t="str">
        <f t="shared" si="14"/>
        <v>關上</v>
      </c>
      <c r="D312" t="str">
        <f t="shared" si="13"/>
        <v>v</v>
      </c>
    </row>
    <row r="313" spans="1:4" x14ac:dyDescent="0.25">
      <c r="A313" t="s">
        <v>314</v>
      </c>
      <c r="B313" t="str">
        <f t="shared" si="12"/>
        <v>cloud</v>
      </c>
      <c r="C313" t="str">
        <f t="shared" si="14"/>
        <v>陰雲密佈、變暗、變模糊、變混濁</v>
      </c>
      <c r="D313" t="str">
        <f t="shared" si="13"/>
        <v>v</v>
      </c>
    </row>
    <row r="314" spans="1:4" x14ac:dyDescent="0.25">
      <c r="A314" t="s">
        <v>315</v>
      </c>
      <c r="B314" t="str">
        <f t="shared" si="12"/>
        <v>coat</v>
      </c>
      <c r="C314" t="str">
        <f t="shared" si="14"/>
        <v>塗在...上、給...穿上外套</v>
      </c>
      <c r="D314" t="str">
        <f t="shared" si="13"/>
        <v>v</v>
      </c>
    </row>
    <row r="315" spans="1:4" x14ac:dyDescent="0.25">
      <c r="A315" t="s">
        <v>316</v>
      </c>
      <c r="B315" t="str">
        <f t="shared" si="12"/>
        <v>color</v>
      </c>
      <c r="C315" t="str">
        <f t="shared" si="14"/>
        <v>著色、渲染、文飾、歪曲、影響</v>
      </c>
      <c r="D315" t="str">
        <f t="shared" si="13"/>
        <v>v</v>
      </c>
    </row>
    <row r="316" spans="1:4" x14ac:dyDescent="0.25">
      <c r="A316" t="s">
        <v>317</v>
      </c>
      <c r="B316" t="str">
        <f t="shared" si="12"/>
        <v>come</v>
      </c>
      <c r="C316" t="str">
        <f t="shared" si="14"/>
        <v>到來</v>
      </c>
      <c r="D316" t="str">
        <f t="shared" si="13"/>
        <v>v</v>
      </c>
    </row>
    <row r="317" spans="1:4" x14ac:dyDescent="0.25">
      <c r="A317" t="s">
        <v>318</v>
      </c>
      <c r="B317" t="str">
        <f t="shared" si="12"/>
        <v>continue</v>
      </c>
      <c r="C317" t="str">
        <f t="shared" si="14"/>
        <v>繼續</v>
      </c>
      <c r="D317" t="str">
        <f t="shared" si="13"/>
        <v>v</v>
      </c>
    </row>
    <row r="318" spans="1:4" x14ac:dyDescent="0.25">
      <c r="A318" t="s">
        <v>319</v>
      </c>
      <c r="B318" t="str">
        <f t="shared" si="12"/>
        <v>cook</v>
      </c>
      <c r="C318" t="str">
        <f t="shared" si="14"/>
        <v>煮</v>
      </c>
      <c r="D318" t="str">
        <f t="shared" si="13"/>
        <v>v</v>
      </c>
    </row>
    <row r="319" spans="1:4" x14ac:dyDescent="0.25">
      <c r="A319" t="s">
        <v>320</v>
      </c>
      <c r="B319" t="str">
        <f t="shared" si="12"/>
        <v>cool</v>
      </c>
      <c r="C319" t="str">
        <f t="shared" si="14"/>
        <v>使涼快、使冷卻</v>
      </c>
      <c r="D319" t="str">
        <f t="shared" si="13"/>
        <v>v</v>
      </c>
    </row>
    <row r="320" spans="1:4" x14ac:dyDescent="0.25">
      <c r="A320" t="s">
        <v>321</v>
      </c>
      <c r="B320" t="str">
        <f t="shared" si="12"/>
        <v>correct</v>
      </c>
      <c r="C320" t="str">
        <f t="shared" si="14"/>
        <v>改正、糾正</v>
      </c>
      <c r="D320" t="str">
        <f t="shared" si="13"/>
        <v>v</v>
      </c>
    </row>
    <row r="321" spans="1:4" x14ac:dyDescent="0.25">
      <c r="A321" t="s">
        <v>322</v>
      </c>
      <c r="B321" t="str">
        <f t="shared" si="12"/>
        <v>cost</v>
      </c>
      <c r="C321" t="str">
        <f t="shared" si="14"/>
        <v>花費</v>
      </c>
      <c r="D321" t="str">
        <f t="shared" si="13"/>
        <v>v</v>
      </c>
    </row>
    <row r="322" spans="1:4" x14ac:dyDescent="0.25">
      <c r="A322" t="s">
        <v>323</v>
      </c>
      <c r="B322" t="str">
        <f t="shared" si="12"/>
        <v>count</v>
      </c>
      <c r="C322" t="str">
        <f t="shared" si="14"/>
        <v>計算、數</v>
      </c>
      <c r="D322" t="str">
        <f t="shared" si="13"/>
        <v>v</v>
      </c>
    </row>
    <row r="323" spans="1:4" x14ac:dyDescent="0.25">
      <c r="A323" t="s">
        <v>324</v>
      </c>
      <c r="B323" t="str">
        <f t="shared" ref="B323:B386" si="15">MID(A323,1,FIND("@",A323,1)-1)</f>
        <v>course</v>
      </c>
      <c r="C323" t="str">
        <f t="shared" si="14"/>
        <v>(用獵犬)追獵、追逐</v>
      </c>
      <c r="D323" t="str">
        <f t="shared" ref="D323:D386" si="16">MID(A323,FIND("(",A323)+1,FIND(".",A323,FIND("(",A323))-FIND("(",A323)-1)</f>
        <v>v</v>
      </c>
    </row>
    <row r="324" spans="1:4" x14ac:dyDescent="0.25">
      <c r="A324" t="s">
        <v>325</v>
      </c>
      <c r="B324" t="str">
        <f t="shared" si="15"/>
        <v>cover</v>
      </c>
      <c r="C324" t="str">
        <f t="shared" ref="C324:C387" si="17">MID(A324,FIND(")",A324,1)+1,LEN(A324)-FIND(")",A324,1)+1)</f>
        <v>蓋住</v>
      </c>
      <c r="D324" t="str">
        <f t="shared" si="16"/>
        <v>v</v>
      </c>
    </row>
    <row r="325" spans="1:4" x14ac:dyDescent="0.25">
      <c r="A325" t="s">
        <v>326</v>
      </c>
      <c r="B325" t="str">
        <f t="shared" si="15"/>
        <v>cry</v>
      </c>
      <c r="C325" t="str">
        <f t="shared" si="17"/>
        <v>哭叫</v>
      </c>
      <c r="D325" t="str">
        <f t="shared" si="16"/>
        <v>v</v>
      </c>
    </row>
    <row r="326" spans="1:4" x14ac:dyDescent="0.25">
      <c r="A326" t="s">
        <v>327</v>
      </c>
      <c r="B326" t="str">
        <f t="shared" si="15"/>
        <v>cup</v>
      </c>
      <c r="C326" t="str">
        <f t="shared" si="17"/>
        <v>使(手掌)成杯狀、把...放入杯內</v>
      </c>
      <c r="D326" t="str">
        <f t="shared" si="16"/>
        <v>v</v>
      </c>
    </row>
    <row r="327" spans="1:4" x14ac:dyDescent="0.25">
      <c r="A327" t="s">
        <v>328</v>
      </c>
      <c r="B327" t="str">
        <f t="shared" si="15"/>
        <v>cut</v>
      </c>
      <c r="C327" t="str">
        <f t="shared" si="17"/>
        <v>切割、剪</v>
      </c>
      <c r="D327" t="str">
        <f t="shared" si="16"/>
        <v>v</v>
      </c>
    </row>
    <row r="328" spans="1:4" x14ac:dyDescent="0.25">
      <c r="A328" t="s">
        <v>329</v>
      </c>
      <c r="B328" t="str">
        <f t="shared" si="15"/>
        <v>dance</v>
      </c>
      <c r="C328" t="str">
        <f t="shared" si="17"/>
        <v>跳舞</v>
      </c>
      <c r="D328" t="str">
        <f t="shared" si="16"/>
        <v>v</v>
      </c>
    </row>
    <row r="329" spans="1:4" x14ac:dyDescent="0.25">
      <c r="A329" t="s">
        <v>330</v>
      </c>
      <c r="B329" t="str">
        <f t="shared" si="15"/>
        <v>darken</v>
      </c>
      <c r="C329" t="str">
        <f t="shared" si="17"/>
        <v>使變暗、變黑</v>
      </c>
      <c r="D329" t="str">
        <f t="shared" si="16"/>
        <v>v</v>
      </c>
    </row>
    <row r="330" spans="1:4" x14ac:dyDescent="0.25">
      <c r="A330" t="s">
        <v>331</v>
      </c>
      <c r="B330" t="str">
        <f t="shared" si="15"/>
        <v>date</v>
      </c>
      <c r="C330" t="str">
        <f t="shared" si="17"/>
        <v>約會</v>
      </c>
      <c r="D330" t="str">
        <f t="shared" si="16"/>
        <v>v</v>
      </c>
    </row>
    <row r="331" spans="1:4" x14ac:dyDescent="0.25">
      <c r="A331" t="s">
        <v>332</v>
      </c>
      <c r="B331" t="str">
        <f t="shared" si="15"/>
        <v>deal</v>
      </c>
      <c r="C331" t="str">
        <f t="shared" si="17"/>
        <v>處理、對付、對待[(+with)]</v>
      </c>
      <c r="D331" t="str">
        <f t="shared" si="16"/>
        <v>v</v>
      </c>
    </row>
    <row r="332" spans="1:4" x14ac:dyDescent="0.25">
      <c r="A332" t="s">
        <v>333</v>
      </c>
      <c r="B332" t="str">
        <f t="shared" si="15"/>
        <v>decide</v>
      </c>
      <c r="C332" t="str">
        <f t="shared" si="17"/>
        <v>決定</v>
      </c>
      <c r="D332" t="str">
        <f t="shared" si="16"/>
        <v>v</v>
      </c>
    </row>
    <row r="333" spans="1:4" x14ac:dyDescent="0.25">
      <c r="A333" t="s">
        <v>334</v>
      </c>
      <c r="B333" t="str">
        <f t="shared" si="15"/>
        <v>die</v>
      </c>
      <c r="C333" t="str">
        <f t="shared" si="17"/>
        <v>死</v>
      </c>
      <c r="D333" t="str">
        <f t="shared" si="16"/>
        <v>v</v>
      </c>
    </row>
    <row r="334" spans="1:4" x14ac:dyDescent="0.25">
      <c r="A334" t="s">
        <v>335</v>
      </c>
      <c r="B334" t="str">
        <f t="shared" si="15"/>
        <v>dig</v>
      </c>
      <c r="C334" t="str">
        <f t="shared" si="17"/>
        <v>挖掘</v>
      </c>
      <c r="D334" t="str">
        <f t="shared" si="16"/>
        <v>v</v>
      </c>
    </row>
    <row r="335" spans="1:4" x14ac:dyDescent="0.25">
      <c r="A335" t="s">
        <v>336</v>
      </c>
      <c r="B335" t="str">
        <f t="shared" si="15"/>
        <v>direct</v>
      </c>
      <c r="C335" t="str">
        <f t="shared" si="17"/>
        <v>指引</v>
      </c>
      <c r="D335" t="str">
        <f t="shared" si="16"/>
        <v>v</v>
      </c>
    </row>
    <row r="336" spans="1:4" x14ac:dyDescent="0.25">
      <c r="A336" t="s">
        <v>337</v>
      </c>
      <c r="B336" t="str">
        <f t="shared" si="15"/>
        <v>dirty</v>
      </c>
      <c r="C336" t="str">
        <f t="shared" si="17"/>
        <v>弄髒、 變髒</v>
      </c>
      <c r="D336" t="str">
        <f t="shared" si="16"/>
        <v>v</v>
      </c>
    </row>
    <row r="337" spans="1:4" x14ac:dyDescent="0.25">
      <c r="A337" t="s">
        <v>338</v>
      </c>
      <c r="B337" t="str">
        <f t="shared" si="15"/>
        <v>discover</v>
      </c>
      <c r="C337" t="str">
        <f t="shared" si="17"/>
        <v>發現</v>
      </c>
      <c r="D337" t="str">
        <f t="shared" si="16"/>
        <v>v</v>
      </c>
    </row>
    <row r="338" spans="1:4" x14ac:dyDescent="0.25">
      <c r="A338" t="s">
        <v>339</v>
      </c>
      <c r="B338" t="str">
        <f t="shared" si="15"/>
        <v>dish</v>
      </c>
      <c r="C338" t="str">
        <f t="shared" si="17"/>
        <v>盛...於盤中</v>
      </c>
      <c r="D338" t="str">
        <f t="shared" si="16"/>
        <v>v</v>
      </c>
    </row>
    <row r="339" spans="1:4" x14ac:dyDescent="0.25">
      <c r="A339" t="s">
        <v>340</v>
      </c>
      <c r="B339" t="str">
        <f t="shared" si="15"/>
        <v>do</v>
      </c>
      <c r="C339" t="str">
        <f t="shared" si="17"/>
        <v>做</v>
      </c>
      <c r="D339" t="str">
        <f t="shared" si="16"/>
        <v>v</v>
      </c>
    </row>
    <row r="340" spans="1:4" x14ac:dyDescent="0.25">
      <c r="A340" t="s">
        <v>341</v>
      </c>
      <c r="B340" t="str">
        <f t="shared" si="15"/>
        <v>down</v>
      </c>
      <c r="C340" t="str">
        <f t="shared" si="17"/>
        <v>擊倒</v>
      </c>
      <c r="D340" t="str">
        <f t="shared" si="16"/>
        <v>v</v>
      </c>
    </row>
    <row r="341" spans="1:4" x14ac:dyDescent="0.25">
      <c r="A341" t="s">
        <v>342</v>
      </c>
      <c r="B341" t="str">
        <f t="shared" si="15"/>
        <v>draw</v>
      </c>
      <c r="C341" t="str">
        <f t="shared" si="17"/>
        <v>畫、繪製、描寫</v>
      </c>
      <c r="D341" t="str">
        <f t="shared" si="16"/>
        <v>v</v>
      </c>
    </row>
    <row r="342" spans="1:4" x14ac:dyDescent="0.25">
      <c r="A342" t="s">
        <v>343</v>
      </c>
      <c r="B342" t="str">
        <f t="shared" si="15"/>
        <v>dream</v>
      </c>
      <c r="C342" t="str">
        <f t="shared" si="17"/>
        <v>做(夢)、想像</v>
      </c>
      <c r="D342" t="str">
        <f t="shared" si="16"/>
        <v>v</v>
      </c>
    </row>
    <row r="343" spans="1:4" x14ac:dyDescent="0.25">
      <c r="A343" t="s">
        <v>344</v>
      </c>
      <c r="B343" t="str">
        <f t="shared" si="15"/>
        <v>drink</v>
      </c>
      <c r="C343" t="str">
        <f t="shared" si="17"/>
        <v>喝</v>
      </c>
      <c r="D343" t="str">
        <f t="shared" si="16"/>
        <v>v</v>
      </c>
    </row>
    <row r="344" spans="1:4" x14ac:dyDescent="0.25">
      <c r="A344" t="s">
        <v>345</v>
      </c>
      <c r="B344" t="str">
        <f t="shared" si="15"/>
        <v>drive</v>
      </c>
      <c r="C344" t="str">
        <f t="shared" si="17"/>
        <v>開車</v>
      </c>
      <c r="D344" t="str">
        <f t="shared" si="16"/>
        <v>v</v>
      </c>
    </row>
    <row r="345" spans="1:4" x14ac:dyDescent="0.25">
      <c r="A345" t="s">
        <v>346</v>
      </c>
      <c r="B345" t="str">
        <f t="shared" si="15"/>
        <v>dry</v>
      </c>
      <c r="C345" t="str">
        <f t="shared" si="17"/>
        <v>曬乾、風乾</v>
      </c>
      <c r="D345" t="str">
        <f t="shared" si="16"/>
        <v>v</v>
      </c>
    </row>
    <row r="346" spans="1:4" x14ac:dyDescent="0.25">
      <c r="A346" t="s">
        <v>347</v>
      </c>
      <c r="B346" t="str">
        <f t="shared" si="15"/>
        <v>duck</v>
      </c>
      <c r="C346" t="str">
        <f t="shared" si="17"/>
        <v>躲避、迴避</v>
      </c>
      <c r="D346" t="str">
        <f t="shared" si="16"/>
        <v>v</v>
      </c>
    </row>
    <row r="347" spans="1:4" x14ac:dyDescent="0.25">
      <c r="A347" t="s">
        <v>348</v>
      </c>
      <c r="B347" t="str">
        <f t="shared" si="15"/>
        <v>ease</v>
      </c>
      <c r="C347" t="str">
        <f t="shared" si="17"/>
        <v>減輕</v>
      </c>
      <c r="D347" t="str">
        <f t="shared" si="16"/>
        <v>v</v>
      </c>
    </row>
    <row r="348" spans="1:4" x14ac:dyDescent="0.25">
      <c r="A348" t="s">
        <v>349</v>
      </c>
      <c r="B348" t="str">
        <f t="shared" si="15"/>
        <v>eat</v>
      </c>
      <c r="C348" t="str">
        <f t="shared" si="17"/>
        <v>吃</v>
      </c>
      <c r="D348" t="str">
        <f t="shared" si="16"/>
        <v>v</v>
      </c>
    </row>
    <row r="349" spans="1:4" x14ac:dyDescent="0.25">
      <c r="A349" t="s">
        <v>350</v>
      </c>
      <c r="B349" t="str">
        <f t="shared" si="15"/>
        <v>edge</v>
      </c>
      <c r="C349" t="str">
        <f t="shared" si="17"/>
        <v>使鋒利、使漸進</v>
      </c>
      <c r="D349" t="str">
        <f t="shared" si="16"/>
        <v>v</v>
      </c>
    </row>
    <row r="350" spans="1:4" x14ac:dyDescent="0.25">
      <c r="A350" t="s">
        <v>351</v>
      </c>
      <c r="B350" t="str">
        <f t="shared" si="15"/>
        <v>end</v>
      </c>
      <c r="C350" t="str">
        <f t="shared" si="17"/>
        <v>結束</v>
      </c>
      <c r="D350" t="str">
        <f t="shared" si="16"/>
        <v>v</v>
      </c>
    </row>
    <row r="351" spans="1:4" x14ac:dyDescent="0.25">
      <c r="A351" t="s">
        <v>352</v>
      </c>
      <c r="B351" t="str">
        <f t="shared" si="15"/>
        <v>enter</v>
      </c>
      <c r="C351" t="str">
        <f t="shared" si="17"/>
        <v>輸入、進入</v>
      </c>
      <c r="D351" t="str">
        <f t="shared" si="16"/>
        <v>v</v>
      </c>
    </row>
    <row r="352" spans="1:4" x14ac:dyDescent="0.25">
      <c r="A352" t="s">
        <v>353</v>
      </c>
      <c r="B352" t="str">
        <f t="shared" si="15"/>
        <v>equal</v>
      </c>
      <c r="C352" t="str">
        <f t="shared" si="17"/>
        <v>等於</v>
      </c>
      <c r="D352" t="str">
        <f t="shared" si="16"/>
        <v>v</v>
      </c>
    </row>
    <row r="353" spans="1:4" x14ac:dyDescent="0.25">
      <c r="A353" t="s">
        <v>354</v>
      </c>
      <c r="B353" t="str">
        <f t="shared" si="15"/>
        <v>even</v>
      </c>
      <c r="C353" t="str">
        <f t="shared" si="17"/>
        <v>使平坦、弄平、使相等</v>
      </c>
      <c r="D353" t="str">
        <f t="shared" si="16"/>
        <v>v</v>
      </c>
    </row>
    <row r="354" spans="1:4" x14ac:dyDescent="0.25">
      <c r="A354" t="s">
        <v>355</v>
      </c>
      <c r="B354" t="str">
        <f t="shared" si="15"/>
        <v>examine</v>
      </c>
      <c r="C354" t="str">
        <f t="shared" si="17"/>
        <v>檢查、測驗</v>
      </c>
      <c r="D354" t="str">
        <f t="shared" si="16"/>
        <v>v</v>
      </c>
    </row>
    <row r="355" spans="1:4" x14ac:dyDescent="0.25">
      <c r="A355" t="s">
        <v>356</v>
      </c>
      <c r="B355" t="str">
        <f t="shared" si="15"/>
        <v>except</v>
      </c>
      <c r="C355" t="str">
        <f t="shared" si="17"/>
        <v>把...除外、反對</v>
      </c>
      <c r="D355" t="str">
        <f t="shared" si="16"/>
        <v>v</v>
      </c>
    </row>
    <row r="356" spans="1:4" x14ac:dyDescent="0.25">
      <c r="A356" t="s">
        <v>357</v>
      </c>
      <c r="B356" t="str">
        <f t="shared" si="15"/>
        <v>eye</v>
      </c>
      <c r="C356" t="str">
        <f t="shared" si="17"/>
        <v>看、注視、審視</v>
      </c>
      <c r="D356" t="str">
        <f t="shared" si="16"/>
        <v>v</v>
      </c>
    </row>
    <row r="357" spans="1:4" x14ac:dyDescent="0.25">
      <c r="A357" t="s">
        <v>358</v>
      </c>
      <c r="B357" t="str">
        <f t="shared" si="15"/>
        <v>face</v>
      </c>
      <c r="C357" t="str">
        <f t="shared" si="17"/>
        <v>面向、正對、正視、朝、向</v>
      </c>
      <c r="D357" t="str">
        <f t="shared" si="16"/>
        <v>v</v>
      </c>
    </row>
    <row r="358" spans="1:4" x14ac:dyDescent="0.25">
      <c r="A358" t="s">
        <v>359</v>
      </c>
      <c r="B358" t="str">
        <f t="shared" si="15"/>
        <v>fall</v>
      </c>
      <c r="C358" t="str">
        <f t="shared" si="17"/>
        <v>掉下</v>
      </c>
      <c r="D358" t="str">
        <f t="shared" si="16"/>
        <v>v</v>
      </c>
    </row>
    <row r="359" spans="1:4" x14ac:dyDescent="0.25">
      <c r="A359" t="s">
        <v>360</v>
      </c>
      <c r="B359" t="str">
        <f t="shared" si="15"/>
        <v>fan</v>
      </c>
      <c r="C359" t="str">
        <f t="shared" si="17"/>
        <v>扇、煽動、激起</v>
      </c>
      <c r="D359" t="str">
        <f t="shared" si="16"/>
        <v>v</v>
      </c>
    </row>
    <row r="360" spans="1:4" x14ac:dyDescent="0.25">
      <c r="A360" t="s">
        <v>361</v>
      </c>
      <c r="B360" t="str">
        <f t="shared" si="15"/>
        <v>farm</v>
      </c>
      <c r="C360" t="str">
        <f t="shared" si="17"/>
        <v>耕作、養殖、經營農場、從事畜牧業</v>
      </c>
      <c r="D360" t="str">
        <f t="shared" si="16"/>
        <v>v</v>
      </c>
    </row>
    <row r="361" spans="1:4" x14ac:dyDescent="0.25">
      <c r="A361" t="s">
        <v>362</v>
      </c>
      <c r="B361" t="str">
        <f t="shared" si="15"/>
        <v>father</v>
      </c>
      <c r="C361" t="str">
        <f t="shared" si="17"/>
        <v>做...的父親、 創始、創立</v>
      </c>
      <c r="D361" t="str">
        <f t="shared" si="16"/>
        <v>v</v>
      </c>
    </row>
    <row r="362" spans="1:4" x14ac:dyDescent="0.25">
      <c r="A362" t="s">
        <v>363</v>
      </c>
      <c r="B362" t="str">
        <f t="shared" si="15"/>
        <v>fear</v>
      </c>
      <c r="C362" t="str">
        <f t="shared" si="17"/>
        <v>畏懼</v>
      </c>
      <c r="D362" t="str">
        <f t="shared" si="16"/>
        <v>v</v>
      </c>
    </row>
    <row r="363" spans="1:4" x14ac:dyDescent="0.25">
      <c r="A363" t="s">
        <v>364</v>
      </c>
      <c r="B363" t="str">
        <f t="shared" si="15"/>
        <v>feed</v>
      </c>
      <c r="C363" t="str">
        <f t="shared" si="17"/>
        <v>吃、餵養</v>
      </c>
      <c r="D363" t="str">
        <f t="shared" si="16"/>
        <v>v</v>
      </c>
    </row>
    <row r="364" spans="1:4" x14ac:dyDescent="0.25">
      <c r="A364" t="s">
        <v>365</v>
      </c>
      <c r="B364" t="str">
        <f t="shared" si="15"/>
        <v>feel</v>
      </c>
      <c r="C364" t="str">
        <f t="shared" si="17"/>
        <v>感覺</v>
      </c>
      <c r="D364" t="str">
        <f t="shared" si="16"/>
        <v>v</v>
      </c>
    </row>
    <row r="365" spans="1:4" x14ac:dyDescent="0.25">
      <c r="A365" t="s">
        <v>366</v>
      </c>
      <c r="B365" t="str">
        <f t="shared" si="15"/>
        <v>fight</v>
      </c>
      <c r="C365" t="str">
        <f t="shared" si="17"/>
        <v>打架、作戰</v>
      </c>
      <c r="D365" t="str">
        <f t="shared" si="16"/>
        <v>v</v>
      </c>
    </row>
    <row r="366" spans="1:4" x14ac:dyDescent="0.25">
      <c r="A366" t="s">
        <v>367</v>
      </c>
      <c r="B366" t="str">
        <f t="shared" si="15"/>
        <v>fill</v>
      </c>
      <c r="C366" t="str">
        <f t="shared" si="17"/>
        <v>充滿、填充</v>
      </c>
      <c r="D366" t="str">
        <f t="shared" si="16"/>
        <v>v</v>
      </c>
    </row>
    <row r="367" spans="1:4" x14ac:dyDescent="0.25">
      <c r="A367" t="s">
        <v>368</v>
      </c>
      <c r="B367" t="str">
        <f t="shared" si="15"/>
        <v>find</v>
      </c>
      <c r="C367" t="str">
        <f t="shared" si="17"/>
        <v>找到</v>
      </c>
      <c r="D367" t="str">
        <f t="shared" si="16"/>
        <v>v</v>
      </c>
    </row>
    <row r="368" spans="1:4" x14ac:dyDescent="0.25">
      <c r="A368" t="s">
        <v>369</v>
      </c>
      <c r="B368" t="str">
        <f t="shared" si="15"/>
        <v>fine</v>
      </c>
      <c r="C368" t="str">
        <f t="shared" si="17"/>
        <v>使純、澄清、使精細</v>
      </c>
      <c r="D368" t="str">
        <f t="shared" si="16"/>
        <v>v</v>
      </c>
    </row>
    <row r="369" spans="1:4" x14ac:dyDescent="0.25">
      <c r="A369" t="s">
        <v>370</v>
      </c>
      <c r="B369" t="str">
        <f t="shared" si="15"/>
        <v>finger</v>
      </c>
      <c r="C369" t="str">
        <f t="shared" si="17"/>
        <v>撥弄、指出、告密、告發</v>
      </c>
      <c r="D369" t="str">
        <f t="shared" si="16"/>
        <v>v</v>
      </c>
    </row>
    <row r="370" spans="1:4" x14ac:dyDescent="0.25">
      <c r="A370" t="s">
        <v>371</v>
      </c>
      <c r="B370" t="str">
        <f t="shared" si="15"/>
        <v>finish</v>
      </c>
      <c r="C370" t="str">
        <f t="shared" si="17"/>
        <v>完成</v>
      </c>
      <c r="D370" t="str">
        <f t="shared" si="16"/>
        <v>v</v>
      </c>
    </row>
    <row r="371" spans="1:4" x14ac:dyDescent="0.25">
      <c r="A371" t="s">
        <v>372</v>
      </c>
      <c r="B371" t="str">
        <f t="shared" si="15"/>
        <v>fire</v>
      </c>
      <c r="C371" t="str">
        <f t="shared" si="17"/>
        <v>解雇、開除、點燃、 開火、射擊</v>
      </c>
      <c r="D371" t="str">
        <f t="shared" si="16"/>
        <v>v</v>
      </c>
    </row>
    <row r="372" spans="1:4" x14ac:dyDescent="0.25">
      <c r="A372" t="s">
        <v>373</v>
      </c>
      <c r="B372" t="str">
        <f t="shared" si="15"/>
        <v>fish</v>
      </c>
      <c r="C372" t="str">
        <f t="shared" si="17"/>
        <v>釣魚</v>
      </c>
      <c r="D372" t="str">
        <f t="shared" si="16"/>
        <v>v</v>
      </c>
    </row>
    <row r="373" spans="1:4" x14ac:dyDescent="0.25">
      <c r="A373" t="s">
        <v>374</v>
      </c>
      <c r="B373" t="str">
        <f t="shared" si="15"/>
        <v>floor</v>
      </c>
      <c r="C373" t="str">
        <f t="shared" si="17"/>
        <v>在...鋪設地板、使大為震驚</v>
      </c>
      <c r="D373" t="str">
        <f t="shared" si="16"/>
        <v>v</v>
      </c>
    </row>
    <row r="374" spans="1:4" x14ac:dyDescent="0.25">
      <c r="A374" t="s">
        <v>375</v>
      </c>
      <c r="B374" t="str">
        <f t="shared" si="15"/>
        <v>flower</v>
      </c>
      <c r="C374" t="str">
        <f t="shared" si="17"/>
        <v>開花、發育、成熟、繁榮</v>
      </c>
      <c r="D374" t="str">
        <f t="shared" si="16"/>
        <v>v</v>
      </c>
    </row>
    <row r="375" spans="1:4" x14ac:dyDescent="0.25">
      <c r="A375" t="s">
        <v>376</v>
      </c>
      <c r="B375" t="str">
        <f t="shared" si="15"/>
        <v>fly</v>
      </c>
      <c r="C375" t="str">
        <f t="shared" si="17"/>
        <v>飛</v>
      </c>
      <c r="D375" t="str">
        <f t="shared" si="16"/>
        <v>v</v>
      </c>
    </row>
    <row r="376" spans="1:4" x14ac:dyDescent="0.25">
      <c r="A376" t="s">
        <v>377</v>
      </c>
      <c r="B376" t="str">
        <f t="shared" si="15"/>
        <v>fog</v>
      </c>
      <c r="C376" t="str">
        <f t="shared" si="17"/>
        <v>以霧籠罩、使困惑、使模糊</v>
      </c>
      <c r="D376" t="str">
        <f t="shared" si="16"/>
        <v>v</v>
      </c>
    </row>
    <row r="377" spans="1:4" x14ac:dyDescent="0.25">
      <c r="A377" t="s">
        <v>378</v>
      </c>
      <c r="B377" t="str">
        <f t="shared" si="15"/>
        <v>follow</v>
      </c>
      <c r="C377" t="str">
        <f t="shared" si="17"/>
        <v>遵循、跟隨</v>
      </c>
      <c r="D377" t="str">
        <f t="shared" si="16"/>
        <v>v</v>
      </c>
    </row>
    <row r="378" spans="1:4" x14ac:dyDescent="0.25">
      <c r="A378" t="s">
        <v>379</v>
      </c>
      <c r="B378" t="str">
        <f t="shared" si="15"/>
        <v>foot</v>
      </c>
      <c r="C378" t="str">
        <f t="shared" si="17"/>
        <v>支付(帳單或費用)、合計為、總計</v>
      </c>
      <c r="D378" t="str">
        <f t="shared" si="16"/>
        <v>v</v>
      </c>
    </row>
    <row r="379" spans="1:4" x14ac:dyDescent="0.25">
      <c r="A379" t="s">
        <v>380</v>
      </c>
      <c r="B379" t="str">
        <f t="shared" si="15"/>
        <v>force</v>
      </c>
      <c r="C379" t="str">
        <f t="shared" si="17"/>
        <v>強迫</v>
      </c>
      <c r="D379" t="str">
        <f t="shared" si="16"/>
        <v>v</v>
      </c>
    </row>
    <row r="380" spans="1:4" x14ac:dyDescent="0.25">
      <c r="A380" t="s">
        <v>381</v>
      </c>
      <c r="B380" t="str">
        <f t="shared" si="15"/>
        <v>forget</v>
      </c>
      <c r="C380" t="str">
        <f t="shared" si="17"/>
        <v>忘記</v>
      </c>
      <c r="D380" t="str">
        <f t="shared" si="16"/>
        <v>v</v>
      </c>
    </row>
    <row r="381" spans="1:4" x14ac:dyDescent="0.25">
      <c r="A381" t="s">
        <v>382</v>
      </c>
      <c r="B381" t="str">
        <f t="shared" si="15"/>
        <v>fork</v>
      </c>
      <c r="C381" t="str">
        <f t="shared" si="17"/>
        <v>分歧、分叉</v>
      </c>
      <c r="D381" t="str">
        <f t="shared" si="16"/>
        <v>v</v>
      </c>
    </row>
    <row r="382" spans="1:4" x14ac:dyDescent="0.25">
      <c r="A382" t="s">
        <v>383</v>
      </c>
      <c r="B382" t="str">
        <f t="shared" si="15"/>
        <v>free</v>
      </c>
      <c r="C382" t="str">
        <f t="shared" si="17"/>
        <v>使自由、解放、使解脫</v>
      </c>
      <c r="D382" t="str">
        <f t="shared" si="16"/>
        <v>v</v>
      </c>
    </row>
    <row r="383" spans="1:4" x14ac:dyDescent="0.25">
      <c r="A383" t="s">
        <v>384</v>
      </c>
      <c r="B383" t="str">
        <f t="shared" si="15"/>
        <v>front</v>
      </c>
      <c r="C383" t="str">
        <f t="shared" si="17"/>
        <v>向前、在前面、面對</v>
      </c>
      <c r="D383" t="str">
        <f t="shared" si="16"/>
        <v>v</v>
      </c>
    </row>
    <row r="384" spans="1:4" x14ac:dyDescent="0.25">
      <c r="A384" t="s">
        <v>385</v>
      </c>
      <c r="B384" t="str">
        <f t="shared" si="15"/>
        <v>fruit</v>
      </c>
      <c r="C384" t="str">
        <f t="shared" si="17"/>
        <v>結果實、 使結果實</v>
      </c>
      <c r="D384" t="str">
        <f t="shared" si="16"/>
        <v>v</v>
      </c>
    </row>
    <row r="385" spans="1:4" x14ac:dyDescent="0.25">
      <c r="A385" t="s">
        <v>386</v>
      </c>
      <c r="B385" t="str">
        <f t="shared" si="15"/>
        <v>garden</v>
      </c>
      <c r="C385" t="str">
        <f t="shared" si="17"/>
        <v>從事園藝、在園中種植、</v>
      </c>
      <c r="D385" t="str">
        <f t="shared" si="16"/>
        <v>v</v>
      </c>
    </row>
    <row r="386" spans="1:4" x14ac:dyDescent="0.25">
      <c r="A386" t="s">
        <v>387</v>
      </c>
      <c r="B386" t="str">
        <f t="shared" si="15"/>
        <v>gas</v>
      </c>
      <c r="C386" t="str">
        <f t="shared" si="17"/>
        <v>放出氣體、加油、空談、吹牛</v>
      </c>
      <c r="D386" t="str">
        <f t="shared" si="16"/>
        <v>v</v>
      </c>
    </row>
    <row r="387" spans="1:4" x14ac:dyDescent="0.25">
      <c r="A387" t="s">
        <v>388</v>
      </c>
      <c r="B387" t="str">
        <f t="shared" ref="B387:B450" si="18">MID(A387,1,FIND("@",A387,1)-1)</f>
        <v>get</v>
      </c>
      <c r="C387" t="str">
        <f t="shared" si="17"/>
        <v>得到、拿到</v>
      </c>
      <c r="D387" t="str">
        <f t="shared" ref="D387:D450" si="19">MID(A387,FIND("(",A387)+1,FIND(".",A387,FIND("(",A387))-FIND("(",A387)-1)</f>
        <v>v</v>
      </c>
    </row>
    <row r="388" spans="1:4" x14ac:dyDescent="0.25">
      <c r="A388" t="s">
        <v>389</v>
      </c>
      <c r="B388" t="str">
        <f t="shared" si="18"/>
        <v>give</v>
      </c>
      <c r="C388" t="str">
        <f t="shared" ref="C388:C451" si="20">MID(A388,FIND(")",A388,1)+1,LEN(A388)-FIND(")",A388,1)+1)</f>
        <v>給</v>
      </c>
      <c r="D388" t="str">
        <f t="shared" si="19"/>
        <v>v</v>
      </c>
    </row>
    <row r="389" spans="1:4" x14ac:dyDescent="0.25">
      <c r="A389" t="s">
        <v>390</v>
      </c>
      <c r="B389" t="str">
        <f t="shared" si="18"/>
        <v>go</v>
      </c>
      <c r="C389" t="str">
        <f t="shared" si="20"/>
        <v>去、走</v>
      </c>
      <c r="D389" t="str">
        <f t="shared" si="19"/>
        <v>v</v>
      </c>
    </row>
    <row r="390" spans="1:4" x14ac:dyDescent="0.25">
      <c r="A390" t="s">
        <v>391</v>
      </c>
      <c r="B390" t="str">
        <f t="shared" si="18"/>
        <v>gray</v>
      </c>
      <c r="C390" t="str">
        <f t="shared" si="20"/>
        <v>使成灰色(或灰白)</v>
      </c>
      <c r="D390" t="str">
        <f t="shared" si="19"/>
        <v>v</v>
      </c>
    </row>
    <row r="391" spans="1:4" x14ac:dyDescent="0.25">
      <c r="A391" t="s">
        <v>392</v>
      </c>
      <c r="B391" t="str">
        <f t="shared" si="18"/>
        <v>green</v>
      </c>
      <c r="C391" t="str">
        <f t="shared" si="20"/>
        <v>使成為綠色</v>
      </c>
      <c r="D391" t="str">
        <f t="shared" si="19"/>
        <v>v</v>
      </c>
    </row>
    <row r="392" spans="1:4" x14ac:dyDescent="0.25">
      <c r="A392" t="s">
        <v>393</v>
      </c>
      <c r="B392" t="str">
        <f t="shared" si="18"/>
        <v>grey</v>
      </c>
      <c r="C392" t="str">
        <f t="shared" si="20"/>
        <v>使成灰色</v>
      </c>
      <c r="D392" t="str">
        <f t="shared" si="19"/>
        <v>v</v>
      </c>
    </row>
    <row r="393" spans="1:4" x14ac:dyDescent="0.25">
      <c r="A393" t="s">
        <v>394</v>
      </c>
      <c r="B393" t="str">
        <f t="shared" si="18"/>
        <v>ground</v>
      </c>
      <c r="C393" t="str">
        <f t="shared" si="20"/>
        <v>使擱淺、使停飛、依靠、根據、基於</v>
      </c>
      <c r="D393" t="str">
        <f t="shared" si="19"/>
        <v>v</v>
      </c>
    </row>
    <row r="394" spans="1:4" x14ac:dyDescent="0.25">
      <c r="A394" t="s">
        <v>395</v>
      </c>
      <c r="B394" t="str">
        <f t="shared" si="18"/>
        <v>group</v>
      </c>
      <c r="C394" t="str">
        <f t="shared" si="20"/>
        <v>把...分組(或歸類)</v>
      </c>
      <c r="D394" t="str">
        <f t="shared" si="19"/>
        <v>v</v>
      </c>
    </row>
    <row r="395" spans="1:4" x14ac:dyDescent="0.25">
      <c r="A395" t="s">
        <v>396</v>
      </c>
      <c r="B395" t="str">
        <f t="shared" si="18"/>
        <v>grow</v>
      </c>
      <c r="C395" t="str">
        <f t="shared" si="20"/>
        <v>種植、成長</v>
      </c>
      <c r="D395" t="str">
        <f t="shared" si="19"/>
        <v>v</v>
      </c>
    </row>
    <row r="396" spans="1:4" x14ac:dyDescent="0.25">
      <c r="A396" t="s">
        <v>397</v>
      </c>
      <c r="B396" t="str">
        <f t="shared" si="18"/>
        <v>guess</v>
      </c>
      <c r="C396" t="str">
        <f t="shared" si="20"/>
        <v>猜</v>
      </c>
      <c r="D396" t="str">
        <f t="shared" si="19"/>
        <v>v</v>
      </c>
    </row>
    <row r="397" spans="1:4" x14ac:dyDescent="0.25">
      <c r="A397" t="s">
        <v>398</v>
      </c>
      <c r="B397" t="str">
        <f t="shared" si="18"/>
        <v>guest</v>
      </c>
      <c r="C397" t="str">
        <f t="shared" si="20"/>
        <v>款待、招待</v>
      </c>
      <c r="D397" t="str">
        <f t="shared" si="19"/>
        <v>v</v>
      </c>
    </row>
    <row r="398" spans="1:4" x14ac:dyDescent="0.25">
      <c r="A398" t="s">
        <v>399</v>
      </c>
      <c r="B398" t="str">
        <f t="shared" si="18"/>
        <v>guide</v>
      </c>
      <c r="C398" t="str">
        <f t="shared" si="20"/>
        <v>引導</v>
      </c>
      <c r="D398" t="str">
        <f t="shared" si="19"/>
        <v>v</v>
      </c>
    </row>
    <row r="399" spans="1:4" x14ac:dyDescent="0.25">
      <c r="A399" t="s">
        <v>400</v>
      </c>
      <c r="B399" t="str">
        <f t="shared" si="18"/>
        <v>gun</v>
      </c>
      <c r="C399" t="str">
        <f t="shared" si="20"/>
        <v>用槍射擊</v>
      </c>
      <c r="D399" t="str">
        <f t="shared" si="19"/>
        <v>v</v>
      </c>
    </row>
    <row r="400" spans="1:4" x14ac:dyDescent="0.25">
      <c r="A400" t="s">
        <v>401</v>
      </c>
      <c r="B400" t="str">
        <f t="shared" si="18"/>
        <v>hand</v>
      </c>
      <c r="C400" t="str">
        <f t="shared" si="20"/>
        <v>面交、給、傳遞</v>
      </c>
      <c r="D400" t="str">
        <f t="shared" si="19"/>
        <v>v</v>
      </c>
    </row>
    <row r="401" spans="1:4" x14ac:dyDescent="0.25">
      <c r="A401" t="s">
        <v>402</v>
      </c>
      <c r="B401" t="str">
        <f t="shared" si="18"/>
        <v>happen</v>
      </c>
      <c r="C401" t="str">
        <f t="shared" si="20"/>
        <v>發生</v>
      </c>
      <c r="D401" t="str">
        <f t="shared" si="19"/>
        <v>v</v>
      </c>
    </row>
    <row r="402" spans="1:4" x14ac:dyDescent="0.25">
      <c r="A402" t="s">
        <v>403</v>
      </c>
      <c r="B402" t="str">
        <f t="shared" si="18"/>
        <v>hate</v>
      </c>
      <c r="C402" t="str">
        <f t="shared" si="20"/>
        <v>憎恨</v>
      </c>
      <c r="D402" t="str">
        <f t="shared" si="19"/>
        <v>v</v>
      </c>
    </row>
    <row r="403" spans="1:4" x14ac:dyDescent="0.25">
      <c r="A403" t="s">
        <v>404</v>
      </c>
      <c r="B403" t="str">
        <f t="shared" si="18"/>
        <v>have</v>
      </c>
      <c r="C403" t="str">
        <f t="shared" si="20"/>
        <v>有</v>
      </c>
      <c r="D403" t="str">
        <f t="shared" si="19"/>
        <v>v</v>
      </c>
    </row>
    <row r="404" spans="1:4" x14ac:dyDescent="0.25">
      <c r="A404" t="s">
        <v>405</v>
      </c>
      <c r="B404" t="str">
        <f t="shared" si="18"/>
        <v>head</v>
      </c>
      <c r="C404" t="str">
        <f t="shared" si="20"/>
        <v>率領、出發、駛往</v>
      </c>
      <c r="D404" t="str">
        <f t="shared" si="19"/>
        <v>v</v>
      </c>
    </row>
    <row r="405" spans="1:4" x14ac:dyDescent="0.25">
      <c r="A405" t="s">
        <v>406</v>
      </c>
      <c r="B405" t="str">
        <f t="shared" si="18"/>
        <v>hear</v>
      </c>
      <c r="C405" t="str">
        <f t="shared" si="20"/>
        <v>聽見</v>
      </c>
      <c r="D405" t="str">
        <f t="shared" si="19"/>
        <v>v</v>
      </c>
    </row>
    <row r="406" spans="1:4" x14ac:dyDescent="0.25">
      <c r="A406" t="s">
        <v>407</v>
      </c>
      <c r="B406" t="str">
        <f t="shared" si="18"/>
        <v>heat</v>
      </c>
      <c r="C406" t="str">
        <f t="shared" si="20"/>
        <v>把...加熱、使暖、使激動、刺激</v>
      </c>
      <c r="D406" t="str">
        <f t="shared" si="19"/>
        <v>v</v>
      </c>
    </row>
    <row r="407" spans="1:4" x14ac:dyDescent="0.25">
      <c r="A407" t="s">
        <v>408</v>
      </c>
      <c r="B407" t="str">
        <f t="shared" si="18"/>
        <v>help</v>
      </c>
      <c r="C407" t="str">
        <f t="shared" si="20"/>
        <v>幫忙</v>
      </c>
      <c r="D407" t="str">
        <f t="shared" si="19"/>
        <v>v</v>
      </c>
    </row>
    <row r="408" spans="1:4" x14ac:dyDescent="0.25">
      <c r="A408" t="s">
        <v>409</v>
      </c>
      <c r="B408" t="str">
        <f t="shared" si="18"/>
        <v>hit</v>
      </c>
      <c r="C408" t="str">
        <f t="shared" si="20"/>
        <v>打、擊</v>
      </c>
      <c r="D408" t="str">
        <f t="shared" si="19"/>
        <v>v</v>
      </c>
    </row>
    <row r="409" spans="1:4" x14ac:dyDescent="0.25">
      <c r="A409" t="s">
        <v>410</v>
      </c>
      <c r="B409" t="str">
        <f t="shared" si="18"/>
        <v>hold</v>
      </c>
      <c r="C409" t="str">
        <f t="shared" si="20"/>
        <v>拿著</v>
      </c>
      <c r="D409" t="str">
        <f t="shared" si="19"/>
        <v>v</v>
      </c>
    </row>
    <row r="410" spans="1:4" x14ac:dyDescent="0.25">
      <c r="A410" t="s">
        <v>411</v>
      </c>
      <c r="B410" t="str">
        <f t="shared" si="18"/>
        <v>hole</v>
      </c>
      <c r="C410" t="str">
        <f t="shared" si="20"/>
        <v>鑿洞於、穿孔於、進入洞中</v>
      </c>
      <c r="D410" t="str">
        <f t="shared" si="19"/>
        <v>v</v>
      </c>
    </row>
    <row r="411" spans="1:4" x14ac:dyDescent="0.25">
      <c r="A411" t="s">
        <v>412</v>
      </c>
      <c r="B411" t="str">
        <f t="shared" si="18"/>
        <v>home</v>
      </c>
      <c r="C411" t="str">
        <f t="shared" si="20"/>
        <v>回家、為...提供住處</v>
      </c>
      <c r="D411" t="str">
        <f t="shared" si="19"/>
        <v>v</v>
      </c>
    </row>
    <row r="412" spans="1:4" x14ac:dyDescent="0.25">
      <c r="A412" t="s">
        <v>413</v>
      </c>
      <c r="B412" t="str">
        <f t="shared" si="18"/>
        <v>hope</v>
      </c>
      <c r="C412" t="str">
        <f t="shared" si="20"/>
        <v>希望</v>
      </c>
      <c r="D412" t="str">
        <f t="shared" si="19"/>
        <v>v</v>
      </c>
    </row>
    <row r="413" spans="1:4" x14ac:dyDescent="0.25">
      <c r="A413" t="s">
        <v>414</v>
      </c>
      <c r="B413" t="str">
        <f t="shared" si="18"/>
        <v>house</v>
      </c>
      <c r="C413" t="str">
        <f t="shared" si="20"/>
        <v>給...房子住</v>
      </c>
      <c r="D413" t="str">
        <f t="shared" si="19"/>
        <v>v</v>
      </c>
    </row>
    <row r="414" spans="1:4" x14ac:dyDescent="0.25">
      <c r="A414" t="s">
        <v>415</v>
      </c>
      <c r="B414" t="str">
        <f t="shared" si="18"/>
        <v>hurt</v>
      </c>
      <c r="C414" t="str">
        <f t="shared" si="20"/>
        <v>傷害、使疼痛</v>
      </c>
      <c r="D414" t="str">
        <f t="shared" si="19"/>
        <v>v</v>
      </c>
    </row>
    <row r="415" spans="1:4" x14ac:dyDescent="0.25">
      <c r="A415" t="s">
        <v>416</v>
      </c>
      <c r="B415" t="str">
        <f t="shared" si="18"/>
        <v>inch</v>
      </c>
      <c r="C415" t="str">
        <f t="shared" si="20"/>
        <v>使緩慢地移動</v>
      </c>
      <c r="D415" t="str">
        <f t="shared" si="19"/>
        <v>v</v>
      </c>
    </row>
    <row r="416" spans="1:4" x14ac:dyDescent="0.25">
      <c r="A416" t="s">
        <v>417</v>
      </c>
      <c r="B416" t="str">
        <f t="shared" si="18"/>
        <v>interest</v>
      </c>
      <c r="C416" t="str">
        <f t="shared" si="20"/>
        <v>使發生興趣</v>
      </c>
      <c r="D416" t="str">
        <f t="shared" si="19"/>
        <v>v</v>
      </c>
    </row>
    <row r="417" spans="1:4" x14ac:dyDescent="0.25">
      <c r="A417" t="s">
        <v>418</v>
      </c>
      <c r="B417" t="str">
        <f t="shared" si="18"/>
        <v>iron</v>
      </c>
      <c r="C417" t="str">
        <f t="shared" si="20"/>
        <v>熨燙</v>
      </c>
      <c r="D417" t="str">
        <f t="shared" si="19"/>
        <v>v</v>
      </c>
    </row>
    <row r="418" spans="1:4" x14ac:dyDescent="0.25">
      <c r="A418" t="s">
        <v>419</v>
      </c>
      <c r="B418" t="str">
        <f t="shared" si="18"/>
        <v>is</v>
      </c>
      <c r="C418" t="str">
        <f t="shared" si="20"/>
        <v>是、在、 be 動詞第三人稱、單數、現在式</v>
      </c>
      <c r="D418" t="str">
        <f t="shared" si="19"/>
        <v>v</v>
      </c>
    </row>
    <row r="419" spans="1:4" x14ac:dyDescent="0.25">
      <c r="A419" t="s">
        <v>420</v>
      </c>
      <c r="B419" t="str">
        <f t="shared" si="18"/>
        <v>join</v>
      </c>
      <c r="C419" t="str">
        <f t="shared" si="20"/>
        <v>加入</v>
      </c>
      <c r="D419" t="str">
        <f t="shared" si="19"/>
        <v>v</v>
      </c>
    </row>
    <row r="420" spans="1:4" x14ac:dyDescent="0.25">
      <c r="A420" t="s">
        <v>421</v>
      </c>
      <c r="B420" t="str">
        <f t="shared" si="18"/>
        <v>joke</v>
      </c>
      <c r="C420" t="str">
        <f t="shared" si="20"/>
        <v>開玩笑</v>
      </c>
      <c r="D420" t="str">
        <f t="shared" si="19"/>
        <v>v</v>
      </c>
    </row>
    <row r="421" spans="1:4" x14ac:dyDescent="0.25">
      <c r="A421" t="s">
        <v>422</v>
      </c>
      <c r="B421" t="str">
        <f t="shared" si="18"/>
        <v>jump</v>
      </c>
      <c r="C421" t="str">
        <f t="shared" si="20"/>
        <v>跳躍</v>
      </c>
      <c r="D421" t="str">
        <f t="shared" si="19"/>
        <v>v</v>
      </c>
    </row>
    <row r="422" spans="1:4" x14ac:dyDescent="0.25">
      <c r="A422" t="s">
        <v>423</v>
      </c>
      <c r="B422" t="str">
        <f t="shared" si="18"/>
        <v>keep</v>
      </c>
      <c r="C422" t="str">
        <f t="shared" si="20"/>
        <v>保留、保持</v>
      </c>
      <c r="D422" t="str">
        <f t="shared" si="19"/>
        <v>v</v>
      </c>
    </row>
    <row r="423" spans="1:4" x14ac:dyDescent="0.25">
      <c r="A423" t="s">
        <v>424</v>
      </c>
      <c r="B423" t="str">
        <f t="shared" si="18"/>
        <v>key</v>
      </c>
      <c r="C423" t="str">
        <f t="shared" si="20"/>
        <v>鎖上、插上、為...調音、用鍵盤輸入</v>
      </c>
      <c r="D423" t="str">
        <f t="shared" si="19"/>
        <v>v</v>
      </c>
    </row>
    <row r="424" spans="1:4" x14ac:dyDescent="0.25">
      <c r="A424" t="s">
        <v>425</v>
      </c>
      <c r="B424" t="str">
        <f t="shared" si="18"/>
        <v>kick</v>
      </c>
      <c r="C424" t="str">
        <f t="shared" si="20"/>
        <v>踢</v>
      </c>
      <c r="D424" t="str">
        <f t="shared" si="19"/>
        <v>v</v>
      </c>
    </row>
    <row r="425" spans="1:4" x14ac:dyDescent="0.25">
      <c r="A425" t="s">
        <v>426</v>
      </c>
      <c r="B425" t="str">
        <f t="shared" si="18"/>
        <v>kid</v>
      </c>
      <c r="C425" t="str">
        <f t="shared" si="20"/>
        <v>戲弄</v>
      </c>
      <c r="D425" t="str">
        <f t="shared" si="19"/>
        <v>v</v>
      </c>
    </row>
    <row r="426" spans="1:4" x14ac:dyDescent="0.25">
      <c r="A426" t="s">
        <v>427</v>
      </c>
      <c r="B426" t="str">
        <f t="shared" si="18"/>
        <v>kill</v>
      </c>
      <c r="C426" t="str">
        <f t="shared" si="20"/>
        <v>殺</v>
      </c>
      <c r="D426" t="str">
        <f t="shared" si="19"/>
        <v>v</v>
      </c>
    </row>
    <row r="427" spans="1:4" x14ac:dyDescent="0.25">
      <c r="A427" t="s">
        <v>428</v>
      </c>
      <c r="B427" t="str">
        <f t="shared" si="18"/>
        <v>kiss</v>
      </c>
      <c r="C427" t="str">
        <f t="shared" si="20"/>
        <v>親吻</v>
      </c>
      <c r="D427" t="str">
        <f t="shared" si="19"/>
        <v>v</v>
      </c>
    </row>
    <row r="428" spans="1:4" x14ac:dyDescent="0.25">
      <c r="A428" t="s">
        <v>429</v>
      </c>
      <c r="B428" t="str">
        <f t="shared" si="18"/>
        <v>knee</v>
      </c>
      <c r="C428" t="str">
        <f t="shared" si="20"/>
        <v>用膝蓋碰(撞)</v>
      </c>
      <c r="D428" t="str">
        <f t="shared" si="19"/>
        <v>v</v>
      </c>
    </row>
    <row r="429" spans="1:4" x14ac:dyDescent="0.25">
      <c r="A429" t="s">
        <v>430</v>
      </c>
      <c r="B429" t="str">
        <f t="shared" si="18"/>
        <v>knife</v>
      </c>
      <c r="C429" t="str">
        <f t="shared" si="20"/>
        <v>(用刀)切、戮、刺</v>
      </c>
      <c r="D429" t="str">
        <f t="shared" si="19"/>
        <v>v</v>
      </c>
    </row>
    <row r="430" spans="1:4" x14ac:dyDescent="0.25">
      <c r="A430" t="s">
        <v>431</v>
      </c>
      <c r="B430" t="str">
        <f t="shared" si="18"/>
        <v>know</v>
      </c>
      <c r="C430" t="str">
        <f t="shared" si="20"/>
        <v>知道</v>
      </c>
      <c r="D430" t="str">
        <f t="shared" si="19"/>
        <v>v</v>
      </c>
    </row>
    <row r="431" spans="1:4" x14ac:dyDescent="0.25">
      <c r="A431" t="s">
        <v>432</v>
      </c>
      <c r="B431" t="str">
        <f t="shared" si="18"/>
        <v>lack</v>
      </c>
      <c r="C431" t="str">
        <f t="shared" si="20"/>
        <v>缺乏</v>
      </c>
      <c r="D431" t="str">
        <f t="shared" si="19"/>
        <v>v</v>
      </c>
    </row>
    <row r="432" spans="1:4" x14ac:dyDescent="0.25">
      <c r="A432" t="s">
        <v>433</v>
      </c>
      <c r="B432" t="str">
        <f t="shared" si="18"/>
        <v>lamb</v>
      </c>
      <c r="C432" t="str">
        <f t="shared" si="20"/>
        <v>產羔羊</v>
      </c>
      <c r="D432" t="str">
        <f t="shared" si="19"/>
        <v>v</v>
      </c>
    </row>
    <row r="433" spans="1:4" x14ac:dyDescent="0.25">
      <c r="A433" t="s">
        <v>434</v>
      </c>
      <c r="B433" t="str">
        <f t="shared" si="18"/>
        <v>land</v>
      </c>
      <c r="C433" t="str">
        <f t="shared" si="20"/>
        <v>登陸</v>
      </c>
      <c r="D433" t="str">
        <f t="shared" si="19"/>
        <v>v</v>
      </c>
    </row>
    <row r="434" spans="1:4" x14ac:dyDescent="0.25">
      <c r="A434" t="s">
        <v>435</v>
      </c>
      <c r="B434" t="str">
        <f t="shared" si="18"/>
        <v>last</v>
      </c>
      <c r="C434" t="str">
        <f t="shared" si="20"/>
        <v>持續</v>
      </c>
      <c r="D434" t="str">
        <f t="shared" si="19"/>
        <v>v</v>
      </c>
    </row>
    <row r="435" spans="1:4" x14ac:dyDescent="0.25">
      <c r="A435" t="s">
        <v>436</v>
      </c>
      <c r="B435" t="str">
        <f t="shared" si="18"/>
        <v>laugh</v>
      </c>
      <c r="C435" t="str">
        <f t="shared" si="20"/>
        <v>笑</v>
      </c>
      <c r="D435" t="str">
        <f t="shared" si="19"/>
        <v>v</v>
      </c>
    </row>
    <row r="436" spans="1:4" x14ac:dyDescent="0.25">
      <c r="A436" t="s">
        <v>437</v>
      </c>
      <c r="B436" t="str">
        <f t="shared" si="18"/>
        <v>lay</v>
      </c>
      <c r="C436" t="str">
        <f t="shared" si="20"/>
        <v>置放、產卵</v>
      </c>
      <c r="D436" t="str">
        <f t="shared" si="19"/>
        <v>v</v>
      </c>
    </row>
    <row r="437" spans="1:4" x14ac:dyDescent="0.25">
      <c r="A437" t="s">
        <v>438</v>
      </c>
      <c r="B437" t="str">
        <f t="shared" si="18"/>
        <v>lead</v>
      </c>
      <c r="C437" t="str">
        <f t="shared" si="20"/>
        <v>引導</v>
      </c>
      <c r="D437" t="str">
        <f t="shared" si="19"/>
        <v>v</v>
      </c>
    </row>
    <row r="438" spans="1:4" x14ac:dyDescent="0.25">
      <c r="A438" t="s">
        <v>439</v>
      </c>
      <c r="B438" t="str">
        <f t="shared" si="18"/>
        <v>leaf</v>
      </c>
      <c r="C438" t="str">
        <f t="shared" si="20"/>
        <v>匆匆翻閱、 生葉片</v>
      </c>
      <c r="D438" t="str">
        <f t="shared" si="19"/>
        <v>v</v>
      </c>
    </row>
    <row r="439" spans="1:4" x14ac:dyDescent="0.25">
      <c r="A439" t="s">
        <v>440</v>
      </c>
      <c r="B439" t="str">
        <f t="shared" si="18"/>
        <v>learn</v>
      </c>
      <c r="C439" t="str">
        <f t="shared" si="20"/>
        <v>學習</v>
      </c>
      <c r="D439" t="str">
        <f t="shared" si="19"/>
        <v>v</v>
      </c>
    </row>
    <row r="440" spans="1:4" x14ac:dyDescent="0.25">
      <c r="A440" t="s">
        <v>441</v>
      </c>
      <c r="B440" t="str">
        <f t="shared" si="18"/>
        <v>leave</v>
      </c>
      <c r="C440" t="str">
        <f t="shared" si="20"/>
        <v>離開、丟下</v>
      </c>
      <c r="D440" t="str">
        <f t="shared" si="19"/>
        <v>v</v>
      </c>
    </row>
    <row r="441" spans="1:4" x14ac:dyDescent="0.25">
      <c r="A441" t="s">
        <v>442</v>
      </c>
      <c r="B441" t="str">
        <f t="shared" si="18"/>
        <v>let</v>
      </c>
      <c r="C441" t="str">
        <f t="shared" si="20"/>
        <v>讓</v>
      </c>
      <c r="D441" t="str">
        <f t="shared" si="19"/>
        <v>v</v>
      </c>
    </row>
    <row r="442" spans="1:4" x14ac:dyDescent="0.25">
      <c r="A442" t="s">
        <v>443</v>
      </c>
      <c r="B442" t="str">
        <f t="shared" si="18"/>
        <v>lie</v>
      </c>
      <c r="C442" t="str">
        <f t="shared" si="20"/>
        <v>說謊、躺</v>
      </c>
      <c r="D442" t="str">
        <f t="shared" si="19"/>
        <v>v</v>
      </c>
    </row>
    <row r="443" spans="1:4" x14ac:dyDescent="0.25">
      <c r="A443" t="s">
        <v>444</v>
      </c>
      <c r="B443" t="str">
        <f t="shared" si="18"/>
        <v>lift</v>
      </c>
      <c r="C443" t="str">
        <f t="shared" si="20"/>
        <v>舉起</v>
      </c>
      <c r="D443" t="str">
        <f t="shared" si="19"/>
        <v>v</v>
      </c>
    </row>
    <row r="444" spans="1:4" x14ac:dyDescent="0.25">
      <c r="A444" t="s">
        <v>445</v>
      </c>
      <c r="B444" t="str">
        <f t="shared" si="18"/>
        <v>light</v>
      </c>
      <c r="C444" t="str">
        <f t="shared" si="20"/>
        <v>點(火)、點燃、照亮</v>
      </c>
      <c r="D444" t="str">
        <f t="shared" si="19"/>
        <v>v</v>
      </c>
    </row>
    <row r="445" spans="1:4" x14ac:dyDescent="0.25">
      <c r="A445" t="s">
        <v>446</v>
      </c>
      <c r="B445" t="str">
        <f t="shared" si="18"/>
        <v>like</v>
      </c>
      <c r="C445" t="str">
        <f t="shared" si="20"/>
        <v>喜歡</v>
      </c>
      <c r="D445" t="str">
        <f t="shared" si="19"/>
        <v>v</v>
      </c>
    </row>
    <row r="446" spans="1:4" x14ac:dyDescent="0.25">
      <c r="A446" t="s">
        <v>447</v>
      </c>
      <c r="B446" t="str">
        <f t="shared" si="18"/>
        <v>line</v>
      </c>
      <c r="C446" t="str">
        <f t="shared" si="20"/>
        <v>排隊</v>
      </c>
      <c r="D446" t="str">
        <f t="shared" si="19"/>
        <v>v</v>
      </c>
    </row>
    <row r="447" spans="1:4" x14ac:dyDescent="0.25">
      <c r="A447" t="s">
        <v>448</v>
      </c>
      <c r="B447" t="str">
        <f t="shared" si="18"/>
        <v>list</v>
      </c>
      <c r="C447" t="str">
        <f t="shared" si="20"/>
        <v>列成表</v>
      </c>
      <c r="D447" t="str">
        <f t="shared" si="19"/>
        <v>v</v>
      </c>
    </row>
    <row r="448" spans="1:4" x14ac:dyDescent="0.25">
      <c r="A448" t="s">
        <v>449</v>
      </c>
      <c r="B448" t="str">
        <f t="shared" si="18"/>
        <v>listen</v>
      </c>
      <c r="C448" t="str">
        <f t="shared" si="20"/>
        <v>傾聽</v>
      </c>
      <c r="D448" t="str">
        <f t="shared" si="19"/>
        <v>v</v>
      </c>
    </row>
    <row r="449" spans="1:4" x14ac:dyDescent="0.25">
      <c r="A449" t="s">
        <v>450</v>
      </c>
      <c r="B449" t="str">
        <f t="shared" si="18"/>
        <v>live</v>
      </c>
      <c r="C449" t="str">
        <f t="shared" si="20"/>
        <v>居住</v>
      </c>
      <c r="D449" t="str">
        <f t="shared" si="19"/>
        <v>v</v>
      </c>
    </row>
    <row r="450" spans="1:4" x14ac:dyDescent="0.25">
      <c r="A450" t="s">
        <v>451</v>
      </c>
      <c r="B450" t="str">
        <f t="shared" si="18"/>
        <v>long</v>
      </c>
      <c r="C450" t="str">
        <f t="shared" si="20"/>
        <v>長久地、始終、 渴望</v>
      </c>
      <c r="D450" t="str">
        <f t="shared" si="19"/>
        <v>v</v>
      </c>
    </row>
    <row r="451" spans="1:4" x14ac:dyDescent="0.25">
      <c r="A451" t="s">
        <v>452</v>
      </c>
      <c r="B451" t="str">
        <f t="shared" ref="B451:B514" si="21">MID(A451,1,FIND("@",A451,1)-1)</f>
        <v>look</v>
      </c>
      <c r="C451" t="str">
        <f t="shared" si="20"/>
        <v>看</v>
      </c>
      <c r="D451" t="str">
        <f t="shared" ref="D451:D514" si="22">MID(A451,FIND("(",A451)+1,FIND(".",A451,FIND("(",A451))-FIND("(",A451)-1)</f>
        <v>v</v>
      </c>
    </row>
    <row r="452" spans="1:4" x14ac:dyDescent="0.25">
      <c r="A452" t="s">
        <v>453</v>
      </c>
      <c r="B452" t="str">
        <f t="shared" si="21"/>
        <v>love</v>
      </c>
      <c r="C452" t="str">
        <f t="shared" ref="C452:C515" si="23">MID(A452,FIND(")",A452,1)+1,LEN(A452)-FIND(")",A452,1)+1)</f>
        <v>愛好、喜歡</v>
      </c>
      <c r="D452" t="str">
        <f t="shared" si="22"/>
        <v>v</v>
      </c>
    </row>
    <row r="453" spans="1:4" x14ac:dyDescent="0.25">
      <c r="A453" t="s">
        <v>454</v>
      </c>
      <c r="B453" t="str">
        <f t="shared" si="21"/>
        <v>lunch</v>
      </c>
      <c r="C453" t="str">
        <f t="shared" si="23"/>
        <v>吃午餐</v>
      </c>
      <c r="D453" t="str">
        <f t="shared" si="22"/>
        <v>v</v>
      </c>
    </row>
    <row r="454" spans="1:4" x14ac:dyDescent="0.25">
      <c r="A454" t="s">
        <v>455</v>
      </c>
      <c r="B454" t="str">
        <f t="shared" si="21"/>
        <v>machine</v>
      </c>
      <c r="C454" t="str">
        <f t="shared" si="23"/>
        <v>用機器做</v>
      </c>
      <c r="D454" t="str">
        <f t="shared" si="22"/>
        <v>v</v>
      </c>
    </row>
    <row r="455" spans="1:4" x14ac:dyDescent="0.25">
      <c r="A455" t="s">
        <v>456</v>
      </c>
      <c r="B455" t="str">
        <f t="shared" si="21"/>
        <v>mail</v>
      </c>
      <c r="C455" t="str">
        <f t="shared" si="23"/>
        <v>寄信</v>
      </c>
      <c r="D455" t="str">
        <f t="shared" si="22"/>
        <v>v</v>
      </c>
    </row>
    <row r="456" spans="1:4" x14ac:dyDescent="0.25">
      <c r="A456" t="s">
        <v>457</v>
      </c>
      <c r="B456" t="str">
        <f t="shared" si="21"/>
        <v>make</v>
      </c>
      <c r="C456" t="str">
        <f t="shared" si="23"/>
        <v>製造、 使得</v>
      </c>
      <c r="D456" t="str">
        <f t="shared" si="22"/>
        <v>v</v>
      </c>
    </row>
    <row r="457" spans="1:4" x14ac:dyDescent="0.25">
      <c r="A457" t="s">
        <v>458</v>
      </c>
      <c r="B457" t="str">
        <f t="shared" si="21"/>
        <v>man</v>
      </c>
      <c r="C457" t="str">
        <f t="shared" si="23"/>
        <v>給...配置人員</v>
      </c>
      <c r="D457" t="str">
        <f t="shared" si="22"/>
        <v>v</v>
      </c>
    </row>
    <row r="458" spans="1:4" x14ac:dyDescent="0.25">
      <c r="A458" t="s">
        <v>459</v>
      </c>
      <c r="B458" t="str">
        <f t="shared" si="21"/>
        <v>map</v>
      </c>
      <c r="C458" t="str">
        <f t="shared" si="23"/>
        <v>繪製...的地圖、詳細計劃</v>
      </c>
      <c r="D458" t="str">
        <f t="shared" si="22"/>
        <v>v</v>
      </c>
    </row>
    <row r="459" spans="1:4" x14ac:dyDescent="0.25">
      <c r="A459" t="s">
        <v>460</v>
      </c>
      <c r="B459" t="str">
        <f t="shared" si="21"/>
        <v>market</v>
      </c>
      <c r="C459" t="str">
        <f t="shared" si="23"/>
        <v>(在市場上)銷售</v>
      </c>
      <c r="D459" t="str">
        <f t="shared" si="22"/>
        <v>v</v>
      </c>
    </row>
    <row r="460" spans="1:4" x14ac:dyDescent="0.25">
      <c r="A460" t="s">
        <v>461</v>
      </c>
      <c r="B460" t="str">
        <f t="shared" si="21"/>
        <v>marry</v>
      </c>
      <c r="C460" t="str">
        <f t="shared" si="23"/>
        <v>結婚</v>
      </c>
      <c r="D460" t="str">
        <f t="shared" si="22"/>
        <v>v</v>
      </c>
    </row>
    <row r="461" spans="1:4" x14ac:dyDescent="0.25">
      <c r="A461" t="s">
        <v>462</v>
      </c>
      <c r="B461" t="str">
        <f t="shared" si="21"/>
        <v>master</v>
      </c>
      <c r="C461" t="str">
        <f t="shared" si="23"/>
        <v>精通</v>
      </c>
      <c r="D461" t="str">
        <f t="shared" si="22"/>
        <v>v</v>
      </c>
    </row>
    <row r="462" spans="1:4" x14ac:dyDescent="0.25">
      <c r="A462" t="s">
        <v>463</v>
      </c>
      <c r="B462" t="str">
        <f t="shared" si="21"/>
        <v>matter</v>
      </c>
      <c r="C462" t="str">
        <f t="shared" si="23"/>
        <v>有關係、要緊</v>
      </c>
      <c r="D462" t="str">
        <f t="shared" si="22"/>
        <v>v</v>
      </c>
    </row>
    <row r="463" spans="1:4" x14ac:dyDescent="0.25">
      <c r="A463" t="s">
        <v>464</v>
      </c>
      <c r="B463" t="str">
        <f t="shared" si="21"/>
        <v>mean</v>
      </c>
      <c r="C463" t="str">
        <f t="shared" si="23"/>
        <v>意指</v>
      </c>
      <c r="D463" t="str">
        <f t="shared" si="22"/>
        <v>v</v>
      </c>
    </row>
    <row r="464" spans="1:4" x14ac:dyDescent="0.25">
      <c r="A464" t="s">
        <v>465</v>
      </c>
      <c r="B464" t="str">
        <f t="shared" si="21"/>
        <v>meet</v>
      </c>
      <c r="C464" t="str">
        <f t="shared" si="23"/>
        <v>遇見</v>
      </c>
      <c r="D464" t="str">
        <f t="shared" si="22"/>
        <v>v</v>
      </c>
    </row>
    <row r="465" spans="1:4" x14ac:dyDescent="0.25">
      <c r="A465" t="s">
        <v>466</v>
      </c>
      <c r="B465" t="str">
        <f t="shared" si="21"/>
        <v>middle</v>
      </c>
      <c r="C465" t="str">
        <f t="shared" si="23"/>
        <v>放在中間、對摺</v>
      </c>
      <c r="D465" t="str">
        <f t="shared" si="22"/>
        <v>v</v>
      </c>
    </row>
    <row r="466" spans="1:4" x14ac:dyDescent="0.25">
      <c r="A466" t="s">
        <v>467</v>
      </c>
      <c r="B466" t="str">
        <f t="shared" si="21"/>
        <v>milk</v>
      </c>
      <c r="C466" t="str">
        <f t="shared" si="23"/>
        <v>擠(奶)、榨取、偷聽電訊</v>
      </c>
      <c r="D466" t="str">
        <f t="shared" si="22"/>
        <v>v</v>
      </c>
    </row>
    <row r="467" spans="1:4" x14ac:dyDescent="0.25">
      <c r="A467" t="s">
        <v>468</v>
      </c>
      <c r="B467" t="str">
        <f t="shared" si="21"/>
        <v>mind</v>
      </c>
      <c r="C467" t="str">
        <f t="shared" si="23"/>
        <v>介意</v>
      </c>
      <c r="D467" t="str">
        <f t="shared" si="22"/>
        <v>v</v>
      </c>
    </row>
    <row r="468" spans="1:4" x14ac:dyDescent="0.25">
      <c r="A468" t="s">
        <v>469</v>
      </c>
      <c r="B468" t="str">
        <f t="shared" si="21"/>
        <v>miss</v>
      </c>
      <c r="C468" t="str">
        <f t="shared" si="23"/>
        <v>想念、惦記、未達到</v>
      </c>
      <c r="D468" t="str">
        <f t="shared" si="22"/>
        <v>v</v>
      </c>
    </row>
    <row r="469" spans="1:4" x14ac:dyDescent="0.25">
      <c r="A469" t="s">
        <v>470</v>
      </c>
      <c r="B469" t="str">
        <f t="shared" si="21"/>
        <v>mistake</v>
      </c>
      <c r="C469" t="str">
        <f t="shared" si="23"/>
        <v>弄錯、誤解、弄錯、搞錯</v>
      </c>
      <c r="D469" t="str">
        <f t="shared" si="22"/>
        <v>v</v>
      </c>
    </row>
    <row r="470" spans="1:4" x14ac:dyDescent="0.25">
      <c r="A470" t="s">
        <v>471</v>
      </c>
      <c r="B470" t="str">
        <f t="shared" si="21"/>
        <v>mother</v>
      </c>
      <c r="C470" t="str">
        <f t="shared" si="23"/>
        <v>生下、產生出</v>
      </c>
      <c r="D470" t="str">
        <f t="shared" si="22"/>
        <v>v</v>
      </c>
    </row>
    <row r="471" spans="1:4" x14ac:dyDescent="0.25">
      <c r="A471" t="s">
        <v>472</v>
      </c>
      <c r="B471" t="str">
        <f t="shared" si="21"/>
        <v>mouth</v>
      </c>
      <c r="C471" t="str">
        <f t="shared" si="23"/>
        <v>誇大地說話</v>
      </c>
      <c r="D471" t="str">
        <f t="shared" si="22"/>
        <v>v</v>
      </c>
    </row>
    <row r="472" spans="1:4" x14ac:dyDescent="0.25">
      <c r="A472" t="s">
        <v>473</v>
      </c>
      <c r="B472" t="str">
        <f t="shared" si="21"/>
        <v>move</v>
      </c>
      <c r="C472" t="str">
        <f t="shared" si="23"/>
        <v>移動</v>
      </c>
      <c r="D472" t="str">
        <f t="shared" si="22"/>
        <v>v</v>
      </c>
    </row>
    <row r="473" spans="1:4" x14ac:dyDescent="0.25">
      <c r="A473" t="s">
        <v>474</v>
      </c>
      <c r="B473" t="str">
        <f t="shared" si="21"/>
        <v>name</v>
      </c>
      <c r="C473" t="str">
        <f t="shared" si="23"/>
        <v>給...取名、列舉</v>
      </c>
      <c r="D473" t="str">
        <f t="shared" si="22"/>
        <v>v</v>
      </c>
    </row>
    <row r="474" spans="1:4" x14ac:dyDescent="0.25">
      <c r="A474" t="s">
        <v>475</v>
      </c>
      <c r="B474" t="str">
        <f t="shared" si="21"/>
        <v>near</v>
      </c>
      <c r="C474" t="str">
        <f t="shared" si="23"/>
        <v>近、接近、幾乎、差不多</v>
      </c>
      <c r="D474" t="str">
        <f t="shared" si="22"/>
        <v>v</v>
      </c>
    </row>
    <row r="475" spans="1:4" x14ac:dyDescent="0.25">
      <c r="A475" t="s">
        <v>476</v>
      </c>
      <c r="B475" t="str">
        <f t="shared" si="21"/>
        <v>neck</v>
      </c>
      <c r="C475" t="str">
        <f t="shared" si="23"/>
        <v>摟著脖子親吻、變細、變狹窄</v>
      </c>
      <c r="D475" t="str">
        <f t="shared" si="22"/>
        <v>v</v>
      </c>
    </row>
    <row r="476" spans="1:4" x14ac:dyDescent="0.25">
      <c r="A476" t="s">
        <v>477</v>
      </c>
      <c r="B476" t="str">
        <f t="shared" si="21"/>
        <v>need</v>
      </c>
      <c r="C476" t="str">
        <f t="shared" si="23"/>
        <v>需要</v>
      </c>
      <c r="D476" t="str">
        <f t="shared" si="22"/>
        <v>v</v>
      </c>
    </row>
    <row r="477" spans="1:4" x14ac:dyDescent="0.25">
      <c r="A477" t="s">
        <v>478</v>
      </c>
      <c r="B477" t="str">
        <f t="shared" si="21"/>
        <v>nose</v>
      </c>
      <c r="C477" t="str">
        <f t="shared" si="23"/>
        <v>探問、探著、引導、嗅、聞</v>
      </c>
      <c r="D477" t="str">
        <f t="shared" si="22"/>
        <v>v</v>
      </c>
    </row>
    <row r="478" spans="1:4" x14ac:dyDescent="0.25">
      <c r="A478" t="s">
        <v>479</v>
      </c>
      <c r="B478" t="str">
        <f t="shared" si="21"/>
        <v>note</v>
      </c>
      <c r="C478" t="str">
        <f t="shared" si="23"/>
        <v>注意、記下</v>
      </c>
      <c r="D478" t="str">
        <f t="shared" si="22"/>
        <v>v</v>
      </c>
    </row>
    <row r="479" spans="1:4" x14ac:dyDescent="0.25">
      <c r="A479" t="s">
        <v>480</v>
      </c>
      <c r="B479" t="str">
        <f t="shared" si="21"/>
        <v>notice</v>
      </c>
      <c r="C479" t="str">
        <f t="shared" si="23"/>
        <v>注意到、通知</v>
      </c>
      <c r="D479" t="str">
        <f t="shared" si="22"/>
        <v>v</v>
      </c>
    </row>
    <row r="480" spans="1:4" x14ac:dyDescent="0.25">
      <c r="A480" t="s">
        <v>481</v>
      </c>
      <c r="B480" t="str">
        <f t="shared" si="21"/>
        <v>number</v>
      </c>
      <c r="C480" t="str">
        <f t="shared" si="23"/>
        <v>編號、總數達到、共計</v>
      </c>
      <c r="D480" t="str">
        <f t="shared" si="22"/>
        <v>v</v>
      </c>
    </row>
    <row r="481" spans="1:4" x14ac:dyDescent="0.25">
      <c r="A481" t="s">
        <v>482</v>
      </c>
      <c r="B481" t="str">
        <f t="shared" si="21"/>
        <v>nurse</v>
      </c>
      <c r="C481" t="str">
        <f t="shared" si="23"/>
        <v>看護、護理、給...餵奶、培育、當奶媽</v>
      </c>
      <c r="D481" t="str">
        <f t="shared" si="22"/>
        <v>v</v>
      </c>
    </row>
    <row r="482" spans="1:4" x14ac:dyDescent="0.25">
      <c r="A482" t="s">
        <v>483</v>
      </c>
      <c r="B482" t="str">
        <f t="shared" si="21"/>
        <v>O.K.</v>
      </c>
      <c r="C482" t="str">
        <f t="shared" si="23"/>
        <v>尚可、挺好、批准</v>
      </c>
      <c r="D482" t="str">
        <f t="shared" si="22"/>
        <v>v</v>
      </c>
    </row>
    <row r="483" spans="1:4" x14ac:dyDescent="0.25">
      <c r="A483" t="s">
        <v>484</v>
      </c>
      <c r="B483" t="str">
        <f t="shared" si="21"/>
        <v>oil</v>
      </c>
      <c r="C483" t="str">
        <f t="shared" si="23"/>
        <v>給...加潤滑油、賄賂</v>
      </c>
      <c r="D483" t="str">
        <f t="shared" si="22"/>
        <v>v</v>
      </c>
    </row>
    <row r="484" spans="1:4" x14ac:dyDescent="0.25">
      <c r="A484" t="s">
        <v>485</v>
      </c>
      <c r="B484" t="str">
        <f t="shared" si="21"/>
        <v>OK</v>
      </c>
      <c r="C484" t="str">
        <f t="shared" si="23"/>
        <v>尚可、挺好、批准</v>
      </c>
      <c r="D484" t="str">
        <f t="shared" si="22"/>
        <v>v</v>
      </c>
    </row>
    <row r="485" spans="1:4" x14ac:dyDescent="0.25">
      <c r="A485" t="s">
        <v>486</v>
      </c>
      <c r="B485" t="str">
        <f t="shared" si="21"/>
        <v>okay</v>
      </c>
      <c r="C485" t="str">
        <f t="shared" si="23"/>
        <v>對、很好地、批准、認可</v>
      </c>
      <c r="D485" t="str">
        <f t="shared" si="22"/>
        <v>v</v>
      </c>
    </row>
    <row r="486" spans="1:4" x14ac:dyDescent="0.25">
      <c r="A486" t="s">
        <v>487</v>
      </c>
      <c r="B486" t="str">
        <f t="shared" si="21"/>
        <v>open</v>
      </c>
      <c r="C486" t="str">
        <f t="shared" si="23"/>
        <v>打開</v>
      </c>
      <c r="D486" t="str">
        <f t="shared" si="22"/>
        <v>v</v>
      </c>
    </row>
    <row r="487" spans="1:4" x14ac:dyDescent="0.25">
      <c r="A487" t="s">
        <v>488</v>
      </c>
      <c r="B487" t="str">
        <f t="shared" si="21"/>
        <v>order</v>
      </c>
      <c r="C487" t="str">
        <f t="shared" si="23"/>
        <v>點菜、訂購</v>
      </c>
      <c r="D487" t="str">
        <f t="shared" si="22"/>
        <v>v</v>
      </c>
    </row>
    <row r="488" spans="1:4" x14ac:dyDescent="0.25">
      <c r="A488" t="s">
        <v>489</v>
      </c>
      <c r="B488" t="str">
        <f t="shared" si="21"/>
        <v>out</v>
      </c>
      <c r="C488" t="str">
        <f t="shared" si="23"/>
        <v>出現、問世、顯露</v>
      </c>
      <c r="D488" t="str">
        <f t="shared" si="22"/>
        <v>v</v>
      </c>
    </row>
    <row r="489" spans="1:4" x14ac:dyDescent="0.25">
      <c r="A489" t="s">
        <v>490</v>
      </c>
      <c r="B489" t="str">
        <f t="shared" si="21"/>
        <v>own</v>
      </c>
      <c r="C489" t="str">
        <f t="shared" si="23"/>
        <v>擁有</v>
      </c>
      <c r="D489" t="str">
        <f t="shared" si="22"/>
        <v>v</v>
      </c>
    </row>
    <row r="490" spans="1:4" x14ac:dyDescent="0.25">
      <c r="A490" t="s">
        <v>491</v>
      </c>
      <c r="B490" t="str">
        <f t="shared" si="21"/>
        <v>paint</v>
      </c>
      <c r="C490" t="str">
        <f t="shared" si="23"/>
        <v>畫圖、油漆</v>
      </c>
      <c r="D490" t="str">
        <f t="shared" si="22"/>
        <v>v</v>
      </c>
    </row>
    <row r="491" spans="1:4" x14ac:dyDescent="0.25">
      <c r="A491" t="s">
        <v>492</v>
      </c>
      <c r="B491" t="str">
        <f t="shared" si="21"/>
        <v>pair</v>
      </c>
      <c r="C491" t="str">
        <f t="shared" si="23"/>
        <v>成對、配對</v>
      </c>
      <c r="D491" t="str">
        <f t="shared" si="22"/>
        <v>v</v>
      </c>
    </row>
    <row r="492" spans="1:4" x14ac:dyDescent="0.25">
      <c r="A492" t="s">
        <v>493</v>
      </c>
      <c r="B492" t="str">
        <f t="shared" si="21"/>
        <v>paper</v>
      </c>
      <c r="C492" t="str">
        <f t="shared" si="23"/>
        <v>用紙包、掩蓋、粉飾</v>
      </c>
      <c r="D492" t="str">
        <f t="shared" si="22"/>
        <v>v</v>
      </c>
    </row>
    <row r="493" spans="1:4" x14ac:dyDescent="0.25">
      <c r="A493" t="s">
        <v>494</v>
      </c>
      <c r="B493" t="str">
        <f t="shared" si="21"/>
        <v>park</v>
      </c>
      <c r="C493" t="str">
        <f t="shared" si="23"/>
        <v>停放車輛、 放置</v>
      </c>
      <c r="D493" t="str">
        <f t="shared" si="22"/>
        <v>v</v>
      </c>
    </row>
    <row r="494" spans="1:4" x14ac:dyDescent="0.25">
      <c r="A494" t="s">
        <v>495</v>
      </c>
      <c r="B494" t="str">
        <f t="shared" si="21"/>
        <v>part</v>
      </c>
      <c r="C494" t="str">
        <f t="shared" si="23"/>
        <v>使分開、使分離、斷裂、告別</v>
      </c>
      <c r="D494" t="str">
        <f t="shared" si="22"/>
        <v>v</v>
      </c>
    </row>
    <row r="495" spans="1:4" x14ac:dyDescent="0.25">
      <c r="A495" t="s">
        <v>496</v>
      </c>
      <c r="B495" t="str">
        <f t="shared" si="21"/>
        <v>party</v>
      </c>
      <c r="C495" t="str">
        <f t="shared" si="23"/>
        <v>開派對、參加派對</v>
      </c>
      <c r="D495" t="str">
        <f t="shared" si="22"/>
        <v>v</v>
      </c>
    </row>
    <row r="496" spans="1:4" x14ac:dyDescent="0.25">
      <c r="A496" t="s">
        <v>497</v>
      </c>
      <c r="B496" t="str">
        <f t="shared" si="21"/>
        <v>pass</v>
      </c>
      <c r="C496" t="str">
        <f t="shared" si="23"/>
        <v>及格、經過、超過、傳遞</v>
      </c>
      <c r="D496" t="str">
        <f t="shared" si="22"/>
        <v>v</v>
      </c>
    </row>
    <row r="497" spans="1:4" x14ac:dyDescent="0.25">
      <c r="A497" t="s">
        <v>498</v>
      </c>
      <c r="B497" t="str">
        <f t="shared" si="21"/>
        <v>pay</v>
      </c>
      <c r="C497" t="str">
        <f t="shared" si="23"/>
        <v>付錢</v>
      </c>
      <c r="D497" t="str">
        <f t="shared" si="22"/>
        <v>v</v>
      </c>
    </row>
    <row r="498" spans="1:4" x14ac:dyDescent="0.25">
      <c r="A498" t="s">
        <v>499</v>
      </c>
      <c r="B498" t="str">
        <f t="shared" si="21"/>
        <v>pen</v>
      </c>
      <c r="C498" t="str">
        <f t="shared" si="23"/>
        <v>寫、寫作、囚禁</v>
      </c>
      <c r="D498" t="str">
        <f t="shared" si="22"/>
        <v>v</v>
      </c>
    </row>
    <row r="499" spans="1:4" x14ac:dyDescent="0.25">
      <c r="A499" t="s">
        <v>500</v>
      </c>
      <c r="B499" t="str">
        <f t="shared" si="21"/>
        <v>pencil</v>
      </c>
      <c r="C499" t="str">
        <f t="shared" si="23"/>
        <v>草擬、起草</v>
      </c>
      <c r="D499" t="str">
        <f t="shared" si="22"/>
        <v>v</v>
      </c>
    </row>
    <row r="500" spans="1:4" x14ac:dyDescent="0.25">
      <c r="A500" t="s">
        <v>501</v>
      </c>
      <c r="B500" t="str">
        <f t="shared" si="21"/>
        <v>people</v>
      </c>
      <c r="C500" t="str">
        <f t="shared" si="23"/>
        <v>使人住在、居住於</v>
      </c>
      <c r="D500" t="str">
        <f t="shared" si="22"/>
        <v>v</v>
      </c>
    </row>
    <row r="501" spans="1:4" x14ac:dyDescent="0.25">
      <c r="A501" t="s">
        <v>502</v>
      </c>
      <c r="B501" t="str">
        <f t="shared" si="21"/>
        <v>pet</v>
      </c>
      <c r="C501" t="str">
        <f t="shared" si="23"/>
        <v>把...當作寵兒、寵愛、撫弄、生氣</v>
      </c>
      <c r="D501" t="str">
        <f t="shared" si="22"/>
        <v>v</v>
      </c>
    </row>
    <row r="502" spans="1:4" x14ac:dyDescent="0.25">
      <c r="A502" t="s">
        <v>503</v>
      </c>
      <c r="B502" t="str">
        <f t="shared" si="21"/>
        <v>picture</v>
      </c>
      <c r="C502" t="str">
        <f t="shared" si="23"/>
        <v>畫、拍攝、描述</v>
      </c>
      <c r="D502" t="str">
        <f t="shared" si="22"/>
        <v>v</v>
      </c>
    </row>
    <row r="503" spans="1:4" x14ac:dyDescent="0.25">
      <c r="A503" t="s">
        <v>504</v>
      </c>
      <c r="B503" t="str">
        <f t="shared" si="21"/>
        <v>piece</v>
      </c>
      <c r="C503" t="str">
        <f t="shared" si="23"/>
        <v>拼湊、拼合、修理、修補</v>
      </c>
      <c r="D503" t="str">
        <f t="shared" si="22"/>
        <v>v</v>
      </c>
    </row>
    <row r="504" spans="1:4" x14ac:dyDescent="0.25">
      <c r="A504" t="s">
        <v>505</v>
      </c>
      <c r="B504" t="str">
        <f t="shared" si="21"/>
        <v>pig</v>
      </c>
      <c r="C504" t="str">
        <f t="shared" si="23"/>
        <v>生小豬、像豬一樣過活</v>
      </c>
      <c r="D504" t="str">
        <f t="shared" si="22"/>
        <v>v</v>
      </c>
    </row>
    <row r="505" spans="1:4" x14ac:dyDescent="0.25">
      <c r="A505" t="s">
        <v>506</v>
      </c>
      <c r="B505" t="str">
        <f t="shared" si="21"/>
        <v>place</v>
      </c>
      <c r="C505" t="str">
        <f t="shared" si="23"/>
        <v>放置、安置、任命</v>
      </c>
      <c r="D505" t="str">
        <f t="shared" si="22"/>
        <v>v</v>
      </c>
    </row>
    <row r="506" spans="1:4" x14ac:dyDescent="0.25">
      <c r="A506" t="s">
        <v>507</v>
      </c>
      <c r="B506" t="str">
        <f t="shared" si="21"/>
        <v>plan</v>
      </c>
      <c r="C506" t="str">
        <f t="shared" si="23"/>
        <v>計劃</v>
      </c>
      <c r="D506" t="str">
        <f t="shared" si="22"/>
        <v>v</v>
      </c>
    </row>
    <row r="507" spans="1:4" x14ac:dyDescent="0.25">
      <c r="A507" t="s">
        <v>508</v>
      </c>
      <c r="B507" t="str">
        <f t="shared" si="21"/>
        <v>plant</v>
      </c>
      <c r="C507" t="str">
        <f t="shared" si="23"/>
        <v>栽種、播種</v>
      </c>
      <c r="D507" t="str">
        <f t="shared" si="22"/>
        <v>v</v>
      </c>
    </row>
    <row r="508" spans="1:4" x14ac:dyDescent="0.25">
      <c r="A508" t="s">
        <v>509</v>
      </c>
      <c r="B508" t="str">
        <f t="shared" si="21"/>
        <v>play</v>
      </c>
      <c r="C508" t="str">
        <f t="shared" si="23"/>
        <v>玩</v>
      </c>
      <c r="D508" t="str">
        <f t="shared" si="22"/>
        <v>v</v>
      </c>
    </row>
    <row r="509" spans="1:4" x14ac:dyDescent="0.25">
      <c r="A509" t="s">
        <v>510</v>
      </c>
      <c r="B509" t="str">
        <f t="shared" si="21"/>
        <v>please</v>
      </c>
      <c r="C509" t="str">
        <f t="shared" si="23"/>
        <v>請、取悅</v>
      </c>
      <c r="D509" t="str">
        <f t="shared" si="22"/>
        <v>v</v>
      </c>
    </row>
    <row r="510" spans="1:4" x14ac:dyDescent="0.25">
      <c r="A510" t="s">
        <v>511</v>
      </c>
      <c r="B510" t="str">
        <f t="shared" si="21"/>
        <v>pocket</v>
      </c>
      <c r="C510" t="str">
        <f t="shared" si="23"/>
        <v>侵吞、擊(球)落袋、忍受</v>
      </c>
      <c r="D510" t="str">
        <f t="shared" si="22"/>
        <v>v</v>
      </c>
    </row>
    <row r="511" spans="1:4" x14ac:dyDescent="0.25">
      <c r="A511" t="s">
        <v>512</v>
      </c>
      <c r="B511" t="str">
        <f t="shared" si="21"/>
        <v>point</v>
      </c>
      <c r="C511" t="str">
        <f t="shared" si="23"/>
        <v>瞄準、指出、強調、對準</v>
      </c>
      <c r="D511" t="str">
        <f t="shared" si="22"/>
        <v>v</v>
      </c>
    </row>
    <row r="512" spans="1:4" x14ac:dyDescent="0.25">
      <c r="A512" t="s">
        <v>513</v>
      </c>
      <c r="B512" t="str">
        <f t="shared" si="21"/>
        <v>police</v>
      </c>
      <c r="C512" t="str">
        <f t="shared" si="23"/>
        <v>管理、監督</v>
      </c>
      <c r="D512" t="str">
        <f t="shared" si="22"/>
        <v>v</v>
      </c>
    </row>
    <row r="513" spans="1:4" x14ac:dyDescent="0.25">
      <c r="A513" t="s">
        <v>514</v>
      </c>
      <c r="B513" t="str">
        <f t="shared" si="21"/>
        <v>pool</v>
      </c>
      <c r="C513" t="str">
        <f t="shared" si="23"/>
        <v>合辦、聯營</v>
      </c>
      <c r="D513" t="str">
        <f t="shared" si="22"/>
        <v>v</v>
      </c>
    </row>
    <row r="514" spans="1:4" x14ac:dyDescent="0.25">
      <c r="A514" t="s">
        <v>515</v>
      </c>
      <c r="B514" t="str">
        <f t="shared" si="21"/>
        <v>position</v>
      </c>
      <c r="C514" t="str">
        <f t="shared" si="23"/>
        <v>把...放在適當位置</v>
      </c>
      <c r="D514" t="str">
        <f t="shared" si="22"/>
        <v>v</v>
      </c>
    </row>
    <row r="515" spans="1:4" x14ac:dyDescent="0.25">
      <c r="A515" t="s">
        <v>516</v>
      </c>
      <c r="B515" t="str">
        <f t="shared" ref="B515:B578" si="24">MID(A515,1,FIND("@",A515,1)-1)</f>
        <v>power</v>
      </c>
      <c r="C515" t="str">
        <f t="shared" si="23"/>
        <v>給...提供動力、 快速前進</v>
      </c>
      <c r="D515" t="str">
        <f t="shared" ref="D515:D578" si="25">MID(A515,FIND("(",A515)+1,FIND(".",A515,FIND("(",A515))-FIND("(",A515)-1)</f>
        <v>v</v>
      </c>
    </row>
    <row r="516" spans="1:4" x14ac:dyDescent="0.25">
      <c r="A516" t="s">
        <v>517</v>
      </c>
      <c r="B516" t="str">
        <f t="shared" si="24"/>
        <v>practice</v>
      </c>
      <c r="C516" t="str">
        <f t="shared" ref="C516:C579" si="26">MID(A516,FIND(")",A516,1)+1,LEN(A516)-FIND(")",A516,1)+1)</f>
        <v>練習、訓練</v>
      </c>
      <c r="D516" t="str">
        <f t="shared" si="25"/>
        <v>v</v>
      </c>
    </row>
    <row r="517" spans="1:4" x14ac:dyDescent="0.25">
      <c r="A517" t="s">
        <v>518</v>
      </c>
      <c r="B517" t="str">
        <f t="shared" si="24"/>
        <v>prepare</v>
      </c>
      <c r="C517" t="str">
        <f t="shared" si="26"/>
        <v>準備</v>
      </c>
      <c r="D517" t="str">
        <f t="shared" si="25"/>
        <v>v</v>
      </c>
    </row>
    <row r="518" spans="1:4" x14ac:dyDescent="0.25">
      <c r="A518" t="s">
        <v>519</v>
      </c>
      <c r="B518" t="str">
        <f t="shared" si="24"/>
        <v>price</v>
      </c>
      <c r="C518" t="str">
        <f t="shared" si="26"/>
        <v>給...定價</v>
      </c>
      <c r="D518" t="str">
        <f t="shared" si="25"/>
        <v>v</v>
      </c>
    </row>
    <row r="519" spans="1:4" x14ac:dyDescent="0.25">
      <c r="A519" t="s">
        <v>520</v>
      </c>
      <c r="B519" t="str">
        <f t="shared" si="24"/>
        <v>print</v>
      </c>
      <c r="C519" t="str">
        <f t="shared" si="26"/>
        <v>印刷、用印刷體寫</v>
      </c>
      <c r="D519" t="str">
        <f t="shared" si="25"/>
        <v>v</v>
      </c>
    </row>
    <row r="520" spans="1:4" x14ac:dyDescent="0.25">
      <c r="A520" t="s">
        <v>521</v>
      </c>
      <c r="B520" t="str">
        <f t="shared" si="24"/>
        <v>prove</v>
      </c>
      <c r="C520" t="str">
        <f t="shared" si="26"/>
        <v>證明、證實</v>
      </c>
      <c r="D520" t="str">
        <f t="shared" si="25"/>
        <v>v</v>
      </c>
    </row>
    <row r="521" spans="1:4" x14ac:dyDescent="0.25">
      <c r="A521" t="s">
        <v>522</v>
      </c>
      <c r="B521" t="str">
        <f t="shared" si="24"/>
        <v>pull</v>
      </c>
      <c r="C521" t="str">
        <f t="shared" si="26"/>
        <v>拉</v>
      </c>
      <c r="D521" t="str">
        <f t="shared" si="25"/>
        <v>v</v>
      </c>
    </row>
    <row r="522" spans="1:4" x14ac:dyDescent="0.25">
      <c r="A522" t="s">
        <v>523</v>
      </c>
      <c r="B522" t="str">
        <f t="shared" si="24"/>
        <v>push</v>
      </c>
      <c r="C522" t="str">
        <f t="shared" si="26"/>
        <v>推開</v>
      </c>
      <c r="D522" t="str">
        <f t="shared" si="25"/>
        <v>v</v>
      </c>
    </row>
    <row r="523" spans="1:4" x14ac:dyDescent="0.25">
      <c r="A523" t="s">
        <v>524</v>
      </c>
      <c r="B523" t="str">
        <f t="shared" si="24"/>
        <v>put</v>
      </c>
      <c r="C523" t="str">
        <f t="shared" si="26"/>
        <v>放置</v>
      </c>
      <c r="D523" t="str">
        <f t="shared" si="25"/>
        <v>v</v>
      </c>
    </row>
    <row r="524" spans="1:4" x14ac:dyDescent="0.25">
      <c r="A524" t="s">
        <v>525</v>
      </c>
      <c r="B524" t="str">
        <f t="shared" si="24"/>
        <v>question</v>
      </c>
      <c r="C524" t="str">
        <f t="shared" si="26"/>
        <v>詢問</v>
      </c>
      <c r="D524" t="str">
        <f t="shared" si="25"/>
        <v>v</v>
      </c>
    </row>
    <row r="525" spans="1:4" x14ac:dyDescent="0.25">
      <c r="A525" t="s">
        <v>526</v>
      </c>
      <c r="B525" t="str">
        <f t="shared" si="24"/>
        <v>quiet</v>
      </c>
      <c r="C525" t="str">
        <f t="shared" si="26"/>
        <v>使安靜、撫慰、安慰</v>
      </c>
      <c r="D525" t="str">
        <f t="shared" si="25"/>
        <v>v</v>
      </c>
    </row>
    <row r="526" spans="1:4" x14ac:dyDescent="0.25">
      <c r="A526" t="s">
        <v>527</v>
      </c>
      <c r="B526" t="str">
        <f t="shared" si="24"/>
        <v>race</v>
      </c>
      <c r="C526" t="str">
        <f t="shared" si="26"/>
        <v>與...賽跑</v>
      </c>
      <c r="D526" t="str">
        <f t="shared" si="25"/>
        <v>v</v>
      </c>
    </row>
    <row r="527" spans="1:4" x14ac:dyDescent="0.25">
      <c r="A527" t="s">
        <v>528</v>
      </c>
      <c r="B527" t="str">
        <f t="shared" si="24"/>
        <v>radio</v>
      </c>
      <c r="C527" t="str">
        <f t="shared" si="26"/>
        <v>用無線電傳送</v>
      </c>
      <c r="D527" t="str">
        <f t="shared" si="25"/>
        <v>v</v>
      </c>
    </row>
    <row r="528" spans="1:4" x14ac:dyDescent="0.25">
      <c r="A528" t="s">
        <v>529</v>
      </c>
      <c r="B528" t="str">
        <f t="shared" si="24"/>
        <v>rain</v>
      </c>
      <c r="C528" t="str">
        <f t="shared" si="26"/>
        <v>下雨</v>
      </c>
      <c r="D528" t="str">
        <f t="shared" si="25"/>
        <v>v</v>
      </c>
    </row>
    <row r="529" spans="1:4" x14ac:dyDescent="0.25">
      <c r="A529" t="s">
        <v>530</v>
      </c>
      <c r="B529" t="str">
        <f t="shared" si="24"/>
        <v>raise</v>
      </c>
      <c r="C529" t="str">
        <f t="shared" si="26"/>
        <v>舉起、提高</v>
      </c>
      <c r="D529" t="str">
        <f t="shared" si="25"/>
        <v>v</v>
      </c>
    </row>
    <row r="530" spans="1:4" x14ac:dyDescent="0.25">
      <c r="A530" t="s">
        <v>531</v>
      </c>
      <c r="B530" t="str">
        <f t="shared" si="24"/>
        <v>reach</v>
      </c>
      <c r="C530" t="str">
        <f t="shared" si="26"/>
        <v>到、伸出</v>
      </c>
      <c r="D530" t="str">
        <f t="shared" si="25"/>
        <v>v</v>
      </c>
    </row>
    <row r="531" spans="1:4" x14ac:dyDescent="0.25">
      <c r="A531" t="s">
        <v>532</v>
      </c>
      <c r="B531" t="str">
        <f t="shared" si="24"/>
        <v>read</v>
      </c>
      <c r="C531" t="str">
        <f t="shared" si="26"/>
        <v>閱讀</v>
      </c>
      <c r="D531" t="str">
        <f t="shared" si="25"/>
        <v>v</v>
      </c>
    </row>
    <row r="532" spans="1:4" x14ac:dyDescent="0.25">
      <c r="A532" t="s">
        <v>533</v>
      </c>
      <c r="B532" t="str">
        <f t="shared" si="24"/>
        <v>ready</v>
      </c>
      <c r="C532" t="str">
        <f t="shared" si="26"/>
        <v>預先、事先、使準備好</v>
      </c>
      <c r="D532" t="str">
        <f t="shared" si="25"/>
        <v>v</v>
      </c>
    </row>
    <row r="533" spans="1:4" x14ac:dyDescent="0.25">
      <c r="A533" t="s">
        <v>534</v>
      </c>
      <c r="B533" t="str">
        <f t="shared" si="24"/>
        <v>reason</v>
      </c>
      <c r="C533" t="str">
        <f t="shared" si="26"/>
        <v>推論、推理</v>
      </c>
      <c r="D533" t="str">
        <f t="shared" si="25"/>
        <v>v</v>
      </c>
    </row>
    <row r="534" spans="1:4" x14ac:dyDescent="0.25">
      <c r="A534" t="s">
        <v>535</v>
      </c>
      <c r="B534" t="str">
        <f t="shared" si="24"/>
        <v>receive</v>
      </c>
      <c r="C534" t="str">
        <f t="shared" si="26"/>
        <v>收到</v>
      </c>
      <c r="D534" t="str">
        <f t="shared" si="25"/>
        <v>v</v>
      </c>
    </row>
    <row r="535" spans="1:4" x14ac:dyDescent="0.25">
      <c r="A535" t="s">
        <v>536</v>
      </c>
      <c r="B535" t="str">
        <f t="shared" si="24"/>
        <v>remember</v>
      </c>
      <c r="C535" t="str">
        <f t="shared" si="26"/>
        <v>記得</v>
      </c>
      <c r="D535" t="str">
        <f t="shared" si="25"/>
        <v>v</v>
      </c>
    </row>
    <row r="536" spans="1:4" x14ac:dyDescent="0.25">
      <c r="A536" t="s">
        <v>537</v>
      </c>
      <c r="B536" t="str">
        <f t="shared" si="24"/>
        <v>report</v>
      </c>
      <c r="C536" t="str">
        <f t="shared" si="26"/>
        <v>報告、報導</v>
      </c>
      <c r="D536" t="str">
        <f t="shared" si="25"/>
        <v>v</v>
      </c>
    </row>
    <row r="537" spans="1:4" x14ac:dyDescent="0.25">
      <c r="A537" t="s">
        <v>538</v>
      </c>
      <c r="B537" t="str">
        <f t="shared" si="24"/>
        <v>rest</v>
      </c>
      <c r="C537" t="str">
        <f t="shared" si="26"/>
        <v>休息</v>
      </c>
      <c r="D537" t="str">
        <f t="shared" si="25"/>
        <v>v</v>
      </c>
    </row>
    <row r="538" spans="1:4" x14ac:dyDescent="0.25">
      <c r="A538" t="s">
        <v>539</v>
      </c>
      <c r="B538" t="str">
        <f t="shared" si="24"/>
        <v>return</v>
      </c>
      <c r="C538" t="str">
        <f t="shared" si="26"/>
        <v>回、還</v>
      </c>
      <c r="D538" t="str">
        <f t="shared" si="25"/>
        <v>v</v>
      </c>
    </row>
    <row r="539" spans="1:4" x14ac:dyDescent="0.25">
      <c r="A539" t="s">
        <v>540</v>
      </c>
      <c r="B539" t="str">
        <f t="shared" si="24"/>
        <v>ride</v>
      </c>
      <c r="C539" t="str">
        <f t="shared" si="26"/>
        <v>騎、乘</v>
      </c>
      <c r="D539" t="str">
        <f t="shared" si="25"/>
        <v>v</v>
      </c>
    </row>
    <row r="540" spans="1:4" x14ac:dyDescent="0.25">
      <c r="A540" t="s">
        <v>541</v>
      </c>
      <c r="B540" t="str">
        <f t="shared" si="24"/>
        <v>ring</v>
      </c>
      <c r="C540" t="str">
        <f t="shared" si="26"/>
        <v>(鐘、鈴等)鳴、響</v>
      </c>
      <c r="D540" t="str">
        <f t="shared" si="25"/>
        <v>v</v>
      </c>
    </row>
    <row r="541" spans="1:4" x14ac:dyDescent="0.25">
      <c r="A541" t="s">
        <v>542</v>
      </c>
      <c r="B541" t="str">
        <f t="shared" si="24"/>
        <v>rise</v>
      </c>
      <c r="C541" t="str">
        <f t="shared" si="26"/>
        <v>起身、升起</v>
      </c>
      <c r="D541" t="str">
        <f t="shared" si="25"/>
        <v>v</v>
      </c>
    </row>
    <row r="542" spans="1:4" x14ac:dyDescent="0.25">
      <c r="A542" t="s">
        <v>543</v>
      </c>
      <c r="B542" t="str">
        <f t="shared" si="24"/>
        <v>roll</v>
      </c>
      <c r="C542" t="str">
        <f t="shared" si="26"/>
        <v>捲、滾</v>
      </c>
      <c r="D542" t="str">
        <f t="shared" si="25"/>
        <v>v</v>
      </c>
    </row>
    <row r="543" spans="1:4" x14ac:dyDescent="0.25">
      <c r="A543" t="s">
        <v>544</v>
      </c>
      <c r="B543" t="str">
        <f t="shared" si="24"/>
        <v>roof</v>
      </c>
      <c r="C543" t="str">
        <f t="shared" si="26"/>
        <v>給...蓋屋頂、覆蓋</v>
      </c>
      <c r="D543" t="str">
        <f t="shared" si="25"/>
        <v>v</v>
      </c>
    </row>
    <row r="544" spans="1:4" x14ac:dyDescent="0.25">
      <c r="A544" t="s">
        <v>545</v>
      </c>
      <c r="B544" t="str">
        <f t="shared" si="24"/>
        <v>room</v>
      </c>
      <c r="C544" t="str">
        <f t="shared" si="26"/>
        <v>居住、 為...提供住處</v>
      </c>
      <c r="D544" t="str">
        <f t="shared" si="25"/>
        <v>v</v>
      </c>
    </row>
    <row r="545" spans="1:4" x14ac:dyDescent="0.25">
      <c r="A545" t="s">
        <v>546</v>
      </c>
      <c r="B545" t="str">
        <f t="shared" si="24"/>
        <v>root</v>
      </c>
      <c r="C545" t="str">
        <f t="shared" si="26"/>
        <v>使生根、使紮根</v>
      </c>
      <c r="D545" t="str">
        <f t="shared" si="25"/>
        <v>v</v>
      </c>
    </row>
    <row r="546" spans="1:4" x14ac:dyDescent="0.25">
      <c r="A546" t="s">
        <v>547</v>
      </c>
      <c r="B546" t="str">
        <f t="shared" si="24"/>
        <v>rope</v>
      </c>
      <c r="C546" t="str">
        <f t="shared" si="26"/>
        <v>捆、紮、縛、綁</v>
      </c>
      <c r="D546" t="str">
        <f t="shared" si="25"/>
        <v>v</v>
      </c>
    </row>
    <row r="547" spans="1:4" x14ac:dyDescent="0.25">
      <c r="A547" t="s">
        <v>548</v>
      </c>
      <c r="B547" t="str">
        <f t="shared" si="24"/>
        <v>round</v>
      </c>
      <c r="C547" t="str">
        <f t="shared" si="26"/>
        <v>變圓、發胖、兜圈子、環行</v>
      </c>
      <c r="D547" t="str">
        <f t="shared" si="25"/>
        <v>v</v>
      </c>
    </row>
    <row r="548" spans="1:4" x14ac:dyDescent="0.25">
      <c r="A548" t="s">
        <v>549</v>
      </c>
      <c r="B548" t="str">
        <f t="shared" si="24"/>
        <v>row</v>
      </c>
      <c r="C548" t="str">
        <f t="shared" si="26"/>
        <v>划船</v>
      </c>
      <c r="D548" t="str">
        <f t="shared" si="25"/>
        <v>v</v>
      </c>
    </row>
    <row r="549" spans="1:4" x14ac:dyDescent="0.25">
      <c r="A549" t="s">
        <v>550</v>
      </c>
      <c r="B549" t="str">
        <f t="shared" si="24"/>
        <v>rub</v>
      </c>
      <c r="C549" t="str">
        <f t="shared" si="26"/>
        <v>磨擦</v>
      </c>
      <c r="D549" t="str">
        <f t="shared" si="25"/>
        <v>v</v>
      </c>
    </row>
    <row r="550" spans="1:4" x14ac:dyDescent="0.25">
      <c r="A550" t="s">
        <v>551</v>
      </c>
      <c r="B550" t="str">
        <f t="shared" si="24"/>
        <v>rule</v>
      </c>
      <c r="C550" t="str">
        <f t="shared" si="26"/>
        <v>統治、裁決</v>
      </c>
      <c r="D550" t="str">
        <f t="shared" si="25"/>
        <v>v</v>
      </c>
    </row>
    <row r="551" spans="1:4" x14ac:dyDescent="0.25">
      <c r="A551" t="s">
        <v>552</v>
      </c>
      <c r="B551" t="str">
        <f t="shared" si="24"/>
        <v>run</v>
      </c>
      <c r="C551" t="str">
        <f t="shared" si="26"/>
        <v>跑</v>
      </c>
      <c r="D551" t="str">
        <f t="shared" si="25"/>
        <v>v</v>
      </c>
    </row>
    <row r="552" spans="1:4" x14ac:dyDescent="0.25">
      <c r="A552" t="s">
        <v>553</v>
      </c>
      <c r="B552" t="str">
        <f t="shared" si="24"/>
        <v>sail</v>
      </c>
      <c r="C552" t="str">
        <f t="shared" si="26"/>
        <v>航行</v>
      </c>
      <c r="D552" t="str">
        <f t="shared" si="25"/>
        <v>v</v>
      </c>
    </row>
    <row r="553" spans="1:4" x14ac:dyDescent="0.25">
      <c r="A553" t="s">
        <v>554</v>
      </c>
      <c r="B553" t="str">
        <f t="shared" si="24"/>
        <v>salt</v>
      </c>
      <c r="C553" t="str">
        <f t="shared" si="26"/>
        <v>給...加鹽、用鹽醃</v>
      </c>
      <c r="D553" t="str">
        <f t="shared" si="25"/>
        <v>v</v>
      </c>
    </row>
    <row r="554" spans="1:4" x14ac:dyDescent="0.25">
      <c r="A554" t="s">
        <v>555</v>
      </c>
      <c r="B554" t="str">
        <f t="shared" si="24"/>
        <v>sand</v>
      </c>
      <c r="C554" t="str">
        <f t="shared" si="26"/>
        <v>磨光、以沙堵塞</v>
      </c>
      <c r="D554" t="str">
        <f t="shared" si="25"/>
        <v>v</v>
      </c>
    </row>
    <row r="555" spans="1:4" x14ac:dyDescent="0.25">
      <c r="A555" t="s">
        <v>556</v>
      </c>
      <c r="B555" t="str">
        <f t="shared" si="24"/>
        <v>save</v>
      </c>
      <c r="C555" t="str">
        <f t="shared" si="26"/>
        <v>救、省、存錢</v>
      </c>
      <c r="D555" t="str">
        <f t="shared" si="25"/>
        <v>v</v>
      </c>
    </row>
    <row r="556" spans="1:4" x14ac:dyDescent="0.25">
      <c r="A556" t="s">
        <v>557</v>
      </c>
      <c r="B556" t="str">
        <f t="shared" si="24"/>
        <v>saw</v>
      </c>
      <c r="C556" t="str">
        <f t="shared" si="26"/>
        <v>鋸、鋸開</v>
      </c>
      <c r="D556" t="str">
        <f t="shared" si="25"/>
        <v>v</v>
      </c>
    </row>
    <row r="557" spans="1:4" x14ac:dyDescent="0.25">
      <c r="A557" t="s">
        <v>558</v>
      </c>
      <c r="B557" t="str">
        <f t="shared" si="24"/>
        <v>say</v>
      </c>
      <c r="C557" t="str">
        <f t="shared" si="26"/>
        <v>說</v>
      </c>
      <c r="D557" t="str">
        <f t="shared" si="25"/>
        <v>v</v>
      </c>
    </row>
    <row r="558" spans="1:4" x14ac:dyDescent="0.25">
      <c r="A558" t="s">
        <v>559</v>
      </c>
      <c r="B558" t="str">
        <f t="shared" si="24"/>
        <v>scare</v>
      </c>
      <c r="C558" t="str">
        <f t="shared" si="26"/>
        <v>驚嚇、使恐懼</v>
      </c>
      <c r="D558" t="str">
        <f t="shared" si="25"/>
        <v>v</v>
      </c>
    </row>
    <row r="559" spans="1:4" x14ac:dyDescent="0.25">
      <c r="A559" t="s">
        <v>560</v>
      </c>
      <c r="B559" t="str">
        <f t="shared" si="24"/>
        <v>school</v>
      </c>
      <c r="C559" t="str">
        <f t="shared" si="26"/>
        <v>教育、訓練</v>
      </c>
      <c r="D559" t="str">
        <f t="shared" si="25"/>
        <v>v</v>
      </c>
    </row>
    <row r="560" spans="1:4" x14ac:dyDescent="0.25">
      <c r="A560" t="s">
        <v>561</v>
      </c>
      <c r="B560" t="str">
        <f t="shared" si="24"/>
        <v>seat</v>
      </c>
      <c r="C560" t="str">
        <f t="shared" si="26"/>
        <v>使就座</v>
      </c>
      <c r="D560" t="str">
        <f t="shared" si="25"/>
        <v>v</v>
      </c>
    </row>
    <row r="561" spans="1:4" x14ac:dyDescent="0.25">
      <c r="A561" t="s">
        <v>562</v>
      </c>
      <c r="B561" t="str">
        <f t="shared" si="24"/>
        <v>see</v>
      </c>
      <c r="C561" t="str">
        <f t="shared" si="26"/>
        <v>看見</v>
      </c>
      <c r="D561" t="str">
        <f t="shared" si="25"/>
        <v>v</v>
      </c>
    </row>
    <row r="562" spans="1:4" x14ac:dyDescent="0.25">
      <c r="A562" t="s">
        <v>563</v>
      </c>
      <c r="B562" t="str">
        <f t="shared" si="24"/>
        <v>seed</v>
      </c>
      <c r="C562" t="str">
        <f t="shared" si="26"/>
        <v>(植物)結實、結子、播種</v>
      </c>
      <c r="D562" t="str">
        <f t="shared" si="25"/>
        <v>v</v>
      </c>
    </row>
    <row r="563" spans="1:4" x14ac:dyDescent="0.25">
      <c r="A563" t="s">
        <v>564</v>
      </c>
      <c r="B563" t="str">
        <f t="shared" si="24"/>
        <v>seem</v>
      </c>
      <c r="C563" t="str">
        <f t="shared" si="26"/>
        <v>似乎是</v>
      </c>
      <c r="D563" t="str">
        <f t="shared" si="25"/>
        <v>v</v>
      </c>
    </row>
    <row r="564" spans="1:4" x14ac:dyDescent="0.25">
      <c r="A564" t="s">
        <v>565</v>
      </c>
      <c r="B564" t="str">
        <f t="shared" si="24"/>
        <v>seesaw</v>
      </c>
      <c r="C564" t="str">
        <f t="shared" si="26"/>
        <v>玩蹺蹺板、上下(來回)搖動</v>
      </c>
      <c r="D564" t="str">
        <f t="shared" si="25"/>
        <v>v</v>
      </c>
    </row>
    <row r="565" spans="1:4" x14ac:dyDescent="0.25">
      <c r="A565" t="s">
        <v>566</v>
      </c>
      <c r="B565" t="str">
        <f t="shared" si="24"/>
        <v>sell</v>
      </c>
      <c r="C565" t="str">
        <f t="shared" si="26"/>
        <v>賣</v>
      </c>
      <c r="D565" t="str">
        <f t="shared" si="25"/>
        <v>v</v>
      </c>
    </row>
    <row r="566" spans="1:4" x14ac:dyDescent="0.25">
      <c r="A566" t="s">
        <v>567</v>
      </c>
      <c r="B566" t="str">
        <f t="shared" si="24"/>
        <v>send</v>
      </c>
      <c r="C566" t="str">
        <f t="shared" si="26"/>
        <v>寄發、送</v>
      </c>
      <c r="D566" t="str">
        <f t="shared" si="25"/>
        <v>v</v>
      </c>
    </row>
    <row r="567" spans="1:4" x14ac:dyDescent="0.25">
      <c r="A567" t="s">
        <v>568</v>
      </c>
      <c r="B567" t="str">
        <f t="shared" si="24"/>
        <v>sense</v>
      </c>
      <c r="C567" t="str">
        <f t="shared" si="26"/>
        <v>意識到、了解、領會</v>
      </c>
      <c r="D567" t="str">
        <f t="shared" si="25"/>
        <v>v</v>
      </c>
    </row>
    <row r="568" spans="1:4" x14ac:dyDescent="0.25">
      <c r="A568" t="s">
        <v>569</v>
      </c>
      <c r="B568" t="str">
        <f t="shared" si="24"/>
        <v>sentence</v>
      </c>
      <c r="C568" t="str">
        <f t="shared" si="26"/>
        <v>宣判、判決</v>
      </c>
      <c r="D568" t="str">
        <f t="shared" si="25"/>
        <v>v</v>
      </c>
    </row>
    <row r="569" spans="1:4" x14ac:dyDescent="0.25">
      <c r="A569" t="s">
        <v>570</v>
      </c>
      <c r="B569" t="str">
        <f t="shared" si="24"/>
        <v>serve</v>
      </c>
      <c r="C569" t="str">
        <f t="shared" si="26"/>
        <v>服務</v>
      </c>
      <c r="D569" t="str">
        <f t="shared" si="25"/>
        <v>v</v>
      </c>
    </row>
    <row r="570" spans="1:4" x14ac:dyDescent="0.25">
      <c r="A570" t="s">
        <v>571</v>
      </c>
      <c r="B570" t="str">
        <f t="shared" si="24"/>
        <v>service</v>
      </c>
      <c r="C570" t="str">
        <f t="shared" si="26"/>
        <v>維修、保養</v>
      </c>
      <c r="D570" t="str">
        <f t="shared" si="25"/>
        <v>v</v>
      </c>
    </row>
    <row r="571" spans="1:4" x14ac:dyDescent="0.25">
      <c r="A571" t="s">
        <v>572</v>
      </c>
      <c r="B571" t="str">
        <f t="shared" si="24"/>
        <v>set</v>
      </c>
      <c r="C571" t="str">
        <f t="shared" si="26"/>
        <v>安放、沒入</v>
      </c>
      <c r="D571" t="str">
        <f t="shared" si="25"/>
        <v>v</v>
      </c>
    </row>
    <row r="572" spans="1:4" x14ac:dyDescent="0.25">
      <c r="A572" t="s">
        <v>573</v>
      </c>
      <c r="B572" t="str">
        <f t="shared" si="24"/>
        <v>shake</v>
      </c>
      <c r="C572" t="str">
        <f t="shared" si="26"/>
        <v>搖動、握(手)</v>
      </c>
      <c r="D572" t="str">
        <f t="shared" si="25"/>
        <v>v</v>
      </c>
    </row>
    <row r="573" spans="1:4" x14ac:dyDescent="0.25">
      <c r="A573" t="s">
        <v>574</v>
      </c>
      <c r="B573" t="str">
        <f t="shared" si="24"/>
        <v>shape</v>
      </c>
      <c r="C573" t="str">
        <f t="shared" si="26"/>
        <v>使成形、塑造、製作</v>
      </c>
      <c r="D573" t="str">
        <f t="shared" si="25"/>
        <v>v</v>
      </c>
    </row>
    <row r="574" spans="1:4" x14ac:dyDescent="0.25">
      <c r="A574" t="s">
        <v>575</v>
      </c>
      <c r="B574" t="str">
        <f t="shared" si="24"/>
        <v>shine</v>
      </c>
      <c r="C574" t="str">
        <f t="shared" si="26"/>
        <v>照耀</v>
      </c>
      <c r="D574" t="str">
        <f t="shared" si="25"/>
        <v>v</v>
      </c>
    </row>
    <row r="575" spans="1:4" x14ac:dyDescent="0.25">
      <c r="A575" t="s">
        <v>576</v>
      </c>
      <c r="B575" t="str">
        <f t="shared" si="24"/>
        <v>ship</v>
      </c>
      <c r="C575" t="str">
        <f t="shared" si="26"/>
        <v>用船運、郵寄、解雇、上船、乘船</v>
      </c>
      <c r="D575" t="str">
        <f t="shared" si="25"/>
        <v>v</v>
      </c>
    </row>
    <row r="576" spans="1:4" x14ac:dyDescent="0.25">
      <c r="A576" t="s">
        <v>577</v>
      </c>
      <c r="B576" t="str">
        <f t="shared" si="24"/>
        <v>shop</v>
      </c>
      <c r="C576" t="str">
        <f t="shared" si="26"/>
        <v>購物</v>
      </c>
      <c r="D576" t="str">
        <f t="shared" si="25"/>
        <v>v</v>
      </c>
    </row>
    <row r="577" spans="1:4" x14ac:dyDescent="0.25">
      <c r="A577" t="s">
        <v>578</v>
      </c>
      <c r="B577" t="str">
        <f t="shared" si="24"/>
        <v>shoulder</v>
      </c>
      <c r="C577" t="str">
        <f t="shared" si="26"/>
        <v>肩起、挑起、擔負、承擔</v>
      </c>
      <c r="D577" t="str">
        <f t="shared" si="25"/>
        <v>v</v>
      </c>
    </row>
    <row r="578" spans="1:4" x14ac:dyDescent="0.25">
      <c r="A578" t="s">
        <v>579</v>
      </c>
      <c r="B578" t="str">
        <f t="shared" si="24"/>
        <v>shout</v>
      </c>
      <c r="C578" t="str">
        <f t="shared" si="26"/>
        <v>呼叫</v>
      </c>
      <c r="D578" t="str">
        <f t="shared" si="25"/>
        <v>v</v>
      </c>
    </row>
    <row r="579" spans="1:4" x14ac:dyDescent="0.25">
      <c r="A579" t="s">
        <v>580</v>
      </c>
      <c r="B579" t="str">
        <f t="shared" ref="B579:B642" si="27">MID(A579,1,FIND("@",A579,1)-1)</f>
        <v>show</v>
      </c>
      <c r="C579" t="str">
        <f t="shared" si="26"/>
        <v>表演、顯示</v>
      </c>
      <c r="D579" t="str">
        <f t="shared" ref="D579:D642" si="28">MID(A579,FIND("(",A579)+1,FIND(".",A579,FIND("(",A579))-FIND("(",A579)-1)</f>
        <v>v</v>
      </c>
    </row>
    <row r="580" spans="1:4" x14ac:dyDescent="0.25">
      <c r="A580" t="s">
        <v>581</v>
      </c>
      <c r="B580" t="str">
        <f t="shared" si="27"/>
        <v>shut</v>
      </c>
      <c r="C580" t="str">
        <f t="shared" ref="C580:C643" si="29">MID(A580,FIND(")",A580,1)+1,LEN(A580)-FIND(")",A580,1)+1)</f>
        <v>關閉</v>
      </c>
      <c r="D580" t="str">
        <f t="shared" si="28"/>
        <v>v</v>
      </c>
    </row>
    <row r="581" spans="1:4" x14ac:dyDescent="0.25">
      <c r="A581" t="s">
        <v>582</v>
      </c>
      <c r="B581" t="str">
        <f t="shared" si="27"/>
        <v>sight</v>
      </c>
      <c r="C581" t="str">
        <f t="shared" si="29"/>
        <v>看見、發現、瞄準、察看</v>
      </c>
      <c r="D581" t="str">
        <f t="shared" si="28"/>
        <v>v</v>
      </c>
    </row>
    <row r="582" spans="1:4" x14ac:dyDescent="0.25">
      <c r="A582" t="s">
        <v>583</v>
      </c>
      <c r="B582" t="str">
        <f t="shared" si="27"/>
        <v>sing</v>
      </c>
      <c r="C582" t="str">
        <f t="shared" si="29"/>
        <v>唱歌</v>
      </c>
      <c r="D582" t="str">
        <f t="shared" si="28"/>
        <v>v</v>
      </c>
    </row>
    <row r="583" spans="1:4" x14ac:dyDescent="0.25">
      <c r="A583" t="s">
        <v>584</v>
      </c>
      <c r="B583" t="str">
        <f t="shared" si="27"/>
        <v>sit</v>
      </c>
      <c r="C583" t="str">
        <f t="shared" si="29"/>
        <v>坐</v>
      </c>
      <c r="D583" t="str">
        <f t="shared" si="28"/>
        <v>v</v>
      </c>
    </row>
    <row r="584" spans="1:4" x14ac:dyDescent="0.25">
      <c r="A584" t="s">
        <v>585</v>
      </c>
      <c r="B584" t="str">
        <f t="shared" si="27"/>
        <v>size</v>
      </c>
      <c r="C584" t="str">
        <f t="shared" si="29"/>
        <v>按一定尺寸製作、估算</v>
      </c>
      <c r="D584" t="str">
        <f t="shared" si="28"/>
        <v>v</v>
      </c>
    </row>
    <row r="585" spans="1:4" x14ac:dyDescent="0.25">
      <c r="A585" t="s">
        <v>586</v>
      </c>
      <c r="B585" t="str">
        <f t="shared" si="27"/>
        <v>skin</v>
      </c>
      <c r="C585" t="str">
        <f t="shared" si="29"/>
        <v>植皮、癒合、脫皮</v>
      </c>
      <c r="D585" t="str">
        <f t="shared" si="28"/>
        <v>v</v>
      </c>
    </row>
    <row r="586" spans="1:4" x14ac:dyDescent="0.25">
      <c r="A586" t="s">
        <v>587</v>
      </c>
      <c r="B586" t="str">
        <f t="shared" si="27"/>
        <v>sleep</v>
      </c>
      <c r="C586" t="str">
        <f t="shared" si="29"/>
        <v>睡覺</v>
      </c>
      <c r="D586" t="str">
        <f t="shared" si="28"/>
        <v>v</v>
      </c>
    </row>
    <row r="587" spans="1:4" x14ac:dyDescent="0.25">
      <c r="A587" t="s">
        <v>588</v>
      </c>
      <c r="B587" t="str">
        <f t="shared" si="27"/>
        <v>slow</v>
      </c>
      <c r="C587" t="str">
        <f t="shared" si="29"/>
        <v>使慢、放慢</v>
      </c>
      <c r="D587" t="str">
        <f t="shared" si="28"/>
        <v>v</v>
      </c>
    </row>
    <row r="588" spans="1:4" x14ac:dyDescent="0.25">
      <c r="A588" t="s">
        <v>589</v>
      </c>
      <c r="B588" t="str">
        <f t="shared" si="27"/>
        <v>smell</v>
      </c>
      <c r="C588" t="str">
        <f t="shared" si="29"/>
        <v>聞</v>
      </c>
      <c r="D588" t="str">
        <f t="shared" si="28"/>
        <v>v</v>
      </c>
    </row>
    <row r="589" spans="1:4" x14ac:dyDescent="0.25">
      <c r="A589" t="s">
        <v>590</v>
      </c>
      <c r="B589" t="str">
        <f t="shared" si="27"/>
        <v>smile</v>
      </c>
      <c r="C589" t="str">
        <f t="shared" si="29"/>
        <v>微笑</v>
      </c>
      <c r="D589" t="str">
        <f t="shared" si="28"/>
        <v>v</v>
      </c>
    </row>
    <row r="590" spans="1:4" x14ac:dyDescent="0.25">
      <c r="A590" t="s">
        <v>591</v>
      </c>
      <c r="B590" t="str">
        <f t="shared" si="27"/>
        <v>smoke</v>
      </c>
      <c r="C590" t="str">
        <f t="shared" si="29"/>
        <v>抽煙、冒煙</v>
      </c>
      <c r="D590" t="str">
        <f t="shared" si="28"/>
        <v>v</v>
      </c>
    </row>
    <row r="591" spans="1:4" x14ac:dyDescent="0.25">
      <c r="A591" t="s">
        <v>592</v>
      </c>
      <c r="B591" t="str">
        <f t="shared" si="27"/>
        <v>snake</v>
      </c>
      <c r="C591" t="str">
        <f t="shared" si="29"/>
        <v>蛇行</v>
      </c>
      <c r="D591" t="str">
        <f t="shared" si="28"/>
        <v>v</v>
      </c>
    </row>
    <row r="592" spans="1:4" x14ac:dyDescent="0.25">
      <c r="A592" t="s">
        <v>593</v>
      </c>
      <c r="B592" t="str">
        <f t="shared" si="27"/>
        <v>snow</v>
      </c>
      <c r="C592" t="str">
        <f t="shared" si="29"/>
        <v>下雪</v>
      </c>
      <c r="D592" t="str">
        <f t="shared" si="28"/>
        <v>v</v>
      </c>
    </row>
    <row r="593" spans="1:4" x14ac:dyDescent="0.25">
      <c r="A593" t="s">
        <v>594</v>
      </c>
      <c r="B593" t="str">
        <f t="shared" si="27"/>
        <v>soap</v>
      </c>
      <c r="C593" t="str">
        <f t="shared" si="29"/>
        <v>用肥皂擦洗、向...灌迷魂湯</v>
      </c>
      <c r="D593" t="str">
        <f t="shared" si="28"/>
        <v>v</v>
      </c>
    </row>
    <row r="594" spans="1:4" x14ac:dyDescent="0.25">
      <c r="A594" t="s">
        <v>595</v>
      </c>
      <c r="B594" t="str">
        <f t="shared" si="27"/>
        <v>soil</v>
      </c>
      <c r="C594" t="str">
        <f t="shared" si="29"/>
        <v>弄髒</v>
      </c>
      <c r="D594" t="str">
        <f t="shared" si="28"/>
        <v>v</v>
      </c>
    </row>
    <row r="595" spans="1:4" x14ac:dyDescent="0.25">
      <c r="A595" t="s">
        <v>596</v>
      </c>
      <c r="B595" t="str">
        <f t="shared" si="27"/>
        <v>sound</v>
      </c>
      <c r="C595" t="str">
        <f t="shared" si="29"/>
        <v>聽起來</v>
      </c>
      <c r="D595" t="str">
        <f t="shared" si="28"/>
        <v>v</v>
      </c>
    </row>
    <row r="596" spans="1:4" x14ac:dyDescent="0.25">
      <c r="A596" t="s">
        <v>597</v>
      </c>
      <c r="B596" t="str">
        <f t="shared" si="27"/>
        <v>sour</v>
      </c>
      <c r="C596" t="str">
        <f t="shared" si="29"/>
        <v>使變酸、厭煩、變壞</v>
      </c>
      <c r="D596" t="str">
        <f t="shared" si="28"/>
        <v>v</v>
      </c>
    </row>
    <row r="597" spans="1:4" x14ac:dyDescent="0.25">
      <c r="A597" t="s">
        <v>598</v>
      </c>
      <c r="B597" t="str">
        <f t="shared" si="27"/>
        <v>space</v>
      </c>
      <c r="C597" t="str">
        <f t="shared" si="29"/>
        <v>隔開</v>
      </c>
      <c r="D597" t="str">
        <f t="shared" si="28"/>
        <v>v</v>
      </c>
    </row>
    <row r="598" spans="1:4" x14ac:dyDescent="0.25">
      <c r="A598" t="s">
        <v>599</v>
      </c>
      <c r="B598" t="str">
        <f t="shared" si="27"/>
        <v>speak</v>
      </c>
      <c r="C598" t="str">
        <f t="shared" si="29"/>
        <v>說、講</v>
      </c>
      <c r="D598" t="str">
        <f t="shared" si="28"/>
        <v>v</v>
      </c>
    </row>
    <row r="599" spans="1:4" x14ac:dyDescent="0.25">
      <c r="A599" t="s">
        <v>600</v>
      </c>
      <c r="B599" t="str">
        <f t="shared" si="27"/>
        <v>spell</v>
      </c>
      <c r="C599" t="str">
        <f t="shared" si="29"/>
        <v>拼字</v>
      </c>
      <c r="D599" t="str">
        <f t="shared" si="28"/>
        <v>v</v>
      </c>
    </row>
    <row r="600" spans="1:4" x14ac:dyDescent="0.25">
      <c r="A600" t="s">
        <v>601</v>
      </c>
      <c r="B600" t="str">
        <f t="shared" si="27"/>
        <v>spend</v>
      </c>
      <c r="C600" t="str">
        <f t="shared" si="29"/>
        <v>花費(錢或時間)</v>
      </c>
      <c r="D600" t="str">
        <f t="shared" si="28"/>
        <v>v</v>
      </c>
    </row>
    <row r="601" spans="1:4" x14ac:dyDescent="0.25">
      <c r="A601" t="s">
        <v>602</v>
      </c>
      <c r="B601" t="str">
        <f t="shared" si="27"/>
        <v>spoon</v>
      </c>
      <c r="C601" t="str">
        <f t="shared" si="29"/>
        <v>用匙舀、舀取</v>
      </c>
      <c r="D601" t="str">
        <f t="shared" si="28"/>
        <v>v</v>
      </c>
    </row>
    <row r="602" spans="1:4" x14ac:dyDescent="0.25">
      <c r="A602" t="s">
        <v>603</v>
      </c>
      <c r="B602" t="str">
        <f t="shared" si="27"/>
        <v>sport</v>
      </c>
      <c r="C602" t="str">
        <f t="shared" si="29"/>
        <v>炫耀、誇示、遊戲、、開玩笑、嘲弄、突變</v>
      </c>
      <c r="D602" t="str">
        <f t="shared" si="28"/>
        <v>v</v>
      </c>
    </row>
    <row r="603" spans="1:4" x14ac:dyDescent="0.25">
      <c r="A603" t="s">
        <v>604</v>
      </c>
      <c r="B603" t="str">
        <f t="shared" si="27"/>
        <v>stand</v>
      </c>
      <c r="C603" t="str">
        <f t="shared" si="29"/>
        <v>站住、 堅持、 面對、 承擔...任務</v>
      </c>
      <c r="D603" t="str">
        <f t="shared" si="28"/>
        <v>v</v>
      </c>
    </row>
    <row r="604" spans="1:4" x14ac:dyDescent="0.25">
      <c r="A604" t="s">
        <v>605</v>
      </c>
      <c r="B604" t="str">
        <f t="shared" si="27"/>
        <v>star</v>
      </c>
      <c r="C604" t="str">
        <f t="shared" si="29"/>
        <v>主演、表現出色</v>
      </c>
      <c r="D604" t="str">
        <f t="shared" si="28"/>
        <v>v</v>
      </c>
    </row>
    <row r="605" spans="1:4" x14ac:dyDescent="0.25">
      <c r="A605" t="s">
        <v>606</v>
      </c>
      <c r="B605" t="str">
        <f t="shared" si="27"/>
        <v>start</v>
      </c>
      <c r="C605" t="str">
        <f t="shared" si="29"/>
        <v>開始</v>
      </c>
      <c r="D605" t="str">
        <f t="shared" si="28"/>
        <v>v</v>
      </c>
    </row>
    <row r="606" spans="1:4" x14ac:dyDescent="0.25">
      <c r="A606" t="s">
        <v>607</v>
      </c>
      <c r="B606" t="str">
        <f t="shared" si="27"/>
        <v>state</v>
      </c>
      <c r="C606" t="str">
        <f t="shared" si="29"/>
        <v>陳述</v>
      </c>
      <c r="D606" t="str">
        <f t="shared" si="28"/>
        <v>v</v>
      </c>
    </row>
    <row r="607" spans="1:4" x14ac:dyDescent="0.25">
      <c r="A607" t="s">
        <v>608</v>
      </c>
      <c r="B607" t="str">
        <f t="shared" si="27"/>
        <v>station</v>
      </c>
      <c r="C607" t="str">
        <f t="shared" si="29"/>
        <v>駐紮、部署、配置</v>
      </c>
      <c r="D607" t="str">
        <f t="shared" si="28"/>
        <v>v</v>
      </c>
    </row>
    <row r="608" spans="1:4" x14ac:dyDescent="0.25">
      <c r="A608" t="s">
        <v>609</v>
      </c>
      <c r="B608" t="str">
        <f t="shared" si="27"/>
        <v>stay</v>
      </c>
      <c r="C608" t="str">
        <f t="shared" si="29"/>
        <v>停留</v>
      </c>
      <c r="D608" t="str">
        <f t="shared" si="28"/>
        <v>v</v>
      </c>
    </row>
    <row r="609" spans="1:4" x14ac:dyDescent="0.25">
      <c r="A609" t="s">
        <v>610</v>
      </c>
      <c r="B609" t="str">
        <f t="shared" si="27"/>
        <v>step</v>
      </c>
      <c r="C609" t="str">
        <f t="shared" si="29"/>
        <v>跨(步)、踏(腳)</v>
      </c>
      <c r="D609" t="str">
        <f t="shared" si="28"/>
        <v>v</v>
      </c>
    </row>
    <row r="610" spans="1:4" x14ac:dyDescent="0.25">
      <c r="A610" t="s">
        <v>611</v>
      </c>
      <c r="B610" t="str">
        <f t="shared" si="27"/>
        <v>stone</v>
      </c>
      <c r="C610" t="str">
        <f t="shared" si="29"/>
        <v>用石頭鋪、用磨刀石磨</v>
      </c>
      <c r="D610" t="str">
        <f t="shared" si="28"/>
        <v>v</v>
      </c>
    </row>
    <row r="611" spans="1:4" x14ac:dyDescent="0.25">
      <c r="A611" t="s">
        <v>612</v>
      </c>
      <c r="B611" t="str">
        <f t="shared" si="27"/>
        <v>stop</v>
      </c>
      <c r="C611" t="str">
        <f t="shared" si="29"/>
        <v>停止</v>
      </c>
      <c r="D611" t="str">
        <f t="shared" si="28"/>
        <v>v</v>
      </c>
    </row>
    <row r="612" spans="1:4" x14ac:dyDescent="0.25">
      <c r="A612" t="s">
        <v>613</v>
      </c>
      <c r="B612" t="str">
        <f t="shared" si="27"/>
        <v>store</v>
      </c>
      <c r="C612" t="str">
        <f t="shared" si="29"/>
        <v>貯存、收存、供應、蓄有</v>
      </c>
      <c r="D612" t="str">
        <f t="shared" si="28"/>
        <v>v</v>
      </c>
    </row>
    <row r="613" spans="1:4" x14ac:dyDescent="0.25">
      <c r="A613" t="s">
        <v>614</v>
      </c>
      <c r="B613" t="str">
        <f t="shared" si="27"/>
        <v>study</v>
      </c>
      <c r="C613" t="str">
        <f t="shared" si="29"/>
        <v>學習、讀書</v>
      </c>
      <c r="D613" t="str">
        <f t="shared" si="28"/>
        <v>v</v>
      </c>
    </row>
    <row r="614" spans="1:4" x14ac:dyDescent="0.25">
      <c r="A614" t="s">
        <v>615</v>
      </c>
      <c r="B614" t="str">
        <f t="shared" si="27"/>
        <v>sugar</v>
      </c>
      <c r="C614" t="str">
        <f t="shared" si="29"/>
        <v>加糖於、粉飾</v>
      </c>
      <c r="D614" t="str">
        <f t="shared" si="28"/>
        <v>v</v>
      </c>
    </row>
    <row r="615" spans="1:4" x14ac:dyDescent="0.25">
      <c r="A615" t="s">
        <v>616</v>
      </c>
      <c r="B615" t="str">
        <f t="shared" si="27"/>
        <v>sun</v>
      </c>
      <c r="C615" t="str">
        <f t="shared" si="29"/>
        <v>曬、曝、 曬太陽</v>
      </c>
      <c r="D615" t="str">
        <f t="shared" si="28"/>
        <v>v</v>
      </c>
    </row>
    <row r="616" spans="1:4" x14ac:dyDescent="0.25">
      <c r="A616" t="s">
        <v>617</v>
      </c>
      <c r="B616" t="str">
        <f t="shared" si="27"/>
        <v>surprise</v>
      </c>
      <c r="C616" t="str">
        <f t="shared" si="29"/>
        <v>使驚奇</v>
      </c>
      <c r="D616" t="str">
        <f t="shared" si="28"/>
        <v>v</v>
      </c>
    </row>
    <row r="617" spans="1:4" x14ac:dyDescent="0.25">
      <c r="A617" t="s">
        <v>618</v>
      </c>
      <c r="B617" t="str">
        <f t="shared" si="27"/>
        <v>swim</v>
      </c>
      <c r="C617" t="str">
        <f t="shared" si="29"/>
        <v>游泳</v>
      </c>
      <c r="D617" t="str">
        <f t="shared" si="28"/>
        <v>v</v>
      </c>
    </row>
    <row r="618" spans="1:4" x14ac:dyDescent="0.25">
      <c r="A618" t="s">
        <v>619</v>
      </c>
      <c r="B618" t="str">
        <f t="shared" si="27"/>
        <v>tail</v>
      </c>
      <c r="C618" t="str">
        <f t="shared" si="29"/>
        <v>尾隨、盯梢、變少、縮小</v>
      </c>
      <c r="D618" t="str">
        <f t="shared" si="28"/>
        <v>v</v>
      </c>
    </row>
    <row r="619" spans="1:4" x14ac:dyDescent="0.25">
      <c r="A619" t="s">
        <v>620</v>
      </c>
      <c r="B619" t="str">
        <f t="shared" si="27"/>
        <v>take</v>
      </c>
      <c r="C619" t="str">
        <f t="shared" si="29"/>
        <v>拿、帶、採用</v>
      </c>
      <c r="D619" t="str">
        <f t="shared" si="28"/>
        <v>v</v>
      </c>
    </row>
    <row r="620" spans="1:4" x14ac:dyDescent="0.25">
      <c r="A620" t="s">
        <v>621</v>
      </c>
      <c r="B620" t="str">
        <f t="shared" si="27"/>
        <v>talk</v>
      </c>
      <c r="C620" t="str">
        <f t="shared" si="29"/>
        <v>講話</v>
      </c>
      <c r="D620" t="str">
        <f t="shared" si="28"/>
        <v>v</v>
      </c>
    </row>
    <row r="621" spans="1:4" x14ac:dyDescent="0.25">
      <c r="A621" t="s">
        <v>622</v>
      </c>
      <c r="B621" t="str">
        <f t="shared" si="27"/>
        <v>taste</v>
      </c>
      <c r="C621" t="str">
        <f t="shared" si="29"/>
        <v>嘗</v>
      </c>
      <c r="D621" t="str">
        <f t="shared" si="28"/>
        <v>v</v>
      </c>
    </row>
    <row r="622" spans="1:4" x14ac:dyDescent="0.25">
      <c r="A622" t="s">
        <v>623</v>
      </c>
      <c r="B622" t="str">
        <f t="shared" si="27"/>
        <v>teach</v>
      </c>
      <c r="C622" t="str">
        <f t="shared" si="29"/>
        <v>教</v>
      </c>
      <c r="D622" t="str">
        <f t="shared" si="28"/>
        <v>v</v>
      </c>
    </row>
    <row r="623" spans="1:4" x14ac:dyDescent="0.25">
      <c r="A623" t="s">
        <v>624</v>
      </c>
      <c r="B623" t="str">
        <f t="shared" si="27"/>
        <v>tell</v>
      </c>
      <c r="C623" t="str">
        <f t="shared" si="29"/>
        <v>告訴</v>
      </c>
      <c r="D623" t="str">
        <f t="shared" si="28"/>
        <v>v</v>
      </c>
    </row>
    <row r="624" spans="1:4" x14ac:dyDescent="0.25">
      <c r="A624" t="s">
        <v>625</v>
      </c>
      <c r="B624" t="str">
        <f t="shared" si="27"/>
        <v>thank</v>
      </c>
      <c r="C624" t="str">
        <f t="shared" si="29"/>
        <v>感謝</v>
      </c>
      <c r="D624" t="str">
        <f t="shared" si="28"/>
        <v>v</v>
      </c>
    </row>
    <row r="625" spans="1:4" x14ac:dyDescent="0.25">
      <c r="A625" t="s">
        <v>626</v>
      </c>
      <c r="B625" t="str">
        <f t="shared" si="27"/>
        <v>think</v>
      </c>
      <c r="C625" t="str">
        <f t="shared" si="29"/>
        <v>想</v>
      </c>
      <c r="D625" t="str">
        <f t="shared" si="28"/>
        <v>v</v>
      </c>
    </row>
    <row r="626" spans="1:4" x14ac:dyDescent="0.25">
      <c r="A626" t="s">
        <v>627</v>
      </c>
      <c r="B626" t="str">
        <f t="shared" si="27"/>
        <v>throw</v>
      </c>
      <c r="C626" t="str">
        <f t="shared" si="29"/>
        <v>投、拋</v>
      </c>
      <c r="D626" t="str">
        <f t="shared" si="28"/>
        <v>v</v>
      </c>
    </row>
    <row r="627" spans="1:4" x14ac:dyDescent="0.25">
      <c r="A627" t="s">
        <v>628</v>
      </c>
      <c r="B627" t="str">
        <f t="shared" si="27"/>
        <v>ticket</v>
      </c>
      <c r="C627" t="str">
        <f t="shared" si="29"/>
        <v>加標籤於、開違規罰單</v>
      </c>
      <c r="D627" t="str">
        <f t="shared" si="28"/>
        <v>v</v>
      </c>
    </row>
    <row r="628" spans="1:4" x14ac:dyDescent="0.25">
      <c r="A628" t="s">
        <v>629</v>
      </c>
      <c r="B628" t="str">
        <f t="shared" si="27"/>
        <v>tie</v>
      </c>
      <c r="C628" t="str">
        <f t="shared" si="29"/>
        <v>綁、繫</v>
      </c>
      <c r="D628" t="str">
        <f t="shared" si="28"/>
        <v>v</v>
      </c>
    </row>
    <row r="629" spans="1:4" x14ac:dyDescent="0.25">
      <c r="A629" t="s">
        <v>630</v>
      </c>
      <c r="B629" t="str">
        <f t="shared" si="27"/>
        <v>time</v>
      </c>
      <c r="C629" t="str">
        <f t="shared" si="29"/>
        <v>記錄...的時間、使合拍子</v>
      </c>
      <c r="D629" t="str">
        <f t="shared" si="28"/>
        <v>v</v>
      </c>
    </row>
    <row r="630" spans="1:4" x14ac:dyDescent="0.25">
      <c r="A630" t="s">
        <v>631</v>
      </c>
      <c r="B630" t="str">
        <f t="shared" si="27"/>
        <v>tire</v>
      </c>
      <c r="C630" t="str">
        <f t="shared" si="29"/>
        <v>疲勞</v>
      </c>
      <c r="D630" t="str">
        <f t="shared" si="28"/>
        <v>v</v>
      </c>
    </row>
    <row r="631" spans="1:4" x14ac:dyDescent="0.25">
      <c r="A631" t="s">
        <v>632</v>
      </c>
      <c r="B631" t="str">
        <f t="shared" si="27"/>
        <v>tool</v>
      </c>
      <c r="C631" t="str">
        <f t="shared" si="29"/>
        <v>使用工具</v>
      </c>
      <c r="D631" t="str">
        <f t="shared" si="28"/>
        <v>v</v>
      </c>
    </row>
    <row r="632" spans="1:4" x14ac:dyDescent="0.25">
      <c r="A632" t="s">
        <v>633</v>
      </c>
      <c r="B632" t="str">
        <f t="shared" si="27"/>
        <v>top</v>
      </c>
      <c r="C632" t="str">
        <f t="shared" si="29"/>
        <v>向高處升、達到頂點、高出、超越</v>
      </c>
      <c r="D632" t="str">
        <f t="shared" si="28"/>
        <v>v</v>
      </c>
    </row>
    <row r="633" spans="1:4" x14ac:dyDescent="0.25">
      <c r="A633" t="s">
        <v>634</v>
      </c>
      <c r="B633" t="str">
        <f t="shared" si="27"/>
        <v>total</v>
      </c>
      <c r="C633" t="str">
        <f t="shared" si="29"/>
        <v>總計、合計</v>
      </c>
      <c r="D633" t="str">
        <f t="shared" si="28"/>
        <v>v</v>
      </c>
    </row>
    <row r="634" spans="1:4" x14ac:dyDescent="0.25">
      <c r="A634" t="s">
        <v>635</v>
      </c>
      <c r="B634" t="str">
        <f t="shared" si="27"/>
        <v>touch</v>
      </c>
      <c r="C634" t="str">
        <f t="shared" si="29"/>
        <v>觸摸</v>
      </c>
      <c r="D634" t="str">
        <f t="shared" si="28"/>
        <v>v</v>
      </c>
    </row>
    <row r="635" spans="1:4" x14ac:dyDescent="0.25">
      <c r="A635" t="s">
        <v>636</v>
      </c>
      <c r="B635" t="str">
        <f t="shared" si="27"/>
        <v>toy</v>
      </c>
      <c r="C635" t="str">
        <f t="shared" si="29"/>
        <v>玩弄、戲耍、調情、調戲</v>
      </c>
      <c r="D635" t="str">
        <f t="shared" si="28"/>
        <v>v</v>
      </c>
    </row>
    <row r="636" spans="1:4" x14ac:dyDescent="0.25">
      <c r="A636" t="s">
        <v>637</v>
      </c>
      <c r="B636" t="str">
        <f t="shared" si="27"/>
        <v>train</v>
      </c>
      <c r="C636" t="str">
        <f t="shared" si="29"/>
        <v>訓練、培養、瞄準、 接受訓練、鍛鍊</v>
      </c>
      <c r="D636" t="str">
        <f t="shared" si="28"/>
        <v>v</v>
      </c>
    </row>
    <row r="637" spans="1:4" x14ac:dyDescent="0.25">
      <c r="A637" t="s">
        <v>638</v>
      </c>
      <c r="B637" t="str">
        <f t="shared" si="27"/>
        <v>trip</v>
      </c>
      <c r="C637" t="str">
        <f t="shared" si="29"/>
        <v>絆、絆倒、失足、犯錯誤、旅行</v>
      </c>
      <c r="D637" t="str">
        <f t="shared" si="28"/>
        <v>v</v>
      </c>
    </row>
    <row r="638" spans="1:4" x14ac:dyDescent="0.25">
      <c r="A638" t="s">
        <v>639</v>
      </c>
      <c r="B638" t="str">
        <f t="shared" si="27"/>
        <v>trouble</v>
      </c>
      <c r="C638" t="str">
        <f t="shared" si="29"/>
        <v>麻煩、煩惱、費心</v>
      </c>
      <c r="D638" t="str">
        <f t="shared" si="28"/>
        <v>v</v>
      </c>
    </row>
    <row r="639" spans="1:4" x14ac:dyDescent="0.25">
      <c r="A639" t="s">
        <v>640</v>
      </c>
      <c r="B639" t="str">
        <f t="shared" si="27"/>
        <v>true</v>
      </c>
      <c r="C639" t="str">
        <f t="shared" si="29"/>
        <v>配準、擺正</v>
      </c>
      <c r="D639" t="str">
        <f t="shared" si="28"/>
        <v>v</v>
      </c>
    </row>
    <row r="640" spans="1:4" x14ac:dyDescent="0.25">
      <c r="A640" t="s">
        <v>641</v>
      </c>
      <c r="B640" t="str">
        <f t="shared" si="27"/>
        <v>try</v>
      </c>
      <c r="C640" t="str">
        <f t="shared" si="29"/>
        <v>試做</v>
      </c>
      <c r="D640" t="str">
        <f t="shared" si="28"/>
        <v>v</v>
      </c>
    </row>
    <row r="641" spans="1:4" x14ac:dyDescent="0.25">
      <c r="A641" t="s">
        <v>642</v>
      </c>
      <c r="B641" t="str">
        <f t="shared" si="27"/>
        <v>turn</v>
      </c>
      <c r="C641" t="str">
        <f t="shared" si="29"/>
        <v>轉</v>
      </c>
      <c r="D641" t="str">
        <f t="shared" si="28"/>
        <v>v</v>
      </c>
    </row>
    <row r="642" spans="1:4" x14ac:dyDescent="0.25">
      <c r="A642" t="s">
        <v>643</v>
      </c>
      <c r="B642" t="str">
        <f t="shared" si="27"/>
        <v>understand</v>
      </c>
      <c r="C642" t="str">
        <f t="shared" si="29"/>
        <v>了解</v>
      </c>
      <c r="D642" t="str">
        <f t="shared" si="28"/>
        <v>v</v>
      </c>
    </row>
    <row r="643" spans="1:4" x14ac:dyDescent="0.25">
      <c r="A643" t="s">
        <v>644</v>
      </c>
      <c r="B643" t="str">
        <f t="shared" ref="B643:B706" si="30">MID(A643,1,FIND("@",A643,1)-1)</f>
        <v>up</v>
      </c>
      <c r="C643" t="str">
        <f t="shared" si="29"/>
        <v>提高、增加、舉起、突然站起</v>
      </c>
      <c r="D643" t="str">
        <f t="shared" ref="D643:D706" si="31">MID(A643,FIND("(",A643)+1,FIND(".",A643,FIND("(",A643))-FIND("(",A643)-1)</f>
        <v>v</v>
      </c>
    </row>
    <row r="644" spans="1:4" x14ac:dyDescent="0.25">
      <c r="A644" t="s">
        <v>645</v>
      </c>
      <c r="B644" t="str">
        <f t="shared" si="30"/>
        <v>use</v>
      </c>
      <c r="C644" t="str">
        <f t="shared" ref="C644:C707" si="32">MID(A644,FIND(")",A644,1)+1,LEN(A644)-FIND(")",A644,1)+1)</f>
        <v>利用</v>
      </c>
      <c r="D644" t="str">
        <f t="shared" si="31"/>
        <v>v</v>
      </c>
    </row>
    <row r="645" spans="1:4" x14ac:dyDescent="0.25">
      <c r="A645" t="s">
        <v>646</v>
      </c>
      <c r="B645" t="str">
        <f t="shared" si="30"/>
        <v>view</v>
      </c>
      <c r="C645" t="str">
        <f t="shared" si="32"/>
        <v>察看、將...看成是</v>
      </c>
      <c r="D645" t="str">
        <f t="shared" si="31"/>
        <v>v</v>
      </c>
    </row>
    <row r="646" spans="1:4" x14ac:dyDescent="0.25">
      <c r="A646" t="s">
        <v>647</v>
      </c>
      <c r="B646" t="str">
        <f t="shared" si="30"/>
        <v>visit</v>
      </c>
      <c r="C646" t="str">
        <f t="shared" si="32"/>
        <v>訪問</v>
      </c>
      <c r="D646" t="str">
        <f t="shared" si="31"/>
        <v>v</v>
      </c>
    </row>
    <row r="647" spans="1:4" x14ac:dyDescent="0.25">
      <c r="A647" t="s">
        <v>648</v>
      </c>
      <c r="B647" t="str">
        <f t="shared" si="30"/>
        <v>voice</v>
      </c>
      <c r="C647" t="str">
        <f t="shared" si="32"/>
        <v>(用言語)表達、說出</v>
      </c>
      <c r="D647" t="str">
        <f t="shared" si="31"/>
        <v>v</v>
      </c>
    </row>
    <row r="648" spans="1:4" x14ac:dyDescent="0.25">
      <c r="A648" t="s">
        <v>649</v>
      </c>
      <c r="B648" t="str">
        <f t="shared" si="30"/>
        <v>wait</v>
      </c>
      <c r="C648" t="str">
        <f t="shared" si="32"/>
        <v>等候</v>
      </c>
      <c r="D648" t="str">
        <f t="shared" si="31"/>
        <v>v</v>
      </c>
    </row>
    <row r="649" spans="1:4" x14ac:dyDescent="0.25">
      <c r="A649" t="s">
        <v>650</v>
      </c>
      <c r="B649" t="str">
        <f t="shared" si="30"/>
        <v>walk</v>
      </c>
      <c r="C649" t="str">
        <f t="shared" si="32"/>
        <v>走路</v>
      </c>
      <c r="D649" t="str">
        <f t="shared" si="31"/>
        <v>v</v>
      </c>
    </row>
    <row r="650" spans="1:4" x14ac:dyDescent="0.25">
      <c r="A650" t="s">
        <v>651</v>
      </c>
      <c r="B650" t="str">
        <f t="shared" si="30"/>
        <v>wall</v>
      </c>
      <c r="C650" t="str">
        <f t="shared" si="32"/>
        <v>用牆圍住</v>
      </c>
      <c r="D650" t="str">
        <f t="shared" si="31"/>
        <v>v</v>
      </c>
    </row>
    <row r="651" spans="1:4" x14ac:dyDescent="0.25">
      <c r="A651" t="s">
        <v>652</v>
      </c>
      <c r="B651" t="str">
        <f t="shared" si="30"/>
        <v>want</v>
      </c>
      <c r="C651" t="str">
        <f t="shared" si="32"/>
        <v>想要</v>
      </c>
      <c r="D651" t="str">
        <f t="shared" si="31"/>
        <v>v</v>
      </c>
    </row>
    <row r="652" spans="1:4" x14ac:dyDescent="0.25">
      <c r="A652" t="s">
        <v>653</v>
      </c>
      <c r="B652" t="str">
        <f t="shared" si="30"/>
        <v>war</v>
      </c>
      <c r="C652" t="str">
        <f t="shared" si="32"/>
        <v>戰爭、打仗、鬥爭、對抗</v>
      </c>
      <c r="D652" t="str">
        <f t="shared" si="31"/>
        <v>v</v>
      </c>
    </row>
    <row r="653" spans="1:4" x14ac:dyDescent="0.25">
      <c r="A653" t="s">
        <v>654</v>
      </c>
      <c r="B653" t="str">
        <f t="shared" si="30"/>
        <v>warm</v>
      </c>
      <c r="C653" t="str">
        <f t="shared" si="32"/>
        <v>使暖和</v>
      </c>
      <c r="D653" t="str">
        <f t="shared" si="31"/>
        <v>v</v>
      </c>
    </row>
    <row r="654" spans="1:4" x14ac:dyDescent="0.25">
      <c r="A654" t="s">
        <v>655</v>
      </c>
      <c r="B654" t="str">
        <f t="shared" si="30"/>
        <v>wash</v>
      </c>
      <c r="C654" t="str">
        <f t="shared" si="32"/>
        <v>洗</v>
      </c>
      <c r="D654" t="str">
        <f t="shared" si="31"/>
        <v>v</v>
      </c>
    </row>
    <row r="655" spans="1:4" x14ac:dyDescent="0.25">
      <c r="A655" t="s">
        <v>656</v>
      </c>
      <c r="B655" t="str">
        <f t="shared" si="30"/>
        <v>waste</v>
      </c>
      <c r="C655" t="str">
        <f t="shared" si="32"/>
        <v>浪費</v>
      </c>
      <c r="D655" t="str">
        <f t="shared" si="31"/>
        <v>v</v>
      </c>
    </row>
    <row r="656" spans="1:4" x14ac:dyDescent="0.25">
      <c r="A656" t="s">
        <v>657</v>
      </c>
      <c r="B656" t="str">
        <f t="shared" si="30"/>
        <v>watch</v>
      </c>
      <c r="C656" t="str">
        <f t="shared" si="32"/>
        <v>注意看</v>
      </c>
      <c r="D656" t="str">
        <f t="shared" si="31"/>
        <v>v</v>
      </c>
    </row>
    <row r="657" spans="1:4" x14ac:dyDescent="0.25">
      <c r="A657" t="s">
        <v>658</v>
      </c>
      <c r="B657" t="str">
        <f t="shared" si="30"/>
        <v>water</v>
      </c>
      <c r="C657" t="str">
        <f t="shared" si="32"/>
        <v>給...澆水、加水稀釋、流口水</v>
      </c>
      <c r="D657" t="str">
        <f t="shared" si="31"/>
        <v>v</v>
      </c>
    </row>
    <row r="658" spans="1:4" x14ac:dyDescent="0.25">
      <c r="A658" t="s">
        <v>659</v>
      </c>
      <c r="B658" t="str">
        <f t="shared" si="30"/>
        <v>wear</v>
      </c>
      <c r="C658" t="str">
        <f t="shared" si="32"/>
        <v>穿著、 磨損、 使力竭</v>
      </c>
      <c r="D658" t="str">
        <f t="shared" si="31"/>
        <v>v</v>
      </c>
    </row>
    <row r="659" spans="1:4" x14ac:dyDescent="0.25">
      <c r="A659" t="s">
        <v>660</v>
      </c>
      <c r="B659" t="str">
        <f t="shared" si="30"/>
        <v>weather</v>
      </c>
      <c r="C659" t="str">
        <f t="shared" si="32"/>
        <v>經受到、使風化、褪色、損壞</v>
      </c>
      <c r="D659" t="str">
        <f t="shared" si="31"/>
        <v>v</v>
      </c>
    </row>
    <row r="660" spans="1:4" x14ac:dyDescent="0.25">
      <c r="A660" t="s">
        <v>661</v>
      </c>
      <c r="B660" t="str">
        <f t="shared" si="30"/>
        <v>weekend</v>
      </c>
      <c r="C660" t="str">
        <f t="shared" si="32"/>
        <v>度週末</v>
      </c>
      <c r="D660" t="str">
        <f t="shared" si="31"/>
        <v>v</v>
      </c>
    </row>
    <row r="661" spans="1:4" x14ac:dyDescent="0.25">
      <c r="A661" t="s">
        <v>662</v>
      </c>
      <c r="B661" t="str">
        <f t="shared" si="30"/>
        <v>weigh</v>
      </c>
      <c r="C661" t="str">
        <f t="shared" si="32"/>
        <v>稱...的重量</v>
      </c>
      <c r="D661" t="str">
        <f t="shared" si="31"/>
        <v>v</v>
      </c>
    </row>
    <row r="662" spans="1:4" x14ac:dyDescent="0.25">
      <c r="A662" t="s">
        <v>663</v>
      </c>
      <c r="B662" t="str">
        <f t="shared" si="30"/>
        <v>welcome</v>
      </c>
      <c r="C662" t="str">
        <f t="shared" si="32"/>
        <v>歡迎</v>
      </c>
      <c r="D662" t="str">
        <f t="shared" si="31"/>
        <v>v</v>
      </c>
    </row>
    <row r="663" spans="1:4" x14ac:dyDescent="0.25">
      <c r="A663" t="s">
        <v>664</v>
      </c>
      <c r="B663" t="str">
        <f t="shared" si="30"/>
        <v>while</v>
      </c>
      <c r="C663" t="str">
        <f t="shared" si="32"/>
        <v>消磨(時光)、輕鬆地度過</v>
      </c>
      <c r="D663" t="str">
        <f t="shared" si="31"/>
        <v>v</v>
      </c>
    </row>
    <row r="664" spans="1:4" x14ac:dyDescent="0.25">
      <c r="A664" t="s">
        <v>665</v>
      </c>
      <c r="B664" t="str">
        <f t="shared" si="30"/>
        <v>will</v>
      </c>
      <c r="C664" t="str">
        <f t="shared" si="32"/>
        <v>將、願、要、能、願意</v>
      </c>
      <c r="D664" t="str">
        <f t="shared" si="31"/>
        <v>v</v>
      </c>
    </row>
    <row r="665" spans="1:4" x14ac:dyDescent="0.25">
      <c r="A665" t="s">
        <v>666</v>
      </c>
      <c r="B665" t="str">
        <f t="shared" si="30"/>
        <v>win</v>
      </c>
      <c r="C665" t="str">
        <f t="shared" si="32"/>
        <v>贏得</v>
      </c>
      <c r="D665" t="str">
        <f t="shared" si="31"/>
        <v>v</v>
      </c>
    </row>
    <row r="666" spans="1:4" x14ac:dyDescent="0.25">
      <c r="A666" t="s">
        <v>667</v>
      </c>
      <c r="B666" t="str">
        <f t="shared" si="30"/>
        <v>wind</v>
      </c>
      <c r="C666" t="str">
        <f t="shared" si="32"/>
        <v>纏繞、包、裹、蜿蜒、迂迴</v>
      </c>
      <c r="D666" t="str">
        <f t="shared" si="31"/>
        <v>v</v>
      </c>
    </row>
    <row r="667" spans="1:4" x14ac:dyDescent="0.25">
      <c r="A667" t="s">
        <v>668</v>
      </c>
      <c r="B667" t="str">
        <f t="shared" si="30"/>
        <v>wine</v>
      </c>
      <c r="C667" t="str">
        <f t="shared" si="32"/>
        <v>喝酒</v>
      </c>
      <c r="D667" t="str">
        <f t="shared" si="31"/>
        <v>v</v>
      </c>
    </row>
    <row r="668" spans="1:4" x14ac:dyDescent="0.25">
      <c r="A668" t="s">
        <v>669</v>
      </c>
      <c r="B668" t="str">
        <f t="shared" si="30"/>
        <v>wish</v>
      </c>
      <c r="C668" t="str">
        <f t="shared" si="32"/>
        <v>祝福</v>
      </c>
      <c r="D668" t="str">
        <f t="shared" si="31"/>
        <v>v</v>
      </c>
    </row>
    <row r="669" spans="1:4" x14ac:dyDescent="0.25">
      <c r="A669" t="s">
        <v>670</v>
      </c>
      <c r="B669" t="str">
        <f t="shared" si="30"/>
        <v>word</v>
      </c>
      <c r="C669" t="str">
        <f t="shared" si="32"/>
        <v>用言詞表達</v>
      </c>
      <c r="D669" t="str">
        <f t="shared" si="31"/>
        <v>v</v>
      </c>
    </row>
    <row r="670" spans="1:4" x14ac:dyDescent="0.25">
      <c r="A670" t="s">
        <v>671</v>
      </c>
      <c r="B670" t="str">
        <f t="shared" si="30"/>
        <v>work</v>
      </c>
      <c r="C670" t="str">
        <f t="shared" si="32"/>
        <v>工作、 運轉</v>
      </c>
      <c r="D670" t="str">
        <f t="shared" si="31"/>
        <v>v</v>
      </c>
    </row>
    <row r="671" spans="1:4" x14ac:dyDescent="0.25">
      <c r="A671" t="s">
        <v>672</v>
      </c>
      <c r="B671" t="str">
        <f t="shared" si="30"/>
        <v>worm</v>
      </c>
      <c r="C671" t="str">
        <f t="shared" si="32"/>
        <v>蠕動、潛行、鑽入</v>
      </c>
      <c r="D671" t="str">
        <f t="shared" si="31"/>
        <v>v</v>
      </c>
    </row>
    <row r="672" spans="1:4" x14ac:dyDescent="0.25">
      <c r="A672" t="s">
        <v>673</v>
      </c>
      <c r="B672" t="str">
        <f t="shared" si="30"/>
        <v>worry</v>
      </c>
      <c r="C672" t="str">
        <f t="shared" si="32"/>
        <v>擔心</v>
      </c>
      <c r="D672" t="str">
        <f t="shared" si="31"/>
        <v>v</v>
      </c>
    </row>
    <row r="673" spans="1:4" x14ac:dyDescent="0.25">
      <c r="A673" t="s">
        <v>674</v>
      </c>
      <c r="B673" t="str">
        <f t="shared" si="30"/>
        <v>worst</v>
      </c>
      <c r="C673" t="str">
        <f t="shared" si="32"/>
        <v>最壞地、最惡劣地、最不利地</v>
      </c>
      <c r="D673" t="str">
        <f t="shared" si="31"/>
        <v>v</v>
      </c>
    </row>
    <row r="674" spans="1:4" x14ac:dyDescent="0.25">
      <c r="A674" t="s">
        <v>675</v>
      </c>
      <c r="B674" t="str">
        <f t="shared" si="30"/>
        <v>write</v>
      </c>
      <c r="C674" t="str">
        <f t="shared" si="32"/>
        <v>寫</v>
      </c>
      <c r="D674" t="str">
        <f t="shared" si="31"/>
        <v>v</v>
      </c>
    </row>
    <row r="675" spans="1:4" x14ac:dyDescent="0.25">
      <c r="A675" t="s">
        <v>676</v>
      </c>
      <c r="B675" t="str">
        <f t="shared" si="30"/>
        <v>wrong</v>
      </c>
      <c r="C675" t="str">
        <f t="shared" si="32"/>
        <v>冤枉、委屈、無禮地對待</v>
      </c>
      <c r="D675" t="str">
        <f t="shared" si="31"/>
        <v>v</v>
      </c>
    </row>
    <row r="676" spans="1:4" x14ac:dyDescent="0.25">
      <c r="A676" t="s">
        <v>677</v>
      </c>
      <c r="B676" t="str">
        <f t="shared" si="30"/>
        <v>yellow</v>
      </c>
      <c r="C676" t="str">
        <f t="shared" si="32"/>
        <v>使變黃、使發黃</v>
      </c>
      <c r="D676" t="str">
        <f t="shared" si="31"/>
        <v>v</v>
      </c>
    </row>
    <row r="677" spans="1:4" x14ac:dyDescent="0.25">
      <c r="A677" t="s">
        <v>678</v>
      </c>
      <c r="B677" t="str">
        <f t="shared" si="30"/>
        <v>zero</v>
      </c>
      <c r="C677" t="str">
        <f t="shared" si="32"/>
        <v>把...調整歸零</v>
      </c>
      <c r="D677" t="str">
        <f t="shared" si="31"/>
        <v>v</v>
      </c>
    </row>
    <row r="678" spans="1:4" x14ac:dyDescent="0.25">
      <c r="A678" t="s">
        <v>679</v>
      </c>
      <c r="B678" t="str">
        <f t="shared" si="30"/>
        <v>can</v>
      </c>
      <c r="C678" t="str">
        <f t="shared" si="32"/>
        <v>能</v>
      </c>
      <c r="D678" t="str">
        <f t="shared" si="31"/>
        <v>v</v>
      </c>
    </row>
    <row r="679" spans="1:4" x14ac:dyDescent="0.25">
      <c r="A679" t="s">
        <v>680</v>
      </c>
      <c r="B679" t="str">
        <f t="shared" si="30"/>
        <v>cannot</v>
      </c>
      <c r="C679" t="str">
        <f t="shared" si="32"/>
        <v>不能</v>
      </c>
      <c r="D679" t="str">
        <f t="shared" si="31"/>
        <v>v</v>
      </c>
    </row>
    <row r="680" spans="1:4" x14ac:dyDescent="0.25">
      <c r="A680" t="s">
        <v>681</v>
      </c>
      <c r="B680" t="str">
        <f t="shared" si="30"/>
        <v>do</v>
      </c>
      <c r="C680" t="str">
        <f t="shared" si="32"/>
        <v>構成否定句、疑問句、或強調句</v>
      </c>
      <c r="D680" t="str">
        <f t="shared" si="31"/>
        <v>v</v>
      </c>
    </row>
    <row r="681" spans="1:4" x14ac:dyDescent="0.25">
      <c r="A681" t="s">
        <v>682</v>
      </c>
      <c r="B681" t="str">
        <f t="shared" si="30"/>
        <v>have</v>
      </c>
      <c r="C681" t="str">
        <f t="shared" si="32"/>
        <v>已經</v>
      </c>
      <c r="D681" t="str">
        <f t="shared" si="31"/>
        <v>v</v>
      </c>
    </row>
    <row r="682" spans="1:4" x14ac:dyDescent="0.25">
      <c r="A682" t="s">
        <v>683</v>
      </c>
      <c r="B682" t="str">
        <f t="shared" si="30"/>
        <v>may</v>
      </c>
      <c r="C682" t="str">
        <f t="shared" si="32"/>
        <v>可能</v>
      </c>
      <c r="D682" t="str">
        <f t="shared" si="31"/>
        <v>v</v>
      </c>
    </row>
    <row r="683" spans="1:4" x14ac:dyDescent="0.25">
      <c r="A683" t="s">
        <v>684</v>
      </c>
      <c r="B683" t="str">
        <f t="shared" si="30"/>
        <v>must</v>
      </c>
      <c r="C683" t="str">
        <f t="shared" si="32"/>
        <v>必須</v>
      </c>
      <c r="D683" t="str">
        <f t="shared" si="31"/>
        <v>v</v>
      </c>
    </row>
    <row r="684" spans="1:4" x14ac:dyDescent="0.25">
      <c r="A684" t="s">
        <v>685</v>
      </c>
      <c r="B684" t="str">
        <f t="shared" si="30"/>
        <v>need</v>
      </c>
      <c r="C684" t="str">
        <f t="shared" si="32"/>
        <v>(用於疑問句和否定句)需要、必須</v>
      </c>
      <c r="D684" t="str">
        <f t="shared" si="31"/>
        <v>v</v>
      </c>
    </row>
    <row r="685" spans="1:4" x14ac:dyDescent="0.25">
      <c r="A685" t="s">
        <v>686</v>
      </c>
      <c r="B685" t="str">
        <f t="shared" si="30"/>
        <v>shall</v>
      </c>
      <c r="C685" t="str">
        <f t="shared" si="32"/>
        <v>將、應該</v>
      </c>
      <c r="D685" t="str">
        <f t="shared" si="31"/>
        <v>v</v>
      </c>
    </row>
    <row r="686" spans="1:4" x14ac:dyDescent="0.25">
      <c r="A686" t="s">
        <v>687</v>
      </c>
      <c r="B686" t="str">
        <f t="shared" si="30"/>
        <v>will</v>
      </c>
      <c r="C686" t="str">
        <f t="shared" si="32"/>
        <v>將</v>
      </c>
      <c r="D686" t="str">
        <f t="shared" si="31"/>
        <v>v</v>
      </c>
    </row>
    <row r="687" spans="1:4" x14ac:dyDescent="0.25">
      <c r="A687" t="s">
        <v>688</v>
      </c>
      <c r="B687" t="str">
        <f t="shared" si="30"/>
        <v>about</v>
      </c>
      <c r="C687" t="str">
        <f t="shared" si="32"/>
        <v>在四周、在附近、大約</v>
      </c>
      <c r="D687" t="str">
        <f t="shared" si="31"/>
        <v>adv</v>
      </c>
    </row>
    <row r="688" spans="1:4" x14ac:dyDescent="0.25">
      <c r="A688" t="s">
        <v>689</v>
      </c>
      <c r="B688" t="str">
        <f t="shared" si="30"/>
        <v>above</v>
      </c>
      <c r="C688" t="str">
        <f t="shared" si="32"/>
        <v>在上面、在上文、更高</v>
      </c>
      <c r="D688" t="str">
        <f t="shared" si="31"/>
        <v>adv</v>
      </c>
    </row>
    <row r="689" spans="1:4" x14ac:dyDescent="0.25">
      <c r="A689" t="s">
        <v>690</v>
      </c>
      <c r="B689" t="str">
        <f t="shared" si="30"/>
        <v>across</v>
      </c>
      <c r="C689" t="str">
        <f t="shared" si="32"/>
        <v>橫過、寬、在對面、向對面</v>
      </c>
      <c r="D689" t="str">
        <f t="shared" si="31"/>
        <v>adv</v>
      </c>
    </row>
    <row r="690" spans="1:4" x14ac:dyDescent="0.25">
      <c r="A690" t="s">
        <v>691</v>
      </c>
      <c r="B690" t="str">
        <f t="shared" si="30"/>
        <v>after</v>
      </c>
      <c r="C690" t="str">
        <f t="shared" si="32"/>
        <v>以後、之後、在後面、隨後</v>
      </c>
      <c r="D690" t="str">
        <f t="shared" si="31"/>
        <v>adv</v>
      </c>
    </row>
    <row r="691" spans="1:4" x14ac:dyDescent="0.25">
      <c r="A691" t="s">
        <v>692</v>
      </c>
      <c r="B691" t="str">
        <f t="shared" si="30"/>
        <v>again</v>
      </c>
      <c r="C691" t="str">
        <f t="shared" si="32"/>
        <v>再一次</v>
      </c>
      <c r="D691" t="str">
        <f t="shared" si="31"/>
        <v>adv</v>
      </c>
    </row>
    <row r="692" spans="1:4" x14ac:dyDescent="0.25">
      <c r="A692" t="s">
        <v>693</v>
      </c>
      <c r="B692" t="str">
        <f t="shared" si="30"/>
        <v>ago</v>
      </c>
      <c r="C692" t="str">
        <f t="shared" si="32"/>
        <v>以前</v>
      </c>
      <c r="D692" t="str">
        <f t="shared" si="31"/>
        <v>adv</v>
      </c>
    </row>
    <row r="693" spans="1:4" x14ac:dyDescent="0.25">
      <c r="A693" t="s">
        <v>694</v>
      </c>
      <c r="B693" t="str">
        <f t="shared" si="30"/>
        <v>ahead</v>
      </c>
      <c r="C693" t="str">
        <f t="shared" si="32"/>
        <v>在前、向前、預先、事前</v>
      </c>
      <c r="D693" t="str">
        <f t="shared" si="31"/>
        <v>adv</v>
      </c>
    </row>
    <row r="694" spans="1:4" x14ac:dyDescent="0.25">
      <c r="A694" t="s">
        <v>695</v>
      </c>
      <c r="B694" t="str">
        <f t="shared" si="30"/>
        <v>all</v>
      </c>
      <c r="C694" t="str">
        <f t="shared" si="32"/>
        <v>完全地、(比分等)雙方相等</v>
      </c>
      <c r="D694" t="str">
        <f t="shared" si="31"/>
        <v>adv</v>
      </c>
    </row>
    <row r="695" spans="1:4" x14ac:dyDescent="0.25">
      <c r="A695" t="s">
        <v>696</v>
      </c>
      <c r="B695" t="str">
        <f t="shared" si="30"/>
        <v>almost</v>
      </c>
      <c r="C695" t="str">
        <f t="shared" si="32"/>
        <v>幾乎</v>
      </c>
      <c r="D695" t="str">
        <f t="shared" si="31"/>
        <v>adv</v>
      </c>
    </row>
    <row r="696" spans="1:4" x14ac:dyDescent="0.25">
      <c r="A696" t="s">
        <v>697</v>
      </c>
      <c r="B696" t="str">
        <f t="shared" si="30"/>
        <v>alone</v>
      </c>
      <c r="C696" t="str">
        <f t="shared" si="32"/>
        <v>單獨地、獨自地</v>
      </c>
      <c r="D696" t="str">
        <f t="shared" si="31"/>
        <v>adv</v>
      </c>
    </row>
    <row r="697" spans="1:4" x14ac:dyDescent="0.25">
      <c r="A697" t="s">
        <v>698</v>
      </c>
      <c r="B697" t="str">
        <f t="shared" si="30"/>
        <v>along</v>
      </c>
      <c r="C697" t="str">
        <f t="shared" si="32"/>
        <v>向前、一起、帶著、來到、去到</v>
      </c>
      <c r="D697" t="str">
        <f t="shared" si="31"/>
        <v>adv</v>
      </c>
    </row>
    <row r="698" spans="1:4" x14ac:dyDescent="0.25">
      <c r="A698" t="s">
        <v>699</v>
      </c>
      <c r="B698" t="str">
        <f t="shared" si="30"/>
        <v>already</v>
      </c>
      <c r="C698" t="str">
        <f t="shared" si="32"/>
        <v>已經</v>
      </c>
      <c r="D698" t="str">
        <f t="shared" si="31"/>
        <v>adv</v>
      </c>
    </row>
    <row r="699" spans="1:4" x14ac:dyDescent="0.25">
      <c r="A699" t="s">
        <v>700</v>
      </c>
      <c r="B699" t="str">
        <f t="shared" si="30"/>
        <v>also</v>
      </c>
      <c r="C699" t="str">
        <f t="shared" si="32"/>
        <v>也</v>
      </c>
      <c r="D699" t="str">
        <f t="shared" si="31"/>
        <v>adv</v>
      </c>
    </row>
    <row r="700" spans="1:4" x14ac:dyDescent="0.25">
      <c r="A700" t="s">
        <v>701</v>
      </c>
      <c r="B700" t="str">
        <f t="shared" si="30"/>
        <v>always</v>
      </c>
      <c r="C700" t="str">
        <f t="shared" si="32"/>
        <v>總是</v>
      </c>
      <c r="D700" t="str">
        <f t="shared" si="31"/>
        <v>adv</v>
      </c>
    </row>
    <row r="701" spans="1:4" x14ac:dyDescent="0.25">
      <c r="A701" t="s">
        <v>702</v>
      </c>
      <c r="B701" t="str">
        <f t="shared" si="30"/>
        <v>any</v>
      </c>
      <c r="C701" t="str">
        <f t="shared" si="32"/>
        <v>(用於疑問句、否定句、if子句中)少許、稍微</v>
      </c>
      <c r="D701" t="str">
        <f t="shared" si="31"/>
        <v>adv</v>
      </c>
    </row>
    <row r="702" spans="1:4" x14ac:dyDescent="0.25">
      <c r="A702" t="s">
        <v>703</v>
      </c>
      <c r="B702" t="str">
        <f t="shared" si="30"/>
        <v>around</v>
      </c>
      <c r="C702" t="str">
        <f t="shared" si="32"/>
        <v>到處、四處、周圍、附近、環繞、大約</v>
      </c>
      <c r="D702" t="str">
        <f t="shared" si="31"/>
        <v>adv</v>
      </c>
    </row>
    <row r="703" spans="1:4" x14ac:dyDescent="0.25">
      <c r="A703" t="s">
        <v>704</v>
      </c>
      <c r="B703" t="str">
        <f t="shared" si="30"/>
        <v>as</v>
      </c>
      <c r="C703" t="str">
        <f t="shared" si="32"/>
        <v>跟...一樣地、同樣地、如同、例如</v>
      </c>
      <c r="D703" t="str">
        <f t="shared" si="31"/>
        <v>adv</v>
      </c>
    </row>
    <row r="704" spans="1:4" x14ac:dyDescent="0.25">
      <c r="A704" t="s">
        <v>705</v>
      </c>
      <c r="B704" t="str">
        <f t="shared" si="30"/>
        <v>away</v>
      </c>
      <c r="C704" t="str">
        <f t="shared" si="32"/>
        <v>離開</v>
      </c>
      <c r="D704" t="str">
        <f t="shared" si="31"/>
        <v>adv</v>
      </c>
    </row>
    <row r="705" spans="1:4" x14ac:dyDescent="0.25">
      <c r="A705" t="s">
        <v>706</v>
      </c>
      <c r="B705" t="str">
        <f t="shared" si="30"/>
        <v>back</v>
      </c>
      <c r="C705" t="str">
        <f t="shared" si="32"/>
        <v>回原處</v>
      </c>
      <c r="D705" t="str">
        <f t="shared" si="31"/>
        <v>adv</v>
      </c>
    </row>
    <row r="706" spans="1:4" x14ac:dyDescent="0.25">
      <c r="A706" t="s">
        <v>707</v>
      </c>
      <c r="B706" t="str">
        <f t="shared" si="30"/>
        <v>before</v>
      </c>
      <c r="C706" t="str">
        <f t="shared" si="32"/>
        <v>較早、以前、曾經、在前、向前</v>
      </c>
      <c r="D706" t="str">
        <f t="shared" si="31"/>
        <v>adv</v>
      </c>
    </row>
    <row r="707" spans="1:4" x14ac:dyDescent="0.25">
      <c r="A707" t="s">
        <v>708</v>
      </c>
      <c r="B707" t="str">
        <f t="shared" ref="B707:B770" si="33">MID(A707,1,FIND("@",A707,1)-1)</f>
        <v>behind</v>
      </c>
      <c r="C707" t="str">
        <f t="shared" si="32"/>
        <v>在背後、向背後、遲、落後</v>
      </c>
      <c r="D707" t="str">
        <f t="shared" ref="D707:D770" si="34">MID(A707,FIND("(",A707)+1,FIND(".",A707,FIND("(",A707))-FIND("(",A707)-1)</f>
        <v>adv</v>
      </c>
    </row>
    <row r="708" spans="1:4" x14ac:dyDescent="0.25">
      <c r="A708" t="s">
        <v>709</v>
      </c>
      <c r="B708" t="str">
        <f t="shared" si="33"/>
        <v>below</v>
      </c>
      <c r="C708" t="str">
        <f t="shared" ref="C708:C771" si="35">MID(A708,FIND(")",A708,1)+1,LEN(A708)-FIND(")",A708,1)+1)</f>
        <v>在下面、到下面</v>
      </c>
      <c r="D708" t="str">
        <f t="shared" si="34"/>
        <v>adv</v>
      </c>
    </row>
    <row r="709" spans="1:4" x14ac:dyDescent="0.25">
      <c r="A709" t="s">
        <v>710</v>
      </c>
      <c r="B709" t="str">
        <f t="shared" si="33"/>
        <v>best</v>
      </c>
      <c r="C709" t="str">
        <f t="shared" si="35"/>
        <v>最好地、最適當地、最、極</v>
      </c>
      <c r="D709" t="str">
        <f t="shared" si="34"/>
        <v>adv</v>
      </c>
    </row>
    <row r="710" spans="1:4" x14ac:dyDescent="0.25">
      <c r="A710" t="s">
        <v>711</v>
      </c>
      <c r="B710" t="str">
        <f t="shared" si="33"/>
        <v>better</v>
      </c>
      <c r="C710" t="str">
        <f t="shared" si="35"/>
        <v>更好地、更適當地</v>
      </c>
      <c r="D710" t="str">
        <f t="shared" si="34"/>
        <v>adv</v>
      </c>
    </row>
    <row r="711" spans="1:4" x14ac:dyDescent="0.25">
      <c r="A711" t="s">
        <v>712</v>
      </c>
      <c r="B711" t="str">
        <f t="shared" si="33"/>
        <v>between</v>
      </c>
      <c r="C711" t="str">
        <f t="shared" si="35"/>
        <v>在中間、介乎兩者之間</v>
      </c>
      <c r="D711" t="str">
        <f t="shared" si="34"/>
        <v>adv</v>
      </c>
    </row>
    <row r="712" spans="1:4" x14ac:dyDescent="0.25">
      <c r="A712" t="s">
        <v>713</v>
      </c>
      <c r="B712" t="str">
        <f t="shared" si="33"/>
        <v>both</v>
      </c>
      <c r="C712" t="str">
        <f t="shared" si="35"/>
        <v>並、又、兩者皆</v>
      </c>
      <c r="D712" t="str">
        <f t="shared" si="34"/>
        <v>adv</v>
      </c>
    </row>
    <row r="713" spans="1:4" x14ac:dyDescent="0.25">
      <c r="A713" t="s">
        <v>714</v>
      </c>
      <c r="B713" t="str">
        <f t="shared" si="33"/>
        <v>bright</v>
      </c>
      <c r="C713" t="str">
        <f t="shared" si="35"/>
        <v>明亮地、歡快地</v>
      </c>
      <c r="D713" t="str">
        <f t="shared" si="34"/>
        <v>adv</v>
      </c>
    </row>
    <row r="714" spans="1:4" x14ac:dyDescent="0.25">
      <c r="A714" t="s">
        <v>715</v>
      </c>
      <c r="B714" t="str">
        <f t="shared" si="33"/>
        <v>but</v>
      </c>
      <c r="C714" t="str">
        <f t="shared" si="35"/>
        <v>只、僅僅、才、絕對地</v>
      </c>
      <c r="D714" t="str">
        <f t="shared" si="34"/>
        <v>adv</v>
      </c>
    </row>
    <row r="715" spans="1:4" x14ac:dyDescent="0.25">
      <c r="A715" t="s">
        <v>716</v>
      </c>
      <c r="B715" t="str">
        <f t="shared" si="33"/>
        <v>by</v>
      </c>
      <c r="C715" t="str">
        <f t="shared" si="35"/>
        <v>經過、過去、在旁邊</v>
      </c>
      <c r="D715" t="str">
        <f t="shared" si="34"/>
        <v>adv</v>
      </c>
    </row>
    <row r="716" spans="1:4" x14ac:dyDescent="0.25">
      <c r="A716" t="s">
        <v>717</v>
      </c>
      <c r="B716" t="str">
        <f t="shared" si="33"/>
        <v>clean</v>
      </c>
      <c r="C716" t="str">
        <f t="shared" si="35"/>
        <v>完全地、全然地、乾淨地</v>
      </c>
      <c r="D716" t="str">
        <f t="shared" si="34"/>
        <v>adv</v>
      </c>
    </row>
    <row r="717" spans="1:4" x14ac:dyDescent="0.25">
      <c r="A717" t="s">
        <v>718</v>
      </c>
      <c r="B717" t="str">
        <f t="shared" si="33"/>
        <v>clear</v>
      </c>
      <c r="C717" t="str">
        <f t="shared" si="35"/>
        <v>清晰地、明瞭地</v>
      </c>
      <c r="D717" t="str">
        <f t="shared" si="34"/>
        <v>adv</v>
      </c>
    </row>
    <row r="718" spans="1:4" x14ac:dyDescent="0.25">
      <c r="A718" t="s">
        <v>719</v>
      </c>
      <c r="B718" t="str">
        <f t="shared" si="33"/>
        <v>close</v>
      </c>
      <c r="C718" t="str">
        <f t="shared" si="35"/>
        <v>接近、靠近地、緊密地、緊緊地</v>
      </c>
      <c r="D718" t="str">
        <f t="shared" si="34"/>
        <v>adv</v>
      </c>
    </row>
    <row r="719" spans="1:4" x14ac:dyDescent="0.25">
      <c r="A719" t="s">
        <v>720</v>
      </c>
      <c r="B719" t="str">
        <f t="shared" si="33"/>
        <v>dear</v>
      </c>
      <c r="C719" t="str">
        <f t="shared" si="35"/>
        <v>疼愛地、高價地、昂貴地</v>
      </c>
      <c r="D719" t="str">
        <f t="shared" si="34"/>
        <v>adv</v>
      </c>
    </row>
    <row r="720" spans="1:4" x14ac:dyDescent="0.25">
      <c r="A720" t="s">
        <v>721</v>
      </c>
      <c r="B720" t="str">
        <f t="shared" si="33"/>
        <v>deep</v>
      </c>
      <c r="C720" t="str">
        <f t="shared" si="35"/>
        <v>深深地、晚、遲</v>
      </c>
      <c r="D720" t="str">
        <f t="shared" si="34"/>
        <v>adv</v>
      </c>
    </row>
    <row r="721" spans="1:4" x14ac:dyDescent="0.25">
      <c r="A721" t="s">
        <v>722</v>
      </c>
      <c r="B721" t="str">
        <f t="shared" si="33"/>
        <v>direct</v>
      </c>
      <c r="C721" t="str">
        <f t="shared" si="35"/>
        <v>筆直地、直接地、直達地</v>
      </c>
      <c r="D721" t="str">
        <f t="shared" si="34"/>
        <v>adv</v>
      </c>
    </row>
    <row r="722" spans="1:4" x14ac:dyDescent="0.25">
      <c r="A722" t="s">
        <v>723</v>
      </c>
      <c r="B722" t="str">
        <f t="shared" si="33"/>
        <v>down</v>
      </c>
      <c r="C722" t="str">
        <f t="shared" si="35"/>
        <v>向下、下降、(境況)變差、減少、減弱</v>
      </c>
      <c r="D722" t="str">
        <f t="shared" si="34"/>
        <v>adv</v>
      </c>
    </row>
    <row r="723" spans="1:4" x14ac:dyDescent="0.25">
      <c r="A723" t="s">
        <v>724</v>
      </c>
      <c r="B723" t="str">
        <f t="shared" si="33"/>
        <v>downstairs</v>
      </c>
      <c r="C723" t="str">
        <f t="shared" si="35"/>
        <v>樓下地</v>
      </c>
      <c r="D723" t="str">
        <f t="shared" si="34"/>
        <v>adv</v>
      </c>
    </row>
    <row r="724" spans="1:4" x14ac:dyDescent="0.25">
      <c r="A724" t="s">
        <v>725</v>
      </c>
      <c r="B724" t="str">
        <f t="shared" si="33"/>
        <v>each</v>
      </c>
      <c r="C724" t="str">
        <f t="shared" si="35"/>
        <v>各個(地)、各自(地)、每一個</v>
      </c>
      <c r="D724" t="str">
        <f t="shared" si="34"/>
        <v>adv</v>
      </c>
    </row>
    <row r="725" spans="1:4" x14ac:dyDescent="0.25">
      <c r="A725" t="s">
        <v>726</v>
      </c>
      <c r="B725" t="str">
        <f t="shared" si="33"/>
        <v>early</v>
      </c>
      <c r="C725" t="str">
        <f t="shared" si="35"/>
        <v>早、提早</v>
      </c>
      <c r="D725" t="str">
        <f t="shared" si="34"/>
        <v>adv</v>
      </c>
    </row>
    <row r="726" spans="1:4" x14ac:dyDescent="0.25">
      <c r="A726" t="s">
        <v>727</v>
      </c>
      <c r="B726" t="str">
        <f t="shared" si="33"/>
        <v>east</v>
      </c>
      <c r="C726" t="str">
        <f t="shared" si="35"/>
        <v>向東方</v>
      </c>
      <c r="D726" t="str">
        <f t="shared" si="34"/>
        <v>adv</v>
      </c>
    </row>
    <row r="727" spans="1:4" x14ac:dyDescent="0.25">
      <c r="A727" t="s">
        <v>728</v>
      </c>
      <c r="B727" t="str">
        <f t="shared" si="33"/>
        <v>either</v>
      </c>
      <c r="C727" t="str">
        <f t="shared" si="35"/>
        <v>也</v>
      </c>
      <c r="D727" t="str">
        <f t="shared" si="34"/>
        <v>adv</v>
      </c>
    </row>
    <row r="728" spans="1:4" x14ac:dyDescent="0.25">
      <c r="A728" t="s">
        <v>729</v>
      </c>
      <c r="B728" t="str">
        <f t="shared" si="33"/>
        <v>else</v>
      </c>
      <c r="C728" t="str">
        <f t="shared" si="35"/>
        <v>其他、另外、否則、要不然</v>
      </c>
      <c r="D728" t="str">
        <f t="shared" si="34"/>
        <v>adv</v>
      </c>
    </row>
    <row r="729" spans="1:4" x14ac:dyDescent="0.25">
      <c r="A729" t="s">
        <v>730</v>
      </c>
      <c r="B729" t="str">
        <f t="shared" si="33"/>
        <v>enough</v>
      </c>
      <c r="C729" t="str">
        <f t="shared" si="35"/>
        <v>足夠地、充分地、很、十分</v>
      </c>
      <c r="D729" t="str">
        <f t="shared" si="34"/>
        <v>adv</v>
      </c>
    </row>
    <row r="730" spans="1:4" x14ac:dyDescent="0.25">
      <c r="A730" t="s">
        <v>731</v>
      </c>
      <c r="B730" t="str">
        <f t="shared" si="33"/>
        <v>even</v>
      </c>
      <c r="C730" t="str">
        <f t="shared" si="35"/>
        <v>即使</v>
      </c>
      <c r="D730" t="str">
        <f t="shared" si="34"/>
        <v>adv</v>
      </c>
    </row>
    <row r="731" spans="1:4" x14ac:dyDescent="0.25">
      <c r="A731" t="s">
        <v>732</v>
      </c>
      <c r="B731" t="str">
        <f t="shared" si="33"/>
        <v>ever</v>
      </c>
      <c r="C731" t="str">
        <f t="shared" si="35"/>
        <v>從來、曾經</v>
      </c>
      <c r="D731" t="str">
        <f t="shared" si="34"/>
        <v>adv</v>
      </c>
    </row>
    <row r="732" spans="1:4" x14ac:dyDescent="0.25">
      <c r="A732" t="s">
        <v>733</v>
      </c>
      <c r="B732" t="str">
        <f t="shared" si="33"/>
        <v>far</v>
      </c>
      <c r="C732" t="str">
        <f t="shared" si="35"/>
        <v>遠、遙遠地、久遠地</v>
      </c>
      <c r="D732" t="str">
        <f t="shared" si="34"/>
        <v>adv</v>
      </c>
    </row>
    <row r="733" spans="1:4" x14ac:dyDescent="0.25">
      <c r="A733" t="s">
        <v>734</v>
      </c>
      <c r="B733" t="str">
        <f t="shared" si="33"/>
        <v>fast</v>
      </c>
      <c r="C733" t="str">
        <f t="shared" si="35"/>
        <v>快、迅速、緊緊地、牢固地、接近著</v>
      </c>
      <c r="D733" t="str">
        <f t="shared" si="34"/>
        <v>adv</v>
      </c>
    </row>
    <row r="734" spans="1:4" x14ac:dyDescent="0.25">
      <c r="A734" t="s">
        <v>735</v>
      </c>
      <c r="B734" t="str">
        <f t="shared" si="33"/>
        <v>fine</v>
      </c>
      <c r="C734" t="str">
        <f t="shared" si="35"/>
        <v>細微地、精巧地、很好地、妙</v>
      </c>
      <c r="D734" t="str">
        <f t="shared" si="34"/>
        <v>adv</v>
      </c>
    </row>
    <row r="735" spans="1:4" x14ac:dyDescent="0.25">
      <c r="A735" t="s">
        <v>736</v>
      </c>
      <c r="B735" t="str">
        <f t="shared" si="33"/>
        <v>first</v>
      </c>
      <c r="C735" t="str">
        <f t="shared" si="35"/>
        <v>先、首先、第一、首次</v>
      </c>
      <c r="D735" t="str">
        <f t="shared" si="34"/>
        <v>adv</v>
      </c>
    </row>
    <row r="736" spans="1:4" x14ac:dyDescent="0.25">
      <c r="A736" t="s">
        <v>737</v>
      </c>
      <c r="B736" t="str">
        <f t="shared" si="33"/>
        <v>free</v>
      </c>
      <c r="C736" t="str">
        <f t="shared" si="35"/>
        <v>免費地、無約束地、鬆開著、脫開著</v>
      </c>
      <c r="D736" t="str">
        <f t="shared" si="34"/>
        <v>adv</v>
      </c>
    </row>
    <row r="737" spans="1:4" x14ac:dyDescent="0.25">
      <c r="A737" t="s">
        <v>738</v>
      </c>
      <c r="B737" t="str">
        <f t="shared" si="33"/>
        <v>good</v>
      </c>
      <c r="C737" t="str">
        <f t="shared" si="35"/>
        <v>(非正式) well</v>
      </c>
      <c r="D737" t="str">
        <f t="shared" si="34"/>
        <v>adv</v>
      </c>
    </row>
    <row r="738" spans="1:4" x14ac:dyDescent="0.25">
      <c r="A738" t="s">
        <v>739</v>
      </c>
      <c r="B738" t="str">
        <f t="shared" si="33"/>
        <v>half</v>
      </c>
      <c r="C738" t="str">
        <f t="shared" si="35"/>
        <v>部分地、相當地、一半地、幾乎</v>
      </c>
      <c r="D738" t="str">
        <f t="shared" si="34"/>
        <v>adv</v>
      </c>
    </row>
    <row r="739" spans="1:4" x14ac:dyDescent="0.25">
      <c r="A739" t="s">
        <v>740</v>
      </c>
      <c r="B739" t="str">
        <f t="shared" si="33"/>
        <v>hard</v>
      </c>
      <c r="C739" t="str">
        <f t="shared" si="35"/>
        <v>辛苦地、猛烈地、牢固地</v>
      </c>
      <c r="D739" t="str">
        <f t="shared" si="34"/>
        <v>adv</v>
      </c>
    </row>
    <row r="740" spans="1:4" x14ac:dyDescent="0.25">
      <c r="A740" t="s">
        <v>741</v>
      </c>
      <c r="B740" t="str">
        <f t="shared" si="33"/>
        <v>here</v>
      </c>
      <c r="C740" t="str">
        <f t="shared" si="35"/>
        <v>在這裡</v>
      </c>
      <c r="D740" t="str">
        <f t="shared" si="34"/>
        <v>adv</v>
      </c>
    </row>
    <row r="741" spans="1:4" x14ac:dyDescent="0.25">
      <c r="A741" t="s">
        <v>742</v>
      </c>
      <c r="B741" t="str">
        <f t="shared" si="33"/>
        <v>high</v>
      </c>
      <c r="C741" t="str">
        <f t="shared" si="35"/>
        <v>高、強烈地、高聲地</v>
      </c>
      <c r="D741" t="str">
        <f t="shared" si="34"/>
        <v>adv</v>
      </c>
    </row>
    <row r="742" spans="1:4" x14ac:dyDescent="0.25">
      <c r="A742" t="s">
        <v>743</v>
      </c>
      <c r="B742" t="str">
        <f t="shared" si="33"/>
        <v>home</v>
      </c>
      <c r="C742" t="str">
        <f t="shared" si="35"/>
        <v>在家、回家、到家</v>
      </c>
      <c r="D742" t="str">
        <f t="shared" si="34"/>
        <v>adv</v>
      </c>
    </row>
    <row r="743" spans="1:4" x14ac:dyDescent="0.25">
      <c r="A743" t="s">
        <v>744</v>
      </c>
      <c r="B743" t="str">
        <f t="shared" si="33"/>
        <v>how</v>
      </c>
      <c r="C743" t="str">
        <f t="shared" si="35"/>
        <v>如何</v>
      </c>
      <c r="D743" t="str">
        <f t="shared" si="34"/>
        <v>adv</v>
      </c>
    </row>
    <row r="744" spans="1:4" x14ac:dyDescent="0.25">
      <c r="A744" t="s">
        <v>745</v>
      </c>
      <c r="B744" t="str">
        <f t="shared" si="33"/>
        <v>in</v>
      </c>
      <c r="C744" t="str">
        <f t="shared" si="35"/>
        <v>進、在裡頭、在家</v>
      </c>
      <c r="D744" t="str">
        <f t="shared" si="34"/>
        <v>adv</v>
      </c>
    </row>
    <row r="745" spans="1:4" x14ac:dyDescent="0.25">
      <c r="A745" t="s">
        <v>746</v>
      </c>
      <c r="B745" t="str">
        <f t="shared" si="33"/>
        <v>inside</v>
      </c>
      <c r="C745" t="str">
        <f t="shared" si="35"/>
        <v>在裡面、往裡面</v>
      </c>
      <c r="D745" t="str">
        <f t="shared" si="34"/>
        <v>adv</v>
      </c>
    </row>
    <row r="746" spans="1:4" x14ac:dyDescent="0.25">
      <c r="A746" t="s">
        <v>747</v>
      </c>
      <c r="B746" t="str">
        <f t="shared" si="33"/>
        <v>just</v>
      </c>
      <c r="C746" t="str">
        <f t="shared" si="35"/>
        <v>正好、剛才</v>
      </c>
      <c r="D746" t="str">
        <f t="shared" si="34"/>
        <v>adv</v>
      </c>
    </row>
    <row r="747" spans="1:4" x14ac:dyDescent="0.25">
      <c r="A747" t="s">
        <v>748</v>
      </c>
      <c r="B747" t="str">
        <f t="shared" si="33"/>
        <v>last</v>
      </c>
      <c r="C747" t="str">
        <f t="shared" si="35"/>
        <v>最後地</v>
      </c>
      <c r="D747" t="str">
        <f t="shared" si="34"/>
        <v>adv</v>
      </c>
    </row>
    <row r="748" spans="1:4" x14ac:dyDescent="0.25">
      <c r="A748" t="s">
        <v>749</v>
      </c>
      <c r="B748" t="str">
        <f t="shared" si="33"/>
        <v>late</v>
      </c>
      <c r="C748" t="str">
        <f t="shared" si="35"/>
        <v>遲到、來不及、晚</v>
      </c>
      <c r="D748" t="str">
        <f t="shared" si="34"/>
        <v>adv</v>
      </c>
    </row>
    <row r="749" spans="1:4" x14ac:dyDescent="0.25">
      <c r="A749" t="s">
        <v>750</v>
      </c>
      <c r="B749" t="str">
        <f t="shared" si="33"/>
        <v>least</v>
      </c>
      <c r="C749" t="str">
        <f t="shared" si="35"/>
        <v>最小、最少、最不</v>
      </c>
      <c r="D749" t="str">
        <f t="shared" si="34"/>
        <v>adv</v>
      </c>
    </row>
    <row r="750" spans="1:4" x14ac:dyDescent="0.25">
      <c r="A750" t="s">
        <v>751</v>
      </c>
      <c r="B750" t="str">
        <f t="shared" si="33"/>
        <v>left</v>
      </c>
      <c r="C750" t="str">
        <f t="shared" si="35"/>
        <v>在左邊、向左</v>
      </c>
      <c r="D750" t="str">
        <f t="shared" si="34"/>
        <v>adv</v>
      </c>
    </row>
    <row r="751" spans="1:4" x14ac:dyDescent="0.25">
      <c r="A751" t="s">
        <v>752</v>
      </c>
      <c r="B751" t="str">
        <f t="shared" si="33"/>
        <v>less</v>
      </c>
      <c r="C751" t="str">
        <f t="shared" si="35"/>
        <v>較小地、較少地、不如</v>
      </c>
      <c r="D751" t="str">
        <f t="shared" si="34"/>
        <v>adv</v>
      </c>
    </row>
    <row r="752" spans="1:4" x14ac:dyDescent="0.25">
      <c r="A752" t="s">
        <v>753</v>
      </c>
      <c r="B752" t="str">
        <f t="shared" si="33"/>
        <v>light</v>
      </c>
      <c r="C752" t="str">
        <f t="shared" si="35"/>
        <v>輕地、輕裝地</v>
      </c>
      <c r="D752" t="str">
        <f t="shared" si="34"/>
        <v>adv</v>
      </c>
    </row>
    <row r="753" spans="1:4" x14ac:dyDescent="0.25">
      <c r="A753" t="s">
        <v>754</v>
      </c>
      <c r="B753" t="str">
        <f t="shared" si="33"/>
        <v>likely</v>
      </c>
      <c r="C753" t="str">
        <f t="shared" si="35"/>
        <v>很可能</v>
      </c>
      <c r="D753" t="str">
        <f t="shared" si="34"/>
        <v>adv</v>
      </c>
    </row>
    <row r="754" spans="1:4" x14ac:dyDescent="0.25">
      <c r="A754" t="s">
        <v>755</v>
      </c>
      <c r="B754" t="str">
        <f t="shared" si="33"/>
        <v>little</v>
      </c>
      <c r="C754" t="str">
        <f t="shared" si="35"/>
        <v>一點點</v>
      </c>
      <c r="D754" t="str">
        <f t="shared" si="34"/>
        <v>adv</v>
      </c>
    </row>
    <row r="755" spans="1:4" x14ac:dyDescent="0.25">
      <c r="A755" t="s">
        <v>756</v>
      </c>
      <c r="B755" t="str">
        <f t="shared" si="33"/>
        <v>long</v>
      </c>
      <c r="C755" t="str">
        <f t="shared" si="35"/>
        <v>長久地、始終</v>
      </c>
      <c r="D755" t="str">
        <f t="shared" si="34"/>
        <v>adv</v>
      </c>
    </row>
    <row r="756" spans="1:4" x14ac:dyDescent="0.25">
      <c r="A756" t="s">
        <v>757</v>
      </c>
      <c r="B756" t="str">
        <f t="shared" si="33"/>
        <v>loud</v>
      </c>
      <c r="C756" t="str">
        <f t="shared" si="35"/>
        <v>大聲地、響亮地</v>
      </c>
      <c r="D756" t="str">
        <f t="shared" si="34"/>
        <v>adv</v>
      </c>
    </row>
    <row r="757" spans="1:4" x14ac:dyDescent="0.25">
      <c r="A757" t="s">
        <v>758</v>
      </c>
      <c r="B757" t="str">
        <f t="shared" si="33"/>
        <v>low</v>
      </c>
      <c r="C757" t="str">
        <f t="shared" si="35"/>
        <v>低、向下地、低聲地、低價地</v>
      </c>
      <c r="D757" t="str">
        <f t="shared" si="34"/>
        <v>adv</v>
      </c>
    </row>
    <row r="758" spans="1:4" x14ac:dyDescent="0.25">
      <c r="A758" t="s">
        <v>759</v>
      </c>
      <c r="B758" t="str">
        <f t="shared" si="33"/>
        <v>maybe</v>
      </c>
      <c r="C758" t="str">
        <f t="shared" si="35"/>
        <v>可能、也許</v>
      </c>
      <c r="D758" t="str">
        <f t="shared" si="34"/>
        <v>adv</v>
      </c>
    </row>
    <row r="759" spans="1:4" x14ac:dyDescent="0.25">
      <c r="A759" t="s">
        <v>760</v>
      </c>
      <c r="B759" t="str">
        <f t="shared" si="33"/>
        <v>more</v>
      </c>
      <c r="C759" t="str">
        <f t="shared" si="35"/>
        <v>更多、另外、再</v>
      </c>
      <c r="D759" t="str">
        <f t="shared" si="34"/>
        <v>adv</v>
      </c>
    </row>
    <row r="760" spans="1:4" x14ac:dyDescent="0.25">
      <c r="A760" t="s">
        <v>761</v>
      </c>
      <c r="B760" t="str">
        <f t="shared" si="33"/>
        <v>most</v>
      </c>
      <c r="C760" t="str">
        <f t="shared" si="35"/>
        <v>最、最多、非常、很</v>
      </c>
      <c r="D760" t="str">
        <f t="shared" si="34"/>
        <v>adv</v>
      </c>
    </row>
    <row r="761" spans="1:4" x14ac:dyDescent="0.25">
      <c r="A761" t="s">
        <v>762</v>
      </c>
      <c r="B761" t="str">
        <f t="shared" si="33"/>
        <v>much</v>
      </c>
      <c r="C761" t="str">
        <f t="shared" si="35"/>
        <v>非常、很、差不多、幾乎</v>
      </c>
      <c r="D761" t="str">
        <f t="shared" si="34"/>
        <v>adv</v>
      </c>
    </row>
    <row r="762" spans="1:4" x14ac:dyDescent="0.25">
      <c r="A762" t="s">
        <v>763</v>
      </c>
      <c r="B762" t="str">
        <f t="shared" si="33"/>
        <v>near</v>
      </c>
      <c r="C762" t="str">
        <f t="shared" si="35"/>
        <v>近地</v>
      </c>
      <c r="D762" t="str">
        <f t="shared" si="34"/>
        <v>adv</v>
      </c>
    </row>
    <row r="763" spans="1:4" x14ac:dyDescent="0.25">
      <c r="A763" t="s">
        <v>764</v>
      </c>
      <c r="B763" t="str">
        <f t="shared" si="33"/>
        <v>never</v>
      </c>
      <c r="C763" t="str">
        <f t="shared" si="35"/>
        <v>永不</v>
      </c>
      <c r="D763" t="str">
        <f t="shared" si="34"/>
        <v>adv</v>
      </c>
    </row>
    <row r="764" spans="1:4" x14ac:dyDescent="0.25">
      <c r="A764" t="s">
        <v>765</v>
      </c>
      <c r="B764" t="str">
        <f t="shared" si="33"/>
        <v>next</v>
      </c>
      <c r="C764" t="str">
        <f t="shared" si="35"/>
        <v>接下去、然後、下次、第二</v>
      </c>
      <c r="D764" t="str">
        <f t="shared" si="34"/>
        <v>adv</v>
      </c>
    </row>
    <row r="765" spans="1:4" x14ac:dyDescent="0.25">
      <c r="A765" t="s">
        <v>766</v>
      </c>
      <c r="B765" t="str">
        <f t="shared" si="33"/>
        <v>no</v>
      </c>
      <c r="C765" t="str">
        <f t="shared" si="35"/>
        <v>不</v>
      </c>
      <c r="D765" t="str">
        <f t="shared" si="34"/>
        <v>adv</v>
      </c>
    </row>
    <row r="766" spans="1:4" x14ac:dyDescent="0.25">
      <c r="A766" t="s">
        <v>767</v>
      </c>
      <c r="B766" t="str">
        <f t="shared" si="33"/>
        <v>nope</v>
      </c>
      <c r="C766" t="str">
        <f t="shared" si="35"/>
        <v>(否定的答話)不是、沒有、不可以</v>
      </c>
      <c r="D766" t="str">
        <f t="shared" si="34"/>
        <v>adv</v>
      </c>
    </row>
    <row r="767" spans="1:4" x14ac:dyDescent="0.25">
      <c r="A767" t="s">
        <v>768</v>
      </c>
      <c r="B767" t="str">
        <f t="shared" si="33"/>
        <v>north</v>
      </c>
      <c r="C767" t="str">
        <f t="shared" si="35"/>
        <v>向北方</v>
      </c>
      <c r="D767" t="str">
        <f t="shared" si="34"/>
        <v>adv</v>
      </c>
    </row>
    <row r="768" spans="1:4" x14ac:dyDescent="0.25">
      <c r="A768" t="s">
        <v>769</v>
      </c>
      <c r="B768" t="str">
        <f t="shared" si="33"/>
        <v>not</v>
      </c>
      <c r="C768" t="str">
        <f t="shared" si="35"/>
        <v>不</v>
      </c>
      <c r="D768" t="str">
        <f t="shared" si="34"/>
        <v>adv</v>
      </c>
    </row>
    <row r="769" spans="1:4" x14ac:dyDescent="0.25">
      <c r="A769" t="s">
        <v>770</v>
      </c>
      <c r="B769" t="str">
        <f t="shared" si="33"/>
        <v>now</v>
      </c>
      <c r="C769" t="str">
        <f t="shared" si="35"/>
        <v>現在</v>
      </c>
      <c r="D769" t="str">
        <f t="shared" si="34"/>
        <v>adv</v>
      </c>
    </row>
    <row r="770" spans="1:4" x14ac:dyDescent="0.25">
      <c r="A770" t="s">
        <v>771</v>
      </c>
      <c r="B770" t="str">
        <f t="shared" si="33"/>
        <v>O.K.</v>
      </c>
      <c r="C770" t="str">
        <f t="shared" si="35"/>
        <v>尚可、挺好、對吧</v>
      </c>
      <c r="D770" t="str">
        <f t="shared" si="34"/>
        <v>adv</v>
      </c>
    </row>
    <row r="771" spans="1:4" x14ac:dyDescent="0.25">
      <c r="A771" t="s">
        <v>772</v>
      </c>
      <c r="B771" t="str">
        <f t="shared" ref="B771:B834" si="36">MID(A771,1,FIND("@",A771,1)-1)</f>
        <v>off</v>
      </c>
      <c r="C771" t="str">
        <f t="shared" si="35"/>
        <v>脫下</v>
      </c>
      <c r="D771" t="str">
        <f t="shared" ref="D771:D834" si="37">MID(A771,FIND("(",A771)+1,FIND(".",A771,FIND("(",A771))-FIND("(",A771)-1)</f>
        <v>adv</v>
      </c>
    </row>
    <row r="772" spans="1:4" x14ac:dyDescent="0.25">
      <c r="A772" t="s">
        <v>773</v>
      </c>
      <c r="B772" t="str">
        <f t="shared" si="36"/>
        <v>often</v>
      </c>
      <c r="C772" t="str">
        <f t="shared" ref="C772:C835" si="38">MID(A772,FIND(")",A772,1)+1,LEN(A772)-FIND(")",A772,1)+1)</f>
        <v>常常</v>
      </c>
      <c r="D772" t="str">
        <f t="shared" si="37"/>
        <v>adv</v>
      </c>
    </row>
    <row r="773" spans="1:4" x14ac:dyDescent="0.25">
      <c r="A773" t="s">
        <v>774</v>
      </c>
      <c r="B773" t="str">
        <f t="shared" si="36"/>
        <v>OK</v>
      </c>
      <c r="C773" t="str">
        <f t="shared" si="38"/>
        <v>尚可、挺好、對吧</v>
      </c>
      <c r="D773" t="str">
        <f t="shared" si="37"/>
        <v>adv</v>
      </c>
    </row>
    <row r="774" spans="1:4" x14ac:dyDescent="0.25">
      <c r="A774" t="s">
        <v>775</v>
      </c>
      <c r="B774" t="str">
        <f t="shared" si="36"/>
        <v>okay</v>
      </c>
      <c r="C774" t="str">
        <f t="shared" si="38"/>
        <v>對、很好地、不錯</v>
      </c>
      <c r="D774" t="str">
        <f t="shared" si="37"/>
        <v>adv</v>
      </c>
    </row>
    <row r="775" spans="1:4" x14ac:dyDescent="0.25">
      <c r="A775" t="s">
        <v>776</v>
      </c>
      <c r="B775" t="str">
        <f t="shared" si="36"/>
        <v>on</v>
      </c>
      <c r="C775" t="str">
        <f t="shared" si="38"/>
        <v>繼續、向前、開著、、在進行中</v>
      </c>
      <c r="D775" t="str">
        <f t="shared" si="37"/>
        <v>adv</v>
      </c>
    </row>
    <row r="776" spans="1:4" x14ac:dyDescent="0.25">
      <c r="A776" t="s">
        <v>777</v>
      </c>
      <c r="B776" t="str">
        <f t="shared" si="36"/>
        <v>once</v>
      </c>
      <c r="C776" t="str">
        <f t="shared" si="38"/>
        <v>一次</v>
      </c>
      <c r="D776" t="str">
        <f t="shared" si="37"/>
        <v>adv</v>
      </c>
    </row>
    <row r="777" spans="1:4" x14ac:dyDescent="0.25">
      <c r="A777" t="s">
        <v>778</v>
      </c>
      <c r="B777" t="str">
        <f t="shared" si="36"/>
        <v>only</v>
      </c>
      <c r="C777" t="str">
        <f t="shared" si="38"/>
        <v>只、僅僅、才、不料、反而</v>
      </c>
      <c r="D777" t="str">
        <f t="shared" si="37"/>
        <v>adv</v>
      </c>
    </row>
    <row r="778" spans="1:4" x14ac:dyDescent="0.25">
      <c r="A778" t="s">
        <v>779</v>
      </c>
      <c r="B778" t="str">
        <f t="shared" si="36"/>
        <v>out</v>
      </c>
      <c r="C778" t="str">
        <f t="shared" si="38"/>
        <v>在外地</v>
      </c>
      <c r="D778" t="str">
        <f t="shared" si="37"/>
        <v>adv</v>
      </c>
    </row>
    <row r="779" spans="1:4" x14ac:dyDescent="0.25">
      <c r="A779" t="s">
        <v>780</v>
      </c>
      <c r="B779" t="str">
        <f t="shared" si="36"/>
        <v>outside</v>
      </c>
      <c r="C779" t="str">
        <f t="shared" si="38"/>
        <v>外面地</v>
      </c>
      <c r="D779" t="str">
        <f t="shared" si="37"/>
        <v>adv</v>
      </c>
    </row>
    <row r="780" spans="1:4" x14ac:dyDescent="0.25">
      <c r="A780" t="s">
        <v>781</v>
      </c>
      <c r="B780" t="str">
        <f t="shared" si="36"/>
        <v>over</v>
      </c>
      <c r="C780" t="str">
        <f t="shared" si="38"/>
        <v>在上方、越過、過分、太、再一次</v>
      </c>
      <c r="D780" t="str">
        <f t="shared" si="37"/>
        <v>adv</v>
      </c>
    </row>
    <row r="781" spans="1:4" x14ac:dyDescent="0.25">
      <c r="A781" t="s">
        <v>782</v>
      </c>
      <c r="B781" t="str">
        <f t="shared" si="36"/>
        <v>past</v>
      </c>
      <c r="C781" t="str">
        <f t="shared" si="38"/>
        <v>過、經過、越過</v>
      </c>
      <c r="D781" t="str">
        <f t="shared" si="37"/>
        <v>adv</v>
      </c>
    </row>
    <row r="782" spans="1:4" x14ac:dyDescent="0.25">
      <c r="A782" t="s">
        <v>783</v>
      </c>
      <c r="B782" t="str">
        <f t="shared" si="36"/>
        <v>perhaps</v>
      </c>
      <c r="C782" t="str">
        <f t="shared" si="38"/>
        <v>或許、可能</v>
      </c>
      <c r="D782" t="str">
        <f t="shared" si="37"/>
        <v>adv</v>
      </c>
    </row>
    <row r="783" spans="1:4" x14ac:dyDescent="0.25">
      <c r="A783" t="s">
        <v>784</v>
      </c>
      <c r="B783" t="str">
        <f t="shared" si="36"/>
        <v>pretty</v>
      </c>
      <c r="C783" t="str">
        <f t="shared" si="38"/>
        <v>十分地</v>
      </c>
      <c r="D783" t="str">
        <f t="shared" si="37"/>
        <v>adv</v>
      </c>
    </row>
    <row r="784" spans="1:4" x14ac:dyDescent="0.25">
      <c r="A784" t="s">
        <v>785</v>
      </c>
      <c r="B784" t="str">
        <f t="shared" si="36"/>
        <v>quick</v>
      </c>
      <c r="C784" t="str">
        <f t="shared" si="38"/>
        <v>快、迅速地</v>
      </c>
      <c r="D784" t="str">
        <f t="shared" si="37"/>
        <v>adv</v>
      </c>
    </row>
    <row r="785" spans="1:4" x14ac:dyDescent="0.25">
      <c r="A785" t="s">
        <v>786</v>
      </c>
      <c r="B785" t="str">
        <f t="shared" si="36"/>
        <v>quite</v>
      </c>
      <c r="C785" t="str">
        <f t="shared" si="38"/>
        <v>完全地、相當</v>
      </c>
      <c r="D785" t="str">
        <f t="shared" si="37"/>
        <v>adv</v>
      </c>
    </row>
    <row r="786" spans="1:4" x14ac:dyDescent="0.25">
      <c r="A786" t="s">
        <v>787</v>
      </c>
      <c r="B786" t="str">
        <f t="shared" si="36"/>
        <v>right</v>
      </c>
      <c r="C786" t="str">
        <f t="shared" si="38"/>
        <v>向右地、馬上</v>
      </c>
      <c r="D786" t="str">
        <f t="shared" si="37"/>
        <v>adv</v>
      </c>
    </row>
    <row r="787" spans="1:4" x14ac:dyDescent="0.25">
      <c r="A787" t="s">
        <v>788</v>
      </c>
      <c r="B787" t="str">
        <f t="shared" si="36"/>
        <v>round</v>
      </c>
      <c r="C787" t="str">
        <f t="shared" si="38"/>
        <v>環繞地、循環地、在附近、逐一、挨次</v>
      </c>
      <c r="D787" t="str">
        <f t="shared" si="37"/>
        <v>adv</v>
      </c>
    </row>
    <row r="788" spans="1:4" x14ac:dyDescent="0.25">
      <c r="A788" t="s">
        <v>789</v>
      </c>
      <c r="B788" t="str">
        <f t="shared" si="36"/>
        <v>same</v>
      </c>
      <c r="C788" t="str">
        <f t="shared" si="38"/>
        <v>同樣地</v>
      </c>
      <c r="D788" t="str">
        <f t="shared" si="37"/>
        <v>adv</v>
      </c>
    </row>
    <row r="789" spans="1:4" x14ac:dyDescent="0.25">
      <c r="A789" t="s">
        <v>790</v>
      </c>
      <c r="B789" t="str">
        <f t="shared" si="36"/>
        <v>second</v>
      </c>
      <c r="C789" t="str">
        <f t="shared" si="38"/>
        <v>居第二位、第二、其次</v>
      </c>
      <c r="D789" t="str">
        <f t="shared" si="37"/>
        <v>adv</v>
      </c>
    </row>
    <row r="790" spans="1:4" x14ac:dyDescent="0.25">
      <c r="A790" t="s">
        <v>791</v>
      </c>
      <c r="B790" t="str">
        <f t="shared" si="36"/>
        <v>sharp</v>
      </c>
      <c r="C790" t="str">
        <f t="shared" si="38"/>
        <v>整(指時刻)、銳利地、機警地</v>
      </c>
      <c r="D790" t="str">
        <f t="shared" si="37"/>
        <v>adv</v>
      </c>
    </row>
    <row r="791" spans="1:4" x14ac:dyDescent="0.25">
      <c r="A791" t="s">
        <v>792</v>
      </c>
      <c r="B791" t="str">
        <f t="shared" si="36"/>
        <v>since</v>
      </c>
      <c r="C791" t="str">
        <f t="shared" si="38"/>
        <v>此後、之前、以前</v>
      </c>
      <c r="D791" t="str">
        <f t="shared" si="37"/>
        <v>adv</v>
      </c>
    </row>
    <row r="792" spans="1:4" x14ac:dyDescent="0.25">
      <c r="A792" t="s">
        <v>793</v>
      </c>
      <c r="B792" t="str">
        <f t="shared" si="36"/>
        <v>slow</v>
      </c>
      <c r="C792" t="str">
        <f t="shared" si="38"/>
        <v>慢慢地、遲遲地、慢了地</v>
      </c>
      <c r="D792" t="str">
        <f t="shared" si="37"/>
        <v>adv</v>
      </c>
    </row>
    <row r="793" spans="1:4" x14ac:dyDescent="0.25">
      <c r="A793" t="s">
        <v>794</v>
      </c>
      <c r="B793" t="str">
        <f t="shared" si="36"/>
        <v>small</v>
      </c>
      <c r="C793" t="str">
        <f t="shared" si="38"/>
        <v>小聲地、小小地、細小地</v>
      </c>
      <c r="D793" t="str">
        <f t="shared" si="37"/>
        <v>adv</v>
      </c>
    </row>
    <row r="794" spans="1:4" x14ac:dyDescent="0.25">
      <c r="A794" t="s">
        <v>795</v>
      </c>
      <c r="B794" t="str">
        <f t="shared" si="36"/>
        <v>so</v>
      </c>
      <c r="C794" t="str">
        <f t="shared" si="38"/>
        <v>這麼、也如此</v>
      </c>
      <c r="D794" t="str">
        <f t="shared" si="37"/>
        <v>adv</v>
      </c>
    </row>
    <row r="795" spans="1:4" x14ac:dyDescent="0.25">
      <c r="A795" t="s">
        <v>796</v>
      </c>
      <c r="B795" t="str">
        <f t="shared" si="36"/>
        <v>sometimes</v>
      </c>
      <c r="C795" t="str">
        <f t="shared" si="38"/>
        <v>有時候</v>
      </c>
      <c r="D795" t="str">
        <f t="shared" si="37"/>
        <v>adv</v>
      </c>
    </row>
    <row r="796" spans="1:4" x14ac:dyDescent="0.25">
      <c r="A796" t="s">
        <v>797</v>
      </c>
      <c r="B796" t="str">
        <f t="shared" si="36"/>
        <v>soon</v>
      </c>
      <c r="C796" t="str">
        <f t="shared" si="38"/>
        <v>即刻、不久</v>
      </c>
      <c r="D796" t="str">
        <f t="shared" si="37"/>
        <v>adv</v>
      </c>
    </row>
    <row r="797" spans="1:4" x14ac:dyDescent="0.25">
      <c r="A797" t="s">
        <v>798</v>
      </c>
      <c r="B797" t="str">
        <f t="shared" si="36"/>
        <v>south</v>
      </c>
      <c r="C797" t="str">
        <f t="shared" si="38"/>
        <v>向南方</v>
      </c>
      <c r="D797" t="str">
        <f t="shared" si="37"/>
        <v>adv</v>
      </c>
    </row>
    <row r="798" spans="1:4" x14ac:dyDescent="0.25">
      <c r="A798" t="s">
        <v>799</v>
      </c>
      <c r="B798" t="str">
        <f t="shared" si="36"/>
        <v>still</v>
      </c>
      <c r="C798" t="str">
        <f t="shared" si="38"/>
        <v>仍然</v>
      </c>
      <c r="D798" t="str">
        <f t="shared" si="37"/>
        <v>adv</v>
      </c>
    </row>
    <row r="799" spans="1:4" x14ac:dyDescent="0.25">
      <c r="A799" t="s">
        <v>800</v>
      </c>
      <c r="B799" t="str">
        <f t="shared" si="36"/>
        <v>super</v>
      </c>
      <c r="C799" t="str">
        <f t="shared" si="38"/>
        <v>很、極</v>
      </c>
      <c r="D799" t="str">
        <f t="shared" si="37"/>
        <v>adv</v>
      </c>
    </row>
    <row r="800" spans="1:4" x14ac:dyDescent="0.25">
      <c r="A800" t="s">
        <v>801</v>
      </c>
      <c r="B800" t="str">
        <f t="shared" si="36"/>
        <v>sure</v>
      </c>
      <c r="C800" t="str">
        <f t="shared" si="38"/>
        <v>的確、一定、當然</v>
      </c>
      <c r="D800" t="str">
        <f t="shared" si="37"/>
        <v>adv</v>
      </c>
    </row>
    <row r="801" spans="1:4" x14ac:dyDescent="0.25">
      <c r="A801" t="s">
        <v>802</v>
      </c>
      <c r="B801" t="str">
        <f t="shared" si="36"/>
        <v>that</v>
      </c>
      <c r="C801" t="str">
        <f t="shared" si="38"/>
        <v>那樣、那麼</v>
      </c>
      <c r="D801" t="str">
        <f t="shared" si="37"/>
        <v>adv</v>
      </c>
    </row>
    <row r="802" spans="1:4" x14ac:dyDescent="0.25">
      <c r="A802" t="s">
        <v>803</v>
      </c>
      <c r="B802" t="str">
        <f t="shared" si="36"/>
        <v>then</v>
      </c>
      <c r="C802" t="str">
        <f t="shared" si="38"/>
        <v>當時、之後、那麼</v>
      </c>
      <c r="D802" t="str">
        <f t="shared" si="37"/>
        <v>adv</v>
      </c>
    </row>
    <row r="803" spans="1:4" x14ac:dyDescent="0.25">
      <c r="A803" t="s">
        <v>804</v>
      </c>
      <c r="B803" t="str">
        <f t="shared" si="36"/>
        <v>there</v>
      </c>
      <c r="C803" t="str">
        <f t="shared" si="38"/>
        <v>在那裡</v>
      </c>
      <c r="D803" t="str">
        <f t="shared" si="37"/>
        <v>adv</v>
      </c>
    </row>
    <row r="804" spans="1:4" x14ac:dyDescent="0.25">
      <c r="A804" t="s">
        <v>805</v>
      </c>
      <c r="B804" t="str">
        <f t="shared" si="36"/>
        <v>third</v>
      </c>
      <c r="C804" t="str">
        <f t="shared" si="38"/>
        <v>第三名</v>
      </c>
      <c r="D804" t="str">
        <f t="shared" si="37"/>
        <v>adv</v>
      </c>
    </row>
    <row r="805" spans="1:4" x14ac:dyDescent="0.25">
      <c r="A805" t="s">
        <v>806</v>
      </c>
      <c r="B805" t="str">
        <f t="shared" si="36"/>
        <v>this</v>
      </c>
      <c r="C805" t="str">
        <f t="shared" si="38"/>
        <v>這麼、這樣地</v>
      </c>
      <c r="D805" t="str">
        <f t="shared" si="37"/>
        <v>adv</v>
      </c>
    </row>
    <row r="806" spans="1:4" x14ac:dyDescent="0.25">
      <c r="A806" t="s">
        <v>807</v>
      </c>
      <c r="B806" t="str">
        <f t="shared" si="36"/>
        <v>though</v>
      </c>
      <c r="C806" t="str">
        <f t="shared" si="38"/>
        <v>(一般放在句尾)然而、還是</v>
      </c>
      <c r="D806" t="str">
        <f t="shared" si="37"/>
        <v>adv</v>
      </c>
    </row>
    <row r="807" spans="1:4" x14ac:dyDescent="0.25">
      <c r="A807" t="s">
        <v>808</v>
      </c>
      <c r="B807" t="str">
        <f t="shared" si="36"/>
        <v>thus</v>
      </c>
      <c r="C807" t="str">
        <f t="shared" si="38"/>
        <v>如此、這樣</v>
      </c>
      <c r="D807" t="str">
        <f t="shared" si="37"/>
        <v>adv</v>
      </c>
    </row>
    <row r="808" spans="1:4" x14ac:dyDescent="0.25">
      <c r="A808" t="s">
        <v>809</v>
      </c>
      <c r="B808" t="str">
        <f t="shared" si="36"/>
        <v>today</v>
      </c>
      <c r="C808" t="str">
        <f t="shared" si="38"/>
        <v>今天</v>
      </c>
      <c r="D808" t="str">
        <f t="shared" si="37"/>
        <v>adv</v>
      </c>
    </row>
    <row r="809" spans="1:4" x14ac:dyDescent="0.25">
      <c r="A809" t="s">
        <v>810</v>
      </c>
      <c r="B809" t="str">
        <f t="shared" si="36"/>
        <v>together</v>
      </c>
      <c r="C809" t="str">
        <f t="shared" si="38"/>
        <v>一同</v>
      </c>
      <c r="D809" t="str">
        <f t="shared" si="37"/>
        <v>adv</v>
      </c>
    </row>
    <row r="810" spans="1:4" x14ac:dyDescent="0.25">
      <c r="A810" t="s">
        <v>811</v>
      </c>
      <c r="B810" t="str">
        <f t="shared" si="36"/>
        <v>tomorrow</v>
      </c>
      <c r="C810" t="str">
        <f t="shared" si="38"/>
        <v>明天</v>
      </c>
      <c r="D810" t="str">
        <f t="shared" si="37"/>
        <v>adv</v>
      </c>
    </row>
    <row r="811" spans="1:4" x14ac:dyDescent="0.25">
      <c r="A811" t="s">
        <v>812</v>
      </c>
      <c r="B811" t="str">
        <f t="shared" si="36"/>
        <v>tonight</v>
      </c>
      <c r="C811" t="str">
        <f t="shared" si="38"/>
        <v>今夜、今晚</v>
      </c>
      <c r="D811" t="str">
        <f t="shared" si="37"/>
        <v>adv</v>
      </c>
    </row>
    <row r="812" spans="1:4" x14ac:dyDescent="0.25">
      <c r="A812" t="s">
        <v>813</v>
      </c>
      <c r="B812" t="str">
        <f t="shared" si="36"/>
        <v>too</v>
      </c>
      <c r="C812" t="str">
        <f t="shared" si="38"/>
        <v>也是、過於</v>
      </c>
      <c r="D812" t="str">
        <f t="shared" si="37"/>
        <v>adv</v>
      </c>
    </row>
    <row r="813" spans="1:4" x14ac:dyDescent="0.25">
      <c r="A813" t="s">
        <v>814</v>
      </c>
      <c r="B813" t="str">
        <f t="shared" si="36"/>
        <v>true</v>
      </c>
      <c r="C813" t="str">
        <f t="shared" si="38"/>
        <v>準確地、真實地</v>
      </c>
      <c r="D813" t="str">
        <f t="shared" si="37"/>
        <v>adv</v>
      </c>
    </row>
    <row r="814" spans="1:4" x14ac:dyDescent="0.25">
      <c r="A814" t="s">
        <v>815</v>
      </c>
      <c r="B814" t="str">
        <f t="shared" si="36"/>
        <v>twice</v>
      </c>
      <c r="C814" t="str">
        <f t="shared" si="38"/>
        <v>兩次</v>
      </c>
      <c r="D814" t="str">
        <f t="shared" si="37"/>
        <v>adv</v>
      </c>
    </row>
    <row r="815" spans="1:4" x14ac:dyDescent="0.25">
      <c r="A815" t="s">
        <v>816</v>
      </c>
      <c r="B815" t="str">
        <f t="shared" si="36"/>
        <v>under</v>
      </c>
      <c r="C815" t="str">
        <f t="shared" si="38"/>
        <v>在下面、在下方、從屬地</v>
      </c>
      <c r="D815" t="str">
        <f t="shared" si="37"/>
        <v>adv</v>
      </c>
    </row>
    <row r="816" spans="1:4" x14ac:dyDescent="0.25">
      <c r="A816" t="s">
        <v>817</v>
      </c>
      <c r="B816" t="str">
        <f t="shared" si="36"/>
        <v>up</v>
      </c>
      <c r="C816" t="str">
        <f t="shared" si="38"/>
        <v>向上</v>
      </c>
      <c r="D816" t="str">
        <f t="shared" si="37"/>
        <v>adv</v>
      </c>
    </row>
    <row r="817" spans="1:4" x14ac:dyDescent="0.25">
      <c r="A817" t="s">
        <v>818</v>
      </c>
      <c r="B817" t="str">
        <f t="shared" si="36"/>
        <v>upstairs</v>
      </c>
      <c r="C817" t="str">
        <f t="shared" si="38"/>
        <v>樓上地</v>
      </c>
      <c r="D817" t="str">
        <f t="shared" si="37"/>
        <v>adv</v>
      </c>
    </row>
    <row r="818" spans="1:4" x14ac:dyDescent="0.25">
      <c r="A818" t="s">
        <v>819</v>
      </c>
      <c r="B818" t="str">
        <f t="shared" si="36"/>
        <v>very</v>
      </c>
      <c r="C818" t="str">
        <f t="shared" si="38"/>
        <v>很、非常</v>
      </c>
      <c r="D818" t="str">
        <f t="shared" si="37"/>
        <v>adv</v>
      </c>
    </row>
    <row r="819" spans="1:4" x14ac:dyDescent="0.25">
      <c r="A819" t="s">
        <v>820</v>
      </c>
      <c r="B819" t="str">
        <f t="shared" si="36"/>
        <v>well</v>
      </c>
      <c r="C819" t="str">
        <f t="shared" si="38"/>
        <v>很好地、充分地</v>
      </c>
      <c r="D819" t="str">
        <f t="shared" si="37"/>
        <v>adv</v>
      </c>
    </row>
    <row r="820" spans="1:4" x14ac:dyDescent="0.25">
      <c r="A820" t="s">
        <v>821</v>
      </c>
      <c r="B820" t="str">
        <f t="shared" si="36"/>
        <v>west</v>
      </c>
      <c r="C820" t="str">
        <f t="shared" si="38"/>
        <v>向西方</v>
      </c>
      <c r="D820" t="str">
        <f t="shared" si="37"/>
        <v>adv</v>
      </c>
    </row>
    <row r="821" spans="1:4" x14ac:dyDescent="0.25">
      <c r="A821" t="s">
        <v>822</v>
      </c>
      <c r="B821" t="str">
        <f t="shared" si="36"/>
        <v>when</v>
      </c>
      <c r="C821" t="str">
        <f t="shared" si="38"/>
        <v>何時</v>
      </c>
      <c r="D821" t="str">
        <f t="shared" si="37"/>
        <v>adv</v>
      </c>
    </row>
    <row r="822" spans="1:4" x14ac:dyDescent="0.25">
      <c r="A822" t="s">
        <v>823</v>
      </c>
      <c r="B822" t="str">
        <f t="shared" si="36"/>
        <v>where</v>
      </c>
      <c r="C822" t="str">
        <f t="shared" si="38"/>
        <v>在哪兒</v>
      </c>
      <c r="D822" t="str">
        <f t="shared" si="37"/>
        <v>adv</v>
      </c>
    </row>
    <row r="823" spans="1:4" x14ac:dyDescent="0.25">
      <c r="A823" t="s">
        <v>824</v>
      </c>
      <c r="B823" t="str">
        <f t="shared" si="36"/>
        <v>why</v>
      </c>
      <c r="C823" t="str">
        <f t="shared" si="38"/>
        <v>為什麼</v>
      </c>
      <c r="D823" t="str">
        <f t="shared" si="37"/>
        <v>adv</v>
      </c>
    </row>
    <row r="824" spans="1:4" x14ac:dyDescent="0.25">
      <c r="A824" t="s">
        <v>825</v>
      </c>
      <c r="B824" t="str">
        <f t="shared" si="36"/>
        <v>wide</v>
      </c>
      <c r="C824" t="str">
        <f t="shared" si="38"/>
        <v>張得(或開得)很大地、充分地</v>
      </c>
      <c r="D824" t="str">
        <f t="shared" si="37"/>
        <v>adv</v>
      </c>
    </row>
    <row r="825" spans="1:4" x14ac:dyDescent="0.25">
      <c r="A825" t="s">
        <v>826</v>
      </c>
      <c r="B825" t="str">
        <f t="shared" si="36"/>
        <v>worse</v>
      </c>
      <c r="C825" t="str">
        <f t="shared" si="38"/>
        <v>更壞、更糟、更厲害地</v>
      </c>
      <c r="D825" t="str">
        <f t="shared" si="37"/>
        <v>adv</v>
      </c>
    </row>
    <row r="826" spans="1:4" x14ac:dyDescent="0.25">
      <c r="A826" t="s">
        <v>827</v>
      </c>
      <c r="B826" t="str">
        <f t="shared" si="36"/>
        <v>worst</v>
      </c>
      <c r="C826" t="str">
        <f t="shared" si="38"/>
        <v>最壞地、最惡劣地、最不利地</v>
      </c>
      <c r="D826" t="str">
        <f t="shared" si="37"/>
        <v>adv</v>
      </c>
    </row>
    <row r="827" spans="1:4" x14ac:dyDescent="0.25">
      <c r="A827" t="s">
        <v>828</v>
      </c>
      <c r="B827" t="str">
        <f t="shared" si="36"/>
        <v>wrong</v>
      </c>
      <c r="C827" t="str">
        <f t="shared" si="38"/>
        <v>錯誤地、邪惡地、不正當地</v>
      </c>
      <c r="D827" t="str">
        <f t="shared" si="37"/>
        <v>adv</v>
      </c>
    </row>
    <row r="828" spans="1:4" x14ac:dyDescent="0.25">
      <c r="A828" t="s">
        <v>829</v>
      </c>
      <c r="B828" t="str">
        <f t="shared" si="36"/>
        <v>yeah</v>
      </c>
      <c r="C828" t="str">
        <f t="shared" si="38"/>
        <v>是</v>
      </c>
      <c r="D828" t="str">
        <f t="shared" si="37"/>
        <v>adv</v>
      </c>
    </row>
    <row r="829" spans="1:4" x14ac:dyDescent="0.25">
      <c r="A829" t="s">
        <v>830</v>
      </c>
      <c r="B829" t="str">
        <f t="shared" si="36"/>
        <v>yes</v>
      </c>
      <c r="C829" t="str">
        <f t="shared" si="38"/>
        <v>是</v>
      </c>
      <c r="D829" t="str">
        <f t="shared" si="37"/>
        <v>adv</v>
      </c>
    </row>
    <row r="830" spans="1:4" x14ac:dyDescent="0.25">
      <c r="A830" t="s">
        <v>831</v>
      </c>
      <c r="B830" t="str">
        <f t="shared" si="36"/>
        <v>yesterday</v>
      </c>
      <c r="C830" t="str">
        <f t="shared" si="38"/>
        <v>昨天</v>
      </c>
      <c r="D830" t="str">
        <f t="shared" si="37"/>
        <v>adv</v>
      </c>
    </row>
    <row r="831" spans="1:4" x14ac:dyDescent="0.25">
      <c r="A831" t="s">
        <v>832</v>
      </c>
      <c r="B831" t="str">
        <f t="shared" si="36"/>
        <v>yet</v>
      </c>
      <c r="C831" t="str">
        <f t="shared" si="38"/>
        <v>尚未、但是</v>
      </c>
      <c r="D831" t="str">
        <f t="shared" si="37"/>
        <v>adv</v>
      </c>
    </row>
    <row r="832" spans="1:4" x14ac:dyDescent="0.25">
      <c r="A832" t="s">
        <v>833</v>
      </c>
      <c r="B832" t="str">
        <f t="shared" si="36"/>
        <v>about</v>
      </c>
      <c r="C832" t="str">
        <f t="shared" si="38"/>
        <v>大約、關於</v>
      </c>
      <c r="D832" t="str">
        <f t="shared" si="37"/>
        <v>prep</v>
      </c>
    </row>
    <row r="833" spans="1:4" x14ac:dyDescent="0.25">
      <c r="A833" t="s">
        <v>834</v>
      </c>
      <c r="B833" t="str">
        <f t="shared" si="36"/>
        <v>above</v>
      </c>
      <c r="C833" t="str">
        <f t="shared" si="38"/>
        <v>在…之上</v>
      </c>
      <c r="D833" t="str">
        <f t="shared" si="37"/>
        <v>prep</v>
      </c>
    </row>
    <row r="834" spans="1:4" x14ac:dyDescent="0.25">
      <c r="A834" t="s">
        <v>835</v>
      </c>
      <c r="B834" t="str">
        <f t="shared" si="36"/>
        <v>according to</v>
      </c>
      <c r="C834" t="str">
        <f t="shared" si="38"/>
        <v>根據、按照</v>
      </c>
      <c r="D834" t="str">
        <f t="shared" si="37"/>
        <v>prep</v>
      </c>
    </row>
    <row r="835" spans="1:4" x14ac:dyDescent="0.25">
      <c r="A835" t="s">
        <v>836</v>
      </c>
      <c r="B835" t="str">
        <f t="shared" ref="B835:B898" si="39">MID(A835,1,FIND("@",A835,1)-1)</f>
        <v>across</v>
      </c>
      <c r="C835" t="str">
        <f t="shared" si="38"/>
        <v>橫越、穿過</v>
      </c>
      <c r="D835" t="str">
        <f t="shared" ref="D835:D898" si="40">MID(A835,FIND("(",A835)+1,FIND(".",A835,FIND("(",A835))-FIND("(",A835)-1)</f>
        <v>prep</v>
      </c>
    </row>
    <row r="836" spans="1:4" x14ac:dyDescent="0.25">
      <c r="A836" t="s">
        <v>837</v>
      </c>
      <c r="B836" t="str">
        <f t="shared" si="39"/>
        <v>after</v>
      </c>
      <c r="C836" t="str">
        <f t="shared" ref="C836:C899" si="41">MID(A836,FIND(")",A836,1)+1,LEN(A836)-FIND(")",A836,1)+1)</f>
        <v>在…之後</v>
      </c>
      <c r="D836" t="str">
        <f t="shared" si="40"/>
        <v>prep</v>
      </c>
    </row>
    <row r="837" spans="1:4" x14ac:dyDescent="0.25">
      <c r="A837" t="s">
        <v>838</v>
      </c>
      <c r="B837" t="str">
        <f t="shared" si="39"/>
        <v>against</v>
      </c>
      <c r="C837" t="str">
        <f t="shared" si="41"/>
        <v>反對</v>
      </c>
      <c r="D837" t="str">
        <f t="shared" si="40"/>
        <v>prep</v>
      </c>
    </row>
    <row r="838" spans="1:4" x14ac:dyDescent="0.25">
      <c r="A838" t="s">
        <v>839</v>
      </c>
      <c r="B838" t="str">
        <f t="shared" si="39"/>
        <v>along</v>
      </c>
      <c r="C838" t="str">
        <f t="shared" si="41"/>
        <v>沿著</v>
      </c>
      <c r="D838" t="str">
        <f t="shared" si="40"/>
        <v>prep</v>
      </c>
    </row>
    <row r="839" spans="1:4" x14ac:dyDescent="0.25">
      <c r="A839" t="s">
        <v>840</v>
      </c>
      <c r="B839" t="str">
        <f t="shared" si="39"/>
        <v>among</v>
      </c>
      <c r="C839" t="str">
        <f t="shared" si="41"/>
        <v>在...之中</v>
      </c>
      <c r="D839" t="str">
        <f t="shared" si="40"/>
        <v>prep</v>
      </c>
    </row>
    <row r="840" spans="1:4" x14ac:dyDescent="0.25">
      <c r="A840" t="s">
        <v>841</v>
      </c>
      <c r="B840" t="str">
        <f t="shared" si="39"/>
        <v>around</v>
      </c>
      <c r="C840" t="str">
        <f t="shared" si="41"/>
        <v>差不多、環繞</v>
      </c>
      <c r="D840" t="str">
        <f t="shared" si="40"/>
        <v>prep</v>
      </c>
    </row>
    <row r="841" spans="1:4" x14ac:dyDescent="0.25">
      <c r="A841" t="s">
        <v>842</v>
      </c>
      <c r="B841" t="str">
        <f t="shared" si="39"/>
        <v>as</v>
      </c>
      <c r="C841" t="str">
        <f t="shared" si="41"/>
        <v>以…的身份、作為</v>
      </c>
      <c r="D841" t="str">
        <f t="shared" si="40"/>
        <v>prep</v>
      </c>
    </row>
    <row r="842" spans="1:4" x14ac:dyDescent="0.25">
      <c r="A842" t="s">
        <v>843</v>
      </c>
      <c r="B842" t="str">
        <f t="shared" si="39"/>
        <v>at</v>
      </c>
      <c r="C842" t="str">
        <f t="shared" si="41"/>
        <v>在</v>
      </c>
      <c r="D842" t="str">
        <f t="shared" si="40"/>
        <v>prep</v>
      </c>
    </row>
    <row r="843" spans="1:4" x14ac:dyDescent="0.25">
      <c r="A843" t="s">
        <v>844</v>
      </c>
      <c r="B843" t="str">
        <f t="shared" si="39"/>
        <v>before</v>
      </c>
      <c r="C843" t="str">
        <f t="shared" si="41"/>
        <v>在…之前</v>
      </c>
      <c r="D843" t="str">
        <f t="shared" si="40"/>
        <v>prep</v>
      </c>
    </row>
    <row r="844" spans="1:4" x14ac:dyDescent="0.25">
      <c r="A844" t="s">
        <v>845</v>
      </c>
      <c r="B844" t="str">
        <f t="shared" si="39"/>
        <v>behind</v>
      </c>
      <c r="C844" t="str">
        <f t="shared" si="41"/>
        <v>在…後面</v>
      </c>
      <c r="D844" t="str">
        <f t="shared" si="40"/>
        <v>prep</v>
      </c>
    </row>
    <row r="845" spans="1:4" x14ac:dyDescent="0.25">
      <c r="A845" t="s">
        <v>846</v>
      </c>
      <c r="B845" t="str">
        <f t="shared" si="39"/>
        <v>below</v>
      </c>
      <c r="C845" t="str">
        <f t="shared" si="41"/>
        <v>在…之下</v>
      </c>
      <c r="D845" t="str">
        <f t="shared" si="40"/>
        <v>prep</v>
      </c>
    </row>
    <row r="846" spans="1:4" x14ac:dyDescent="0.25">
      <c r="A846" t="s">
        <v>847</v>
      </c>
      <c r="B846" t="str">
        <f t="shared" si="39"/>
        <v>beside</v>
      </c>
      <c r="C846" t="str">
        <f t="shared" si="41"/>
        <v>在...旁側</v>
      </c>
      <c r="D846" t="str">
        <f t="shared" si="40"/>
        <v>prep</v>
      </c>
    </row>
    <row r="847" spans="1:4" x14ac:dyDescent="0.25">
      <c r="A847" t="s">
        <v>848</v>
      </c>
      <c r="B847" t="str">
        <f t="shared" si="39"/>
        <v>between</v>
      </c>
      <c r="C847" t="str">
        <f t="shared" si="41"/>
        <v>在…和…之間</v>
      </c>
      <c r="D847" t="str">
        <f t="shared" si="40"/>
        <v>prep</v>
      </c>
    </row>
    <row r="848" spans="1:4" x14ac:dyDescent="0.25">
      <c r="A848" t="s">
        <v>849</v>
      </c>
      <c r="B848" t="str">
        <f t="shared" si="39"/>
        <v>but</v>
      </c>
      <c r="C848" t="str">
        <f t="shared" si="41"/>
        <v>除...以外</v>
      </c>
      <c r="D848" t="str">
        <f t="shared" si="40"/>
        <v>prep</v>
      </c>
    </row>
    <row r="849" spans="1:4" x14ac:dyDescent="0.25">
      <c r="A849" t="s">
        <v>850</v>
      </c>
      <c r="B849" t="str">
        <f t="shared" si="39"/>
        <v>by</v>
      </c>
      <c r="C849" t="str">
        <f t="shared" si="41"/>
        <v>經由</v>
      </c>
      <c r="D849" t="str">
        <f t="shared" si="40"/>
        <v>prep</v>
      </c>
    </row>
    <row r="850" spans="1:4" x14ac:dyDescent="0.25">
      <c r="A850" t="s">
        <v>851</v>
      </c>
      <c r="B850" t="str">
        <f t="shared" si="39"/>
        <v>down</v>
      </c>
      <c r="C850" t="str">
        <f t="shared" si="41"/>
        <v>向下</v>
      </c>
      <c r="D850" t="str">
        <f t="shared" si="40"/>
        <v>prep</v>
      </c>
    </row>
    <row r="851" spans="1:4" x14ac:dyDescent="0.25">
      <c r="A851" t="s">
        <v>852</v>
      </c>
      <c r="B851" t="str">
        <f t="shared" si="39"/>
        <v>during</v>
      </c>
      <c r="C851" t="str">
        <f t="shared" si="41"/>
        <v>在…期間</v>
      </c>
      <c r="D851" t="str">
        <f t="shared" si="40"/>
        <v>prep</v>
      </c>
    </row>
    <row r="852" spans="1:4" x14ac:dyDescent="0.25">
      <c r="A852" t="s">
        <v>853</v>
      </c>
      <c r="B852" t="str">
        <f t="shared" si="39"/>
        <v>except</v>
      </c>
      <c r="C852" t="str">
        <f t="shared" si="41"/>
        <v>除…之外</v>
      </c>
      <c r="D852" t="str">
        <f t="shared" si="40"/>
        <v>prep</v>
      </c>
    </row>
    <row r="853" spans="1:4" x14ac:dyDescent="0.25">
      <c r="A853" t="s">
        <v>854</v>
      </c>
      <c r="B853" t="str">
        <f t="shared" si="39"/>
        <v>excepting</v>
      </c>
      <c r="C853" t="str">
        <f t="shared" si="41"/>
        <v>除...之外</v>
      </c>
      <c r="D853" t="str">
        <f t="shared" si="40"/>
        <v>prep</v>
      </c>
    </row>
    <row r="854" spans="1:4" x14ac:dyDescent="0.25">
      <c r="A854" t="s">
        <v>855</v>
      </c>
      <c r="B854" t="str">
        <f t="shared" si="39"/>
        <v>for</v>
      </c>
      <c r="C854" t="str">
        <f t="shared" si="41"/>
        <v>為…做的、給</v>
      </c>
      <c r="D854" t="str">
        <f t="shared" si="40"/>
        <v>prep</v>
      </c>
    </row>
    <row r="855" spans="1:4" x14ac:dyDescent="0.25">
      <c r="A855" t="s">
        <v>856</v>
      </c>
      <c r="B855" t="str">
        <f t="shared" si="39"/>
        <v>from</v>
      </c>
      <c r="C855" t="str">
        <f t="shared" si="41"/>
        <v>從</v>
      </c>
      <c r="D855" t="str">
        <f t="shared" si="40"/>
        <v>prep</v>
      </c>
    </row>
    <row r="856" spans="1:4" x14ac:dyDescent="0.25">
      <c r="A856" t="s">
        <v>857</v>
      </c>
      <c r="B856" t="str">
        <f t="shared" si="39"/>
        <v>in</v>
      </c>
      <c r="C856" t="str">
        <f t="shared" si="41"/>
        <v>在…之內</v>
      </c>
      <c r="D856" t="str">
        <f t="shared" si="40"/>
        <v>prep</v>
      </c>
    </row>
    <row r="857" spans="1:4" x14ac:dyDescent="0.25">
      <c r="A857" t="s">
        <v>858</v>
      </c>
      <c r="B857" t="str">
        <f t="shared" si="39"/>
        <v>inside</v>
      </c>
      <c r="C857" t="str">
        <f t="shared" si="41"/>
        <v>在…裡面</v>
      </c>
      <c r="D857" t="str">
        <f t="shared" si="40"/>
        <v>prep</v>
      </c>
    </row>
    <row r="858" spans="1:4" x14ac:dyDescent="0.25">
      <c r="A858" t="s">
        <v>859</v>
      </c>
      <c r="B858" t="str">
        <f t="shared" si="39"/>
        <v>into</v>
      </c>
      <c r="C858" t="str">
        <f t="shared" si="41"/>
        <v>進入</v>
      </c>
      <c r="D858" t="str">
        <f t="shared" si="40"/>
        <v>prep</v>
      </c>
    </row>
    <row r="859" spans="1:4" x14ac:dyDescent="0.25">
      <c r="A859" t="s">
        <v>860</v>
      </c>
      <c r="B859" t="str">
        <f t="shared" si="39"/>
        <v>less</v>
      </c>
      <c r="C859" t="str">
        <f t="shared" si="41"/>
        <v>減去、扣除、差...</v>
      </c>
      <c r="D859" t="str">
        <f t="shared" si="40"/>
        <v>prep</v>
      </c>
    </row>
    <row r="860" spans="1:4" x14ac:dyDescent="0.25">
      <c r="A860" t="s">
        <v>861</v>
      </c>
      <c r="B860" t="str">
        <f t="shared" si="39"/>
        <v>like</v>
      </c>
      <c r="C860" t="str">
        <f t="shared" si="41"/>
        <v>像、如</v>
      </c>
      <c r="D860" t="str">
        <f t="shared" si="40"/>
        <v>prep</v>
      </c>
    </row>
    <row r="861" spans="1:4" x14ac:dyDescent="0.25">
      <c r="A861" t="s">
        <v>862</v>
      </c>
      <c r="B861" t="str">
        <f t="shared" si="39"/>
        <v>near</v>
      </c>
      <c r="C861" t="str">
        <f t="shared" si="41"/>
        <v>接近</v>
      </c>
      <c r="D861" t="str">
        <f t="shared" si="40"/>
        <v>prep</v>
      </c>
    </row>
    <row r="862" spans="1:4" x14ac:dyDescent="0.25">
      <c r="A862" t="s">
        <v>863</v>
      </c>
      <c r="B862" t="str">
        <f t="shared" si="39"/>
        <v>of</v>
      </c>
      <c r="C862" t="str">
        <f t="shared" si="41"/>
        <v>…的、屬於</v>
      </c>
      <c r="D862" t="str">
        <f t="shared" si="40"/>
        <v>prep</v>
      </c>
    </row>
    <row r="863" spans="1:4" x14ac:dyDescent="0.25">
      <c r="A863" t="s">
        <v>864</v>
      </c>
      <c r="B863" t="str">
        <f t="shared" si="39"/>
        <v>off</v>
      </c>
      <c r="C863" t="str">
        <f t="shared" si="41"/>
        <v>離去</v>
      </c>
      <c r="D863" t="str">
        <f t="shared" si="40"/>
        <v>prep</v>
      </c>
    </row>
    <row r="864" spans="1:4" x14ac:dyDescent="0.25">
      <c r="A864" t="s">
        <v>865</v>
      </c>
      <c r="B864" t="str">
        <f t="shared" si="39"/>
        <v>on</v>
      </c>
      <c r="C864" t="str">
        <f t="shared" si="41"/>
        <v>在…上面</v>
      </c>
      <c r="D864" t="str">
        <f t="shared" si="40"/>
        <v>prep</v>
      </c>
    </row>
    <row r="865" spans="1:4" x14ac:dyDescent="0.25">
      <c r="A865" t="s">
        <v>866</v>
      </c>
      <c r="B865" t="str">
        <f t="shared" si="39"/>
        <v>out</v>
      </c>
      <c r="C865" t="str">
        <f t="shared" si="41"/>
        <v>通過...而出</v>
      </c>
      <c r="D865" t="str">
        <f t="shared" si="40"/>
        <v>prep</v>
      </c>
    </row>
    <row r="866" spans="1:4" x14ac:dyDescent="0.25">
      <c r="A866" t="s">
        <v>867</v>
      </c>
      <c r="B866" t="str">
        <f t="shared" si="39"/>
        <v>outside</v>
      </c>
      <c r="C866" t="str">
        <f t="shared" si="41"/>
        <v>在外</v>
      </c>
      <c r="D866" t="str">
        <f t="shared" si="40"/>
        <v>prep</v>
      </c>
    </row>
    <row r="867" spans="1:4" x14ac:dyDescent="0.25">
      <c r="A867" t="s">
        <v>868</v>
      </c>
      <c r="B867" t="str">
        <f t="shared" si="39"/>
        <v>over</v>
      </c>
      <c r="C867" t="str">
        <f t="shared" si="41"/>
        <v>在…之上</v>
      </c>
      <c r="D867" t="str">
        <f t="shared" si="40"/>
        <v>prep</v>
      </c>
    </row>
    <row r="868" spans="1:4" x14ac:dyDescent="0.25">
      <c r="A868" t="s">
        <v>869</v>
      </c>
      <c r="B868" t="str">
        <f t="shared" si="39"/>
        <v>past</v>
      </c>
      <c r="C868" t="str">
        <f t="shared" si="41"/>
        <v>走過</v>
      </c>
      <c r="D868" t="str">
        <f t="shared" si="40"/>
        <v>prep</v>
      </c>
    </row>
    <row r="869" spans="1:4" x14ac:dyDescent="0.25">
      <c r="A869" t="s">
        <v>870</v>
      </c>
      <c r="B869" t="str">
        <f t="shared" si="39"/>
        <v>round</v>
      </c>
      <c r="C869" t="str">
        <f t="shared" si="41"/>
        <v>圍繞、環繞、在...附近、大約</v>
      </c>
      <c r="D869" t="str">
        <f t="shared" si="40"/>
        <v>prep</v>
      </c>
    </row>
    <row r="870" spans="1:4" x14ac:dyDescent="0.25">
      <c r="A870" t="s">
        <v>871</v>
      </c>
      <c r="B870" t="str">
        <f t="shared" si="39"/>
        <v>since</v>
      </c>
      <c r="C870" t="str">
        <f t="shared" si="41"/>
        <v>由於、自從...之後</v>
      </c>
      <c r="D870" t="str">
        <f t="shared" si="40"/>
        <v>prep</v>
      </c>
    </row>
    <row r="871" spans="1:4" x14ac:dyDescent="0.25">
      <c r="A871" t="s">
        <v>872</v>
      </c>
      <c r="B871" t="str">
        <f t="shared" si="39"/>
        <v>than</v>
      </c>
      <c r="C871" t="str">
        <f t="shared" si="41"/>
        <v>比、 超過</v>
      </c>
      <c r="D871" t="str">
        <f t="shared" si="40"/>
        <v>prep</v>
      </c>
    </row>
    <row r="872" spans="1:4" x14ac:dyDescent="0.25">
      <c r="A872" t="s">
        <v>873</v>
      </c>
      <c r="B872" t="str">
        <f t="shared" si="39"/>
        <v>till</v>
      </c>
      <c r="C872" t="str">
        <f t="shared" si="41"/>
        <v>直到</v>
      </c>
      <c r="D872" t="str">
        <f t="shared" si="40"/>
        <v>prep</v>
      </c>
    </row>
    <row r="873" spans="1:4" x14ac:dyDescent="0.25">
      <c r="A873" t="s">
        <v>874</v>
      </c>
      <c r="B873" t="str">
        <f t="shared" si="39"/>
        <v>to</v>
      </c>
      <c r="C873" t="str">
        <f t="shared" si="41"/>
        <v>到、向</v>
      </c>
      <c r="D873" t="str">
        <f t="shared" si="40"/>
        <v>prep</v>
      </c>
    </row>
    <row r="874" spans="1:4" x14ac:dyDescent="0.25">
      <c r="A874" t="s">
        <v>875</v>
      </c>
      <c r="B874" t="str">
        <f t="shared" si="39"/>
        <v>toward</v>
      </c>
      <c r="C874" t="str">
        <f t="shared" si="41"/>
        <v>向、對</v>
      </c>
      <c r="D874" t="str">
        <f t="shared" si="40"/>
        <v>prep</v>
      </c>
    </row>
    <row r="875" spans="1:4" x14ac:dyDescent="0.25">
      <c r="A875" t="s">
        <v>876</v>
      </c>
      <c r="B875" t="str">
        <f t="shared" si="39"/>
        <v>towards</v>
      </c>
      <c r="C875" t="str">
        <f t="shared" si="41"/>
        <v>向、朝、面對、將近、大約</v>
      </c>
      <c r="D875" t="str">
        <f t="shared" si="40"/>
        <v>prep</v>
      </c>
    </row>
    <row r="876" spans="1:4" x14ac:dyDescent="0.25">
      <c r="A876" t="s">
        <v>877</v>
      </c>
      <c r="B876" t="str">
        <f t="shared" si="39"/>
        <v>under</v>
      </c>
      <c r="C876" t="str">
        <f t="shared" si="41"/>
        <v>在…下面</v>
      </c>
      <c r="D876" t="str">
        <f t="shared" si="40"/>
        <v>prep</v>
      </c>
    </row>
    <row r="877" spans="1:4" x14ac:dyDescent="0.25">
      <c r="A877" t="s">
        <v>878</v>
      </c>
      <c r="B877" t="str">
        <f t="shared" si="39"/>
        <v>until</v>
      </c>
      <c r="C877" t="str">
        <f t="shared" si="41"/>
        <v>直到</v>
      </c>
      <c r="D877" t="str">
        <f t="shared" si="40"/>
        <v>prep</v>
      </c>
    </row>
    <row r="878" spans="1:4" x14ac:dyDescent="0.25">
      <c r="A878" t="s">
        <v>879</v>
      </c>
      <c r="B878" t="str">
        <f t="shared" si="39"/>
        <v>up</v>
      </c>
      <c r="C878" t="str">
        <f t="shared" si="41"/>
        <v>向...上</v>
      </c>
      <c r="D878" t="str">
        <f t="shared" si="40"/>
        <v>prep</v>
      </c>
    </row>
    <row r="879" spans="1:4" x14ac:dyDescent="0.25">
      <c r="A879" t="s">
        <v>880</v>
      </c>
      <c r="B879" t="str">
        <f t="shared" si="39"/>
        <v>with</v>
      </c>
      <c r="C879" t="str">
        <f t="shared" si="41"/>
        <v>跟...在一起、有</v>
      </c>
      <c r="D879" t="str">
        <f t="shared" si="40"/>
        <v>prep</v>
      </c>
    </row>
    <row r="880" spans="1:4" x14ac:dyDescent="0.25">
      <c r="A880" t="s">
        <v>881</v>
      </c>
      <c r="B880" t="str">
        <f t="shared" si="39"/>
        <v>after</v>
      </c>
      <c r="C880" t="str">
        <f t="shared" si="41"/>
        <v>在...之後</v>
      </c>
      <c r="D880" t="str">
        <f t="shared" si="40"/>
        <v>conj</v>
      </c>
    </row>
    <row r="881" spans="1:4" x14ac:dyDescent="0.25">
      <c r="A881" t="s">
        <v>882</v>
      </c>
      <c r="B881" t="str">
        <f t="shared" si="39"/>
        <v>and</v>
      </c>
      <c r="C881" t="str">
        <f t="shared" si="41"/>
        <v>和、及、而、就</v>
      </c>
      <c r="D881" t="str">
        <f t="shared" si="40"/>
        <v>conj</v>
      </c>
    </row>
    <row r="882" spans="1:4" x14ac:dyDescent="0.25">
      <c r="A882" t="s">
        <v>883</v>
      </c>
      <c r="B882" t="str">
        <f t="shared" si="39"/>
        <v>as</v>
      </c>
      <c r="C882" t="str">
        <f t="shared" si="41"/>
        <v>依照、當...時</v>
      </c>
      <c r="D882" t="str">
        <f t="shared" si="40"/>
        <v>conj</v>
      </c>
    </row>
    <row r="883" spans="1:4" x14ac:dyDescent="0.25">
      <c r="A883" t="s">
        <v>884</v>
      </c>
      <c r="B883" t="str">
        <f t="shared" si="39"/>
        <v>because</v>
      </c>
      <c r="C883" t="str">
        <f t="shared" si="41"/>
        <v>因為</v>
      </c>
      <c r="D883" t="str">
        <f t="shared" si="40"/>
        <v>conj</v>
      </c>
    </row>
    <row r="884" spans="1:4" x14ac:dyDescent="0.25">
      <c r="A884" t="s">
        <v>885</v>
      </c>
      <c r="B884" t="str">
        <f t="shared" si="39"/>
        <v>before</v>
      </c>
      <c r="C884" t="str">
        <f t="shared" si="41"/>
        <v>在...以前、與其...寧可、否則、要不然</v>
      </c>
      <c r="D884" t="str">
        <f t="shared" si="40"/>
        <v>conj</v>
      </c>
    </row>
    <row r="885" spans="1:4" x14ac:dyDescent="0.25">
      <c r="A885" t="s">
        <v>886</v>
      </c>
      <c r="B885" t="str">
        <f t="shared" si="39"/>
        <v>but</v>
      </c>
      <c r="C885" t="str">
        <f t="shared" si="41"/>
        <v>但是</v>
      </c>
      <c r="D885" t="str">
        <f t="shared" si="40"/>
        <v>conj</v>
      </c>
    </row>
    <row r="886" spans="1:4" x14ac:dyDescent="0.25">
      <c r="A886" t="s">
        <v>887</v>
      </c>
      <c r="B886" t="str">
        <f t="shared" si="39"/>
        <v>either</v>
      </c>
      <c r="C886" t="str">
        <f t="shared" si="41"/>
        <v>或者(和or連用)</v>
      </c>
      <c r="D886" t="str">
        <f t="shared" si="40"/>
        <v>conj</v>
      </c>
    </row>
    <row r="887" spans="1:4" x14ac:dyDescent="0.25">
      <c r="A887" t="s">
        <v>888</v>
      </c>
      <c r="B887" t="str">
        <f t="shared" si="39"/>
        <v>for</v>
      </c>
      <c r="C887" t="str">
        <f t="shared" si="41"/>
        <v>因為、由於</v>
      </c>
      <c r="D887" t="str">
        <f t="shared" si="40"/>
        <v>conj</v>
      </c>
    </row>
    <row r="888" spans="1:4" x14ac:dyDescent="0.25">
      <c r="A888" t="s">
        <v>889</v>
      </c>
      <c r="B888" t="str">
        <f t="shared" si="39"/>
        <v>if</v>
      </c>
      <c r="C888" t="str">
        <f t="shared" si="41"/>
        <v>如果</v>
      </c>
      <c r="D888" t="str">
        <f t="shared" si="40"/>
        <v>conj</v>
      </c>
    </row>
    <row r="889" spans="1:4" x14ac:dyDescent="0.25">
      <c r="A889" t="s">
        <v>890</v>
      </c>
      <c r="B889" t="str">
        <f t="shared" si="39"/>
        <v>nor</v>
      </c>
      <c r="C889" t="str">
        <f t="shared" si="41"/>
        <v>亦不</v>
      </c>
      <c r="D889" t="str">
        <f t="shared" si="40"/>
        <v>conj</v>
      </c>
    </row>
    <row r="890" spans="1:4" x14ac:dyDescent="0.25">
      <c r="A890" t="s">
        <v>891</v>
      </c>
      <c r="B890" t="str">
        <f t="shared" si="39"/>
        <v>once</v>
      </c>
      <c r="C890" t="str">
        <f t="shared" si="41"/>
        <v>一旦、一經...便</v>
      </c>
      <c r="D890" t="str">
        <f t="shared" si="40"/>
        <v>conj</v>
      </c>
    </row>
    <row r="891" spans="1:4" x14ac:dyDescent="0.25">
      <c r="A891" t="s">
        <v>892</v>
      </c>
      <c r="B891" t="str">
        <f t="shared" si="39"/>
        <v>only</v>
      </c>
      <c r="C891" t="str">
        <f t="shared" si="41"/>
        <v>可是、不過、要不是、若非</v>
      </c>
      <c r="D891" t="str">
        <f t="shared" si="40"/>
        <v>conj</v>
      </c>
    </row>
    <row r="892" spans="1:4" x14ac:dyDescent="0.25">
      <c r="A892" t="s">
        <v>893</v>
      </c>
      <c r="B892" t="str">
        <f t="shared" si="39"/>
        <v>or</v>
      </c>
      <c r="C892" t="str">
        <f t="shared" si="41"/>
        <v>或</v>
      </c>
      <c r="D892" t="str">
        <f t="shared" si="40"/>
        <v>conj</v>
      </c>
    </row>
    <row r="893" spans="1:4" x14ac:dyDescent="0.25">
      <c r="A893" t="s">
        <v>894</v>
      </c>
      <c r="B893" t="str">
        <f t="shared" si="39"/>
        <v>since</v>
      </c>
      <c r="C893" t="str">
        <f t="shared" si="41"/>
        <v>自...以來、因為</v>
      </c>
      <c r="D893" t="str">
        <f t="shared" si="40"/>
        <v>conj</v>
      </c>
    </row>
    <row r="894" spans="1:4" x14ac:dyDescent="0.25">
      <c r="A894" t="s">
        <v>895</v>
      </c>
      <c r="B894" t="str">
        <f t="shared" si="39"/>
        <v>so</v>
      </c>
      <c r="C894" t="str">
        <f t="shared" si="41"/>
        <v>因此</v>
      </c>
      <c r="D894" t="str">
        <f t="shared" si="40"/>
        <v>conj</v>
      </c>
    </row>
    <row r="895" spans="1:4" x14ac:dyDescent="0.25">
      <c r="A895" t="s">
        <v>896</v>
      </c>
      <c r="B895" t="str">
        <f t="shared" si="39"/>
        <v>than</v>
      </c>
      <c r="C895" t="str">
        <f t="shared" si="41"/>
        <v>比較</v>
      </c>
      <c r="D895" t="str">
        <f t="shared" si="40"/>
        <v>conj</v>
      </c>
    </row>
    <row r="896" spans="1:4" x14ac:dyDescent="0.25">
      <c r="A896" t="s">
        <v>897</v>
      </c>
      <c r="B896" t="str">
        <f t="shared" si="39"/>
        <v>that</v>
      </c>
      <c r="C896" t="str">
        <f t="shared" si="41"/>
        <v>以致</v>
      </c>
      <c r="D896" t="str">
        <f t="shared" si="40"/>
        <v>conj</v>
      </c>
    </row>
    <row r="897" spans="1:4" x14ac:dyDescent="0.25">
      <c r="A897" t="s">
        <v>898</v>
      </c>
      <c r="B897" t="str">
        <f t="shared" si="39"/>
        <v>though</v>
      </c>
      <c r="C897" t="str">
        <f t="shared" si="41"/>
        <v>雖然</v>
      </c>
      <c r="D897" t="str">
        <f t="shared" si="40"/>
        <v>conj</v>
      </c>
    </row>
    <row r="898" spans="1:4" x14ac:dyDescent="0.25">
      <c r="A898" t="s">
        <v>899</v>
      </c>
      <c r="B898" t="str">
        <f t="shared" si="39"/>
        <v>till</v>
      </c>
      <c r="C898" t="str">
        <f t="shared" si="41"/>
        <v>直到...為止</v>
      </c>
      <c r="D898" t="str">
        <f t="shared" si="40"/>
        <v>conj</v>
      </c>
    </row>
    <row r="899" spans="1:4" x14ac:dyDescent="0.25">
      <c r="A899" t="s">
        <v>900</v>
      </c>
      <c r="B899" t="str">
        <f t="shared" ref="B899:B962" si="42">MID(A899,1,FIND("@",A899,1)-1)</f>
        <v>until</v>
      </c>
      <c r="C899" t="str">
        <f t="shared" si="41"/>
        <v>直到...時</v>
      </c>
      <c r="D899" t="str">
        <f t="shared" ref="D899:D962" si="43">MID(A899,FIND("(",A899)+1,FIND(".",A899,FIND("(",A899))-FIND("(",A899)-1)</f>
        <v>conj</v>
      </c>
    </row>
    <row r="900" spans="1:4" x14ac:dyDescent="0.25">
      <c r="A900" t="s">
        <v>901</v>
      </c>
      <c r="B900" t="str">
        <f t="shared" si="42"/>
        <v>when</v>
      </c>
      <c r="C900" t="str">
        <f t="shared" ref="C900:C963" si="44">MID(A900,FIND(")",A900,1)+1,LEN(A900)-FIND(")",A900,1)+1)</f>
        <v>當...時、既然、然而</v>
      </c>
      <c r="D900" t="str">
        <f t="shared" si="43"/>
        <v>conj</v>
      </c>
    </row>
    <row r="901" spans="1:4" x14ac:dyDescent="0.25">
      <c r="A901" t="s">
        <v>902</v>
      </c>
      <c r="B901" t="str">
        <f t="shared" si="42"/>
        <v>where</v>
      </c>
      <c r="C901" t="str">
        <f t="shared" si="44"/>
        <v>在...處、到...的地方、...的地方</v>
      </c>
      <c r="D901" t="str">
        <f t="shared" si="43"/>
        <v>conj</v>
      </c>
    </row>
    <row r="902" spans="1:4" x14ac:dyDescent="0.25">
      <c r="A902" t="s">
        <v>903</v>
      </c>
      <c r="B902" t="str">
        <f t="shared" si="42"/>
        <v>whether</v>
      </c>
      <c r="C902" t="str">
        <f t="shared" si="44"/>
        <v>是否</v>
      </c>
      <c r="D902" t="str">
        <f t="shared" si="43"/>
        <v>conj</v>
      </c>
    </row>
    <row r="903" spans="1:4" x14ac:dyDescent="0.25">
      <c r="A903" t="s">
        <v>904</v>
      </c>
      <c r="B903" t="str">
        <f t="shared" si="42"/>
        <v>while</v>
      </c>
      <c r="C903" t="str">
        <f t="shared" si="44"/>
        <v>當...的時候</v>
      </c>
      <c r="D903" t="str">
        <f t="shared" si="43"/>
        <v>conj</v>
      </c>
    </row>
    <row r="904" spans="1:4" x14ac:dyDescent="0.25">
      <c r="A904" t="s">
        <v>905</v>
      </c>
      <c r="B904" t="str">
        <f t="shared" si="42"/>
        <v>yet</v>
      </c>
      <c r="C904" t="str">
        <f t="shared" si="44"/>
        <v>然而</v>
      </c>
      <c r="D904" t="str">
        <f t="shared" si="43"/>
        <v>conj</v>
      </c>
    </row>
    <row r="905" spans="1:4" x14ac:dyDescent="0.25">
      <c r="A905" t="s">
        <v>906</v>
      </c>
      <c r="B905" t="str">
        <f t="shared" si="42"/>
        <v>act</v>
      </c>
      <c r="C905" t="str">
        <f t="shared" si="44"/>
        <v>行動、法案</v>
      </c>
      <c r="D905" t="str">
        <f t="shared" si="43"/>
        <v>n</v>
      </c>
    </row>
    <row r="906" spans="1:4" x14ac:dyDescent="0.25">
      <c r="A906" t="s">
        <v>907</v>
      </c>
      <c r="B906" t="str">
        <f t="shared" si="42"/>
        <v>action</v>
      </c>
      <c r="C906" t="str">
        <f t="shared" si="44"/>
        <v>動作</v>
      </c>
      <c r="D906" t="str">
        <f t="shared" si="43"/>
        <v>n</v>
      </c>
    </row>
    <row r="907" spans="1:4" x14ac:dyDescent="0.25">
      <c r="A907" t="s">
        <v>908</v>
      </c>
      <c r="B907" t="str">
        <f t="shared" si="42"/>
        <v>actor</v>
      </c>
      <c r="C907" t="str">
        <f t="shared" si="44"/>
        <v>男演員</v>
      </c>
      <c r="D907" t="str">
        <f t="shared" si="43"/>
        <v>n</v>
      </c>
    </row>
    <row r="908" spans="1:4" x14ac:dyDescent="0.25">
      <c r="A908" t="s">
        <v>909</v>
      </c>
      <c r="B908" t="str">
        <f t="shared" si="42"/>
        <v>actress</v>
      </c>
      <c r="C908" t="str">
        <f t="shared" si="44"/>
        <v>女演員</v>
      </c>
      <c r="D908" t="str">
        <f t="shared" si="43"/>
        <v>n</v>
      </c>
    </row>
    <row r="909" spans="1:4" x14ac:dyDescent="0.25">
      <c r="A909" t="s">
        <v>910</v>
      </c>
      <c r="B909" t="str">
        <f t="shared" si="42"/>
        <v>address</v>
      </c>
      <c r="C909" t="str">
        <f t="shared" si="44"/>
        <v>地址、 演說</v>
      </c>
      <c r="D909" t="str">
        <f t="shared" si="43"/>
        <v>n</v>
      </c>
    </row>
    <row r="910" spans="1:4" x14ac:dyDescent="0.25">
      <c r="A910" t="s">
        <v>911</v>
      </c>
      <c r="B910" t="str">
        <f t="shared" si="42"/>
        <v>adult</v>
      </c>
      <c r="C910" t="str">
        <f t="shared" si="44"/>
        <v>成年人</v>
      </c>
      <c r="D910" t="str">
        <f t="shared" si="43"/>
        <v>n</v>
      </c>
    </row>
    <row r="911" spans="1:4" x14ac:dyDescent="0.25">
      <c r="A911" t="s">
        <v>912</v>
      </c>
      <c r="B911" t="str">
        <f t="shared" si="42"/>
        <v>afternoon</v>
      </c>
      <c r="C911" t="str">
        <f t="shared" si="44"/>
        <v>下午、午後</v>
      </c>
      <c r="D911" t="str">
        <f t="shared" si="43"/>
        <v>n</v>
      </c>
    </row>
    <row r="912" spans="1:4" x14ac:dyDescent="0.25">
      <c r="A912" t="s">
        <v>913</v>
      </c>
      <c r="B912" t="str">
        <f t="shared" si="42"/>
        <v>age</v>
      </c>
      <c r="C912" t="str">
        <f t="shared" si="44"/>
        <v>年齡</v>
      </c>
      <c r="D912" t="str">
        <f t="shared" si="43"/>
        <v>n</v>
      </c>
    </row>
    <row r="913" spans="1:4" x14ac:dyDescent="0.25">
      <c r="A913" t="s">
        <v>914</v>
      </c>
      <c r="B913" t="str">
        <f t="shared" si="42"/>
        <v>agreement</v>
      </c>
      <c r="C913" t="str">
        <f t="shared" si="44"/>
        <v>同意</v>
      </c>
      <c r="D913" t="str">
        <f t="shared" si="43"/>
        <v>n</v>
      </c>
    </row>
    <row r="914" spans="1:4" x14ac:dyDescent="0.25">
      <c r="A914" t="s">
        <v>915</v>
      </c>
      <c r="B914" t="str">
        <f t="shared" si="42"/>
        <v>air</v>
      </c>
      <c r="C914" t="str">
        <f t="shared" si="44"/>
        <v>空氣</v>
      </c>
      <c r="D914" t="str">
        <f t="shared" si="43"/>
        <v>n</v>
      </c>
    </row>
    <row r="915" spans="1:4" x14ac:dyDescent="0.25">
      <c r="A915" t="s">
        <v>916</v>
      </c>
      <c r="B915" t="str">
        <f t="shared" si="42"/>
        <v>airmail</v>
      </c>
      <c r="C915" t="str">
        <f t="shared" si="44"/>
        <v>航空郵件</v>
      </c>
      <c r="D915" t="str">
        <f t="shared" si="43"/>
        <v>n</v>
      </c>
    </row>
    <row r="916" spans="1:4" x14ac:dyDescent="0.25">
      <c r="A916" t="s">
        <v>917</v>
      </c>
      <c r="B916" t="str">
        <f t="shared" si="42"/>
        <v>airplane</v>
      </c>
      <c r="C916" t="str">
        <f t="shared" si="44"/>
        <v>飛機</v>
      </c>
      <c r="D916" t="str">
        <f t="shared" si="43"/>
        <v>n</v>
      </c>
    </row>
    <row r="917" spans="1:4" x14ac:dyDescent="0.25">
      <c r="A917" t="s">
        <v>918</v>
      </c>
      <c r="B917" t="str">
        <f t="shared" si="42"/>
        <v>airport</v>
      </c>
      <c r="C917" t="str">
        <f t="shared" si="44"/>
        <v>飛機場</v>
      </c>
      <c r="D917" t="str">
        <f t="shared" si="43"/>
        <v>n</v>
      </c>
    </row>
    <row r="918" spans="1:4" x14ac:dyDescent="0.25">
      <c r="A918" t="s">
        <v>919</v>
      </c>
      <c r="B918" t="str">
        <f t="shared" si="42"/>
        <v>all</v>
      </c>
      <c r="C918" t="str">
        <f t="shared" si="44"/>
        <v>全體、一切、全部財產</v>
      </c>
      <c r="D918" t="str">
        <f t="shared" si="43"/>
        <v>n</v>
      </c>
    </row>
    <row r="919" spans="1:4" x14ac:dyDescent="0.25">
      <c r="A919" t="s">
        <v>920</v>
      </c>
      <c r="B919" t="str">
        <f t="shared" si="42"/>
        <v>anger</v>
      </c>
      <c r="C919" t="str">
        <f t="shared" si="44"/>
        <v>生氣</v>
      </c>
      <c r="D919" t="str">
        <f t="shared" si="43"/>
        <v>n</v>
      </c>
    </row>
    <row r="920" spans="1:4" x14ac:dyDescent="0.25">
      <c r="A920" t="s">
        <v>921</v>
      </c>
      <c r="B920" t="str">
        <f t="shared" si="42"/>
        <v>animal</v>
      </c>
      <c r="C920" t="str">
        <f t="shared" si="44"/>
        <v>動物</v>
      </c>
      <c r="D920" t="str">
        <f t="shared" si="43"/>
        <v>n</v>
      </c>
    </row>
    <row r="921" spans="1:4" x14ac:dyDescent="0.25">
      <c r="A921" t="s">
        <v>922</v>
      </c>
      <c r="B921" t="str">
        <f t="shared" si="42"/>
        <v>answer</v>
      </c>
      <c r="C921" t="str">
        <f t="shared" si="44"/>
        <v>答案</v>
      </c>
      <c r="D921" t="str">
        <f t="shared" si="43"/>
        <v>n</v>
      </c>
    </row>
    <row r="922" spans="1:4" x14ac:dyDescent="0.25">
      <c r="A922" t="s">
        <v>923</v>
      </c>
      <c r="B922" t="str">
        <f t="shared" si="42"/>
        <v>ant</v>
      </c>
      <c r="C922" t="str">
        <f t="shared" si="44"/>
        <v>螞蟻</v>
      </c>
      <c r="D922" t="str">
        <f t="shared" si="43"/>
        <v>n</v>
      </c>
    </row>
    <row r="923" spans="1:4" x14ac:dyDescent="0.25">
      <c r="A923" t="s">
        <v>924</v>
      </c>
      <c r="B923" t="str">
        <f t="shared" si="42"/>
        <v>ape</v>
      </c>
      <c r="C923" t="str">
        <f t="shared" si="44"/>
        <v>大猩猩</v>
      </c>
      <c r="D923" t="str">
        <f t="shared" si="43"/>
        <v>n</v>
      </c>
    </row>
    <row r="924" spans="1:4" x14ac:dyDescent="0.25">
      <c r="A924" t="s">
        <v>925</v>
      </c>
      <c r="B924" t="str">
        <f t="shared" si="42"/>
        <v>apple</v>
      </c>
      <c r="C924" t="str">
        <f t="shared" si="44"/>
        <v>蘋果</v>
      </c>
      <c r="D924" t="str">
        <f t="shared" si="43"/>
        <v>n</v>
      </c>
    </row>
    <row r="925" spans="1:4" x14ac:dyDescent="0.25">
      <c r="A925" t="s">
        <v>926</v>
      </c>
      <c r="B925" t="str">
        <f t="shared" si="42"/>
        <v>April</v>
      </c>
      <c r="C925" t="str">
        <f t="shared" si="44"/>
        <v>四月</v>
      </c>
      <c r="D925" t="str">
        <f t="shared" si="43"/>
        <v>n</v>
      </c>
    </row>
    <row r="926" spans="1:4" x14ac:dyDescent="0.25">
      <c r="A926" t="s">
        <v>927</v>
      </c>
      <c r="B926" t="str">
        <f t="shared" si="42"/>
        <v>area</v>
      </c>
      <c r="C926" t="str">
        <f t="shared" si="44"/>
        <v>地區、面積</v>
      </c>
      <c r="D926" t="str">
        <f t="shared" si="43"/>
        <v>n</v>
      </c>
    </row>
    <row r="927" spans="1:4" x14ac:dyDescent="0.25">
      <c r="A927" t="s">
        <v>928</v>
      </c>
      <c r="B927" t="str">
        <f t="shared" si="42"/>
        <v>arm</v>
      </c>
      <c r="C927" t="str">
        <f t="shared" si="44"/>
        <v>手臂</v>
      </c>
      <c r="D927" t="str">
        <f t="shared" si="43"/>
        <v>n</v>
      </c>
    </row>
    <row r="928" spans="1:4" x14ac:dyDescent="0.25">
      <c r="A928" t="s">
        <v>929</v>
      </c>
      <c r="B928" t="str">
        <f t="shared" si="42"/>
        <v>army</v>
      </c>
      <c r="C928" t="str">
        <f t="shared" si="44"/>
        <v>軍隊、大群</v>
      </c>
      <c r="D928" t="str">
        <f t="shared" si="43"/>
        <v>n</v>
      </c>
    </row>
    <row r="929" spans="1:4" x14ac:dyDescent="0.25">
      <c r="A929" t="s">
        <v>930</v>
      </c>
      <c r="B929" t="str">
        <f t="shared" si="42"/>
        <v>art</v>
      </c>
      <c r="C929" t="str">
        <f t="shared" si="44"/>
        <v>藝術</v>
      </c>
      <c r="D929" t="str">
        <f t="shared" si="43"/>
        <v>n</v>
      </c>
    </row>
    <row r="930" spans="1:4" x14ac:dyDescent="0.25">
      <c r="A930" t="s">
        <v>931</v>
      </c>
      <c r="B930" t="str">
        <f t="shared" si="42"/>
        <v>August</v>
      </c>
      <c r="C930" t="str">
        <f t="shared" si="44"/>
        <v>八月</v>
      </c>
      <c r="D930" t="str">
        <f t="shared" si="43"/>
        <v>n</v>
      </c>
    </row>
    <row r="931" spans="1:4" x14ac:dyDescent="0.25">
      <c r="A931" t="s">
        <v>932</v>
      </c>
      <c r="B931" t="str">
        <f t="shared" si="42"/>
        <v>aunt</v>
      </c>
      <c r="C931" t="str">
        <f t="shared" si="44"/>
        <v>姨媽、姑媽</v>
      </c>
      <c r="D931" t="str">
        <f t="shared" si="43"/>
        <v>n</v>
      </c>
    </row>
    <row r="932" spans="1:4" x14ac:dyDescent="0.25">
      <c r="A932" t="s">
        <v>933</v>
      </c>
      <c r="B932" t="str">
        <f t="shared" si="42"/>
        <v>auntie</v>
      </c>
      <c r="C932" t="str">
        <f t="shared" si="44"/>
        <v>(aunt 的暱稱)伯母、嬸母、姑母、姨母、舅母</v>
      </c>
      <c r="D932" t="str">
        <f t="shared" si="43"/>
        <v>n</v>
      </c>
    </row>
    <row r="933" spans="1:4" x14ac:dyDescent="0.25">
      <c r="A933" t="s">
        <v>934</v>
      </c>
      <c r="B933" t="str">
        <f t="shared" si="42"/>
        <v>aunty</v>
      </c>
      <c r="C933" t="str">
        <f t="shared" si="44"/>
        <v>(aunt 的暱稱)伯母、嬸母、姑母、姨母、舅母</v>
      </c>
      <c r="D933" t="str">
        <f t="shared" si="43"/>
        <v>n</v>
      </c>
    </row>
    <row r="934" spans="1:4" x14ac:dyDescent="0.25">
      <c r="A934" t="s">
        <v>935</v>
      </c>
      <c r="B934" t="str">
        <f t="shared" si="42"/>
        <v>autumn</v>
      </c>
      <c r="C934" t="str">
        <f t="shared" si="44"/>
        <v>秋季</v>
      </c>
      <c r="D934" t="str">
        <f t="shared" si="43"/>
        <v>n</v>
      </c>
    </row>
    <row r="935" spans="1:4" x14ac:dyDescent="0.25">
      <c r="A935" t="s">
        <v>936</v>
      </c>
      <c r="B935" t="str">
        <f t="shared" si="42"/>
        <v>baby</v>
      </c>
      <c r="C935" t="str">
        <f t="shared" si="44"/>
        <v>嬰兒</v>
      </c>
      <c r="D935" t="str">
        <f t="shared" si="43"/>
        <v>n</v>
      </c>
    </row>
    <row r="936" spans="1:4" x14ac:dyDescent="0.25">
      <c r="A936" t="s">
        <v>937</v>
      </c>
      <c r="B936" t="str">
        <f t="shared" si="42"/>
        <v>back</v>
      </c>
      <c r="C936" t="str">
        <f t="shared" si="44"/>
        <v>背部、後面</v>
      </c>
      <c r="D936" t="str">
        <f t="shared" si="43"/>
        <v>n</v>
      </c>
    </row>
    <row r="937" spans="1:4" x14ac:dyDescent="0.25">
      <c r="A937" t="s">
        <v>938</v>
      </c>
      <c r="B937" t="str">
        <f t="shared" si="42"/>
        <v>bag</v>
      </c>
      <c r="C937" t="str">
        <f t="shared" si="44"/>
        <v>袋子</v>
      </c>
      <c r="D937" t="str">
        <f t="shared" si="43"/>
        <v>n</v>
      </c>
    </row>
    <row r="938" spans="1:4" x14ac:dyDescent="0.25">
      <c r="A938" t="s">
        <v>939</v>
      </c>
      <c r="B938" t="str">
        <f t="shared" si="42"/>
        <v>ball</v>
      </c>
      <c r="C938" t="str">
        <f t="shared" si="44"/>
        <v>球</v>
      </c>
      <c r="D938" t="str">
        <f t="shared" si="43"/>
        <v>n</v>
      </c>
    </row>
    <row r="939" spans="1:4" x14ac:dyDescent="0.25">
      <c r="A939" t="s">
        <v>940</v>
      </c>
      <c r="B939" t="str">
        <f t="shared" si="42"/>
        <v>balloon</v>
      </c>
      <c r="C939" t="str">
        <f t="shared" si="44"/>
        <v>汽球</v>
      </c>
      <c r="D939" t="str">
        <f t="shared" si="43"/>
        <v>n</v>
      </c>
    </row>
    <row r="940" spans="1:4" x14ac:dyDescent="0.25">
      <c r="A940" t="s">
        <v>941</v>
      </c>
      <c r="B940" t="str">
        <f t="shared" si="42"/>
        <v>banana</v>
      </c>
      <c r="C940" t="str">
        <f t="shared" si="44"/>
        <v>香蕉</v>
      </c>
      <c r="D940" t="str">
        <f t="shared" si="43"/>
        <v>n</v>
      </c>
    </row>
    <row r="941" spans="1:4" x14ac:dyDescent="0.25">
      <c r="A941" t="s">
        <v>942</v>
      </c>
      <c r="B941" t="str">
        <f t="shared" si="42"/>
        <v>band</v>
      </c>
      <c r="C941" t="str">
        <f t="shared" si="44"/>
        <v>樂團、樂隊</v>
      </c>
      <c r="D941" t="str">
        <f t="shared" si="43"/>
        <v>n</v>
      </c>
    </row>
    <row r="942" spans="1:4" x14ac:dyDescent="0.25">
      <c r="A942" t="s">
        <v>943</v>
      </c>
      <c r="B942" t="str">
        <f t="shared" si="42"/>
        <v>bank</v>
      </c>
      <c r="C942" t="str">
        <f t="shared" si="44"/>
        <v>銀行、堤、岸</v>
      </c>
      <c r="D942" t="str">
        <f t="shared" si="43"/>
        <v>n</v>
      </c>
    </row>
    <row r="943" spans="1:4" x14ac:dyDescent="0.25">
      <c r="A943" t="s">
        <v>944</v>
      </c>
      <c r="B943" t="str">
        <f t="shared" si="42"/>
        <v>bar</v>
      </c>
      <c r="C943" t="str">
        <f t="shared" si="44"/>
        <v>棒、條、酒吧</v>
      </c>
      <c r="D943" t="str">
        <f t="shared" si="43"/>
        <v>n</v>
      </c>
    </row>
    <row r="944" spans="1:4" x14ac:dyDescent="0.25">
      <c r="A944" t="s">
        <v>945</v>
      </c>
      <c r="B944" t="str">
        <f t="shared" si="42"/>
        <v>barber</v>
      </c>
      <c r="C944" t="str">
        <f t="shared" si="44"/>
        <v>男理髮師</v>
      </c>
      <c r="D944" t="str">
        <f t="shared" si="43"/>
        <v>n</v>
      </c>
    </row>
    <row r="945" spans="1:4" x14ac:dyDescent="0.25">
      <c r="A945" t="s">
        <v>946</v>
      </c>
      <c r="B945" t="str">
        <f t="shared" si="42"/>
        <v>base</v>
      </c>
      <c r="C945" t="str">
        <f t="shared" si="44"/>
        <v>基、底、基部</v>
      </c>
      <c r="D945" t="str">
        <f t="shared" si="43"/>
        <v>n</v>
      </c>
    </row>
    <row r="946" spans="1:4" x14ac:dyDescent="0.25">
      <c r="A946" t="s">
        <v>947</v>
      </c>
      <c r="B946" t="str">
        <f t="shared" si="42"/>
        <v>baseball</v>
      </c>
      <c r="C946" t="str">
        <f t="shared" si="44"/>
        <v>棒球</v>
      </c>
      <c r="D946" t="str">
        <f t="shared" si="43"/>
        <v>n</v>
      </c>
    </row>
    <row r="947" spans="1:4" x14ac:dyDescent="0.25">
      <c r="A947" t="s">
        <v>948</v>
      </c>
      <c r="B947" t="str">
        <f t="shared" si="42"/>
        <v>basket</v>
      </c>
      <c r="C947" t="str">
        <f t="shared" si="44"/>
        <v>籃子</v>
      </c>
      <c r="D947" t="str">
        <f t="shared" si="43"/>
        <v>n</v>
      </c>
    </row>
    <row r="948" spans="1:4" x14ac:dyDescent="0.25">
      <c r="A948" t="s">
        <v>949</v>
      </c>
      <c r="B948" t="str">
        <f t="shared" si="42"/>
        <v>basketball</v>
      </c>
      <c r="C948" t="str">
        <f t="shared" si="44"/>
        <v>籃球</v>
      </c>
      <c r="D948" t="str">
        <f t="shared" si="43"/>
        <v>n</v>
      </c>
    </row>
    <row r="949" spans="1:4" x14ac:dyDescent="0.25">
      <c r="A949" t="s">
        <v>950</v>
      </c>
      <c r="B949" t="str">
        <f t="shared" si="42"/>
        <v>bat</v>
      </c>
      <c r="C949" t="str">
        <f t="shared" si="44"/>
        <v>球棒、蝙蝠</v>
      </c>
      <c r="D949" t="str">
        <f t="shared" si="43"/>
        <v>n</v>
      </c>
    </row>
    <row r="950" spans="1:4" x14ac:dyDescent="0.25">
      <c r="A950" t="s">
        <v>951</v>
      </c>
      <c r="B950" t="str">
        <f t="shared" si="42"/>
        <v>bath</v>
      </c>
      <c r="C950" t="str">
        <f t="shared" si="44"/>
        <v>洗澡</v>
      </c>
      <c r="D950" t="str">
        <f t="shared" si="43"/>
        <v>n</v>
      </c>
    </row>
    <row r="951" spans="1:4" x14ac:dyDescent="0.25">
      <c r="A951" t="s">
        <v>952</v>
      </c>
      <c r="B951" t="str">
        <f t="shared" si="42"/>
        <v>bathroom</v>
      </c>
      <c r="C951" t="str">
        <f t="shared" si="44"/>
        <v>廁所、浴室</v>
      </c>
      <c r="D951" t="str">
        <f t="shared" si="43"/>
        <v>n</v>
      </c>
    </row>
    <row r="952" spans="1:4" x14ac:dyDescent="0.25">
      <c r="A952" t="s">
        <v>953</v>
      </c>
      <c r="B952" t="str">
        <f t="shared" si="42"/>
        <v>beach</v>
      </c>
      <c r="C952" t="str">
        <f t="shared" si="44"/>
        <v>海灘</v>
      </c>
      <c r="D952" t="str">
        <f t="shared" si="43"/>
        <v>n</v>
      </c>
    </row>
    <row r="953" spans="1:4" x14ac:dyDescent="0.25">
      <c r="A953" t="s">
        <v>954</v>
      </c>
      <c r="B953" t="str">
        <f t="shared" si="42"/>
        <v>bear</v>
      </c>
      <c r="C953" t="str">
        <f t="shared" si="44"/>
        <v>熊</v>
      </c>
      <c r="D953" t="str">
        <f t="shared" si="43"/>
        <v>n</v>
      </c>
    </row>
    <row r="954" spans="1:4" x14ac:dyDescent="0.25">
      <c r="A954" t="s">
        <v>955</v>
      </c>
      <c r="B954" t="str">
        <f t="shared" si="42"/>
        <v>beat</v>
      </c>
      <c r="C954" t="str">
        <f t="shared" si="44"/>
        <v>敲打、敲擊聲、心跳聲、滴答聲、拍子</v>
      </c>
      <c r="D954" t="str">
        <f t="shared" si="43"/>
        <v>n</v>
      </c>
    </row>
    <row r="955" spans="1:4" x14ac:dyDescent="0.25">
      <c r="A955" t="s">
        <v>956</v>
      </c>
      <c r="B955" t="str">
        <f t="shared" si="42"/>
        <v>beauty</v>
      </c>
      <c r="C955" t="str">
        <f t="shared" si="44"/>
        <v>美貌、美人</v>
      </c>
      <c r="D955" t="str">
        <f t="shared" si="43"/>
        <v>n</v>
      </c>
    </row>
    <row r="956" spans="1:4" x14ac:dyDescent="0.25">
      <c r="A956" t="s">
        <v>957</v>
      </c>
      <c r="B956" t="str">
        <f t="shared" si="42"/>
        <v>bed</v>
      </c>
      <c r="C956" t="str">
        <f t="shared" si="44"/>
        <v>床</v>
      </c>
      <c r="D956" t="str">
        <f t="shared" si="43"/>
        <v>n</v>
      </c>
    </row>
    <row r="957" spans="1:4" x14ac:dyDescent="0.25">
      <c r="A957" t="s">
        <v>958</v>
      </c>
      <c r="B957" t="str">
        <f t="shared" si="42"/>
        <v>bee</v>
      </c>
      <c r="C957" t="str">
        <f t="shared" si="44"/>
        <v>蜜蜂</v>
      </c>
      <c r="D957" t="str">
        <f t="shared" si="43"/>
        <v>n</v>
      </c>
    </row>
    <row r="958" spans="1:4" x14ac:dyDescent="0.25">
      <c r="A958" t="s">
        <v>959</v>
      </c>
      <c r="B958" t="str">
        <f t="shared" si="42"/>
        <v>bell</v>
      </c>
      <c r="C958" t="str">
        <f t="shared" si="44"/>
        <v>鈴、鐘</v>
      </c>
      <c r="D958" t="str">
        <f t="shared" si="43"/>
        <v>n</v>
      </c>
    </row>
    <row r="959" spans="1:4" x14ac:dyDescent="0.25">
      <c r="A959" t="s">
        <v>960</v>
      </c>
      <c r="B959" t="str">
        <f t="shared" si="42"/>
        <v>best</v>
      </c>
      <c r="C959" t="str">
        <f t="shared" si="44"/>
        <v>最好、最佳、最好</v>
      </c>
      <c r="D959" t="str">
        <f t="shared" si="43"/>
        <v>n</v>
      </c>
    </row>
    <row r="960" spans="1:4" x14ac:dyDescent="0.25">
      <c r="A960" t="s">
        <v>961</v>
      </c>
      <c r="B960" t="str">
        <f t="shared" si="42"/>
        <v>better</v>
      </c>
      <c r="C960" t="str">
        <f t="shared" si="44"/>
        <v>(人或事物)較優者、較好者</v>
      </c>
      <c r="D960" t="str">
        <f t="shared" si="43"/>
        <v>n</v>
      </c>
    </row>
    <row r="961" spans="1:4" x14ac:dyDescent="0.25">
      <c r="A961" t="s">
        <v>962</v>
      </c>
      <c r="B961" t="str">
        <f t="shared" si="42"/>
        <v>bicycle</v>
      </c>
      <c r="C961" t="str">
        <f t="shared" si="44"/>
        <v>腳踏車</v>
      </c>
      <c r="D961" t="str">
        <f t="shared" si="43"/>
        <v>n</v>
      </c>
    </row>
    <row r="962" spans="1:4" x14ac:dyDescent="0.25">
      <c r="A962" t="s">
        <v>963</v>
      </c>
      <c r="B962" t="str">
        <f t="shared" si="42"/>
        <v>bike</v>
      </c>
      <c r="C962" t="str">
        <f t="shared" si="44"/>
        <v>腳踏車</v>
      </c>
      <c r="D962" t="str">
        <f t="shared" si="43"/>
        <v>n</v>
      </c>
    </row>
    <row r="963" spans="1:4" x14ac:dyDescent="0.25">
      <c r="A963" t="s">
        <v>964</v>
      </c>
      <c r="B963" t="str">
        <f t="shared" ref="B963:B1026" si="45">MID(A963,1,FIND("@",A963,1)-1)</f>
        <v>bird</v>
      </c>
      <c r="C963" t="str">
        <f t="shared" si="44"/>
        <v>鳥</v>
      </c>
      <c r="D963" t="str">
        <f t="shared" ref="D963:D1026" si="46">MID(A963,FIND("(",A963)+1,FIND(".",A963,FIND("(",A963))-FIND("(",A963)-1)</f>
        <v>n</v>
      </c>
    </row>
    <row r="964" spans="1:4" x14ac:dyDescent="0.25">
      <c r="A964" t="s">
        <v>965</v>
      </c>
      <c r="B964" t="str">
        <f t="shared" si="45"/>
        <v>birth</v>
      </c>
      <c r="C964" t="str">
        <f t="shared" ref="C964:C1027" si="47">MID(A964,FIND(")",A964,1)+1,LEN(A964)-FIND(")",A964,1)+1)</f>
        <v>出生、起源</v>
      </c>
      <c r="D964" t="str">
        <f t="shared" si="46"/>
        <v>n</v>
      </c>
    </row>
    <row r="965" spans="1:4" x14ac:dyDescent="0.25">
      <c r="A965" t="s">
        <v>966</v>
      </c>
      <c r="B965" t="str">
        <f t="shared" si="45"/>
        <v>bit</v>
      </c>
      <c r="C965" t="str">
        <f t="shared" si="47"/>
        <v>小片、、少量、一點點、片刻、位元</v>
      </c>
      <c r="D965" t="str">
        <f t="shared" si="46"/>
        <v>n</v>
      </c>
    </row>
    <row r="966" spans="1:4" x14ac:dyDescent="0.25">
      <c r="A966" t="s">
        <v>967</v>
      </c>
      <c r="B966" t="str">
        <f t="shared" si="45"/>
        <v>bite</v>
      </c>
      <c r="C966" t="str">
        <f t="shared" si="47"/>
        <v>咬、叮</v>
      </c>
      <c r="D966" t="str">
        <f t="shared" si="46"/>
        <v>n</v>
      </c>
    </row>
    <row r="967" spans="1:4" x14ac:dyDescent="0.25">
      <c r="A967" t="s">
        <v>968</v>
      </c>
      <c r="B967" t="str">
        <f t="shared" si="45"/>
        <v>black</v>
      </c>
      <c r="C967" t="str">
        <f t="shared" si="47"/>
        <v>黑色、美國黑人</v>
      </c>
      <c r="D967" t="str">
        <f t="shared" si="46"/>
        <v>n</v>
      </c>
    </row>
    <row r="968" spans="1:4" x14ac:dyDescent="0.25">
      <c r="A968" t="s">
        <v>969</v>
      </c>
      <c r="B968" t="str">
        <f t="shared" si="45"/>
        <v>block</v>
      </c>
      <c r="C968" t="str">
        <f t="shared" si="47"/>
        <v>街區</v>
      </c>
      <c r="D968" t="str">
        <f t="shared" si="46"/>
        <v>n</v>
      </c>
    </row>
    <row r="969" spans="1:4" x14ac:dyDescent="0.25">
      <c r="A969" t="s">
        <v>970</v>
      </c>
      <c r="B969" t="str">
        <f t="shared" si="45"/>
        <v>blood</v>
      </c>
      <c r="C969" t="str">
        <f t="shared" si="47"/>
        <v>血</v>
      </c>
      <c r="D969" t="str">
        <f t="shared" si="46"/>
        <v>n</v>
      </c>
    </row>
    <row r="970" spans="1:4" x14ac:dyDescent="0.25">
      <c r="A970" t="s">
        <v>971</v>
      </c>
      <c r="B970" t="str">
        <f t="shared" si="45"/>
        <v>blow</v>
      </c>
      <c r="C970" t="str">
        <f t="shared" si="47"/>
        <v>吹動、吹氣、強風、吹牛</v>
      </c>
      <c r="D970" t="str">
        <f t="shared" si="46"/>
        <v>n</v>
      </c>
    </row>
    <row r="971" spans="1:4" x14ac:dyDescent="0.25">
      <c r="A971" t="s">
        <v>972</v>
      </c>
      <c r="B971" t="str">
        <f t="shared" si="45"/>
        <v>blue</v>
      </c>
      <c r="C971" t="str">
        <f t="shared" si="47"/>
        <v>藍色</v>
      </c>
      <c r="D971" t="str">
        <f t="shared" si="46"/>
        <v>n</v>
      </c>
    </row>
    <row r="972" spans="1:4" x14ac:dyDescent="0.25">
      <c r="A972" t="s">
        <v>973</v>
      </c>
      <c r="B972" t="str">
        <f t="shared" si="45"/>
        <v>boat</v>
      </c>
      <c r="C972" t="str">
        <f t="shared" si="47"/>
        <v>小船</v>
      </c>
      <c r="D972" t="str">
        <f t="shared" si="46"/>
        <v>n</v>
      </c>
    </row>
    <row r="973" spans="1:4" x14ac:dyDescent="0.25">
      <c r="A973" t="s">
        <v>974</v>
      </c>
      <c r="B973" t="str">
        <f t="shared" si="45"/>
        <v>body</v>
      </c>
      <c r="C973" t="str">
        <f t="shared" si="47"/>
        <v>身體</v>
      </c>
      <c r="D973" t="str">
        <f t="shared" si="46"/>
        <v>n</v>
      </c>
    </row>
    <row r="974" spans="1:4" x14ac:dyDescent="0.25">
      <c r="A974" t="s">
        <v>975</v>
      </c>
      <c r="B974" t="str">
        <f t="shared" si="45"/>
        <v>bone</v>
      </c>
      <c r="C974" t="str">
        <f t="shared" si="47"/>
        <v>骨頭</v>
      </c>
      <c r="D974" t="str">
        <f t="shared" si="46"/>
        <v>n</v>
      </c>
    </row>
    <row r="975" spans="1:4" x14ac:dyDescent="0.25">
      <c r="A975" t="s">
        <v>976</v>
      </c>
      <c r="B975" t="str">
        <f t="shared" si="45"/>
        <v>book</v>
      </c>
      <c r="C975" t="str">
        <f t="shared" si="47"/>
        <v>書本</v>
      </c>
      <c r="D975" t="str">
        <f t="shared" si="46"/>
        <v>n</v>
      </c>
    </row>
    <row r="976" spans="1:4" x14ac:dyDescent="0.25">
      <c r="A976" t="s">
        <v>977</v>
      </c>
      <c r="B976" t="str">
        <f t="shared" si="45"/>
        <v>bottom</v>
      </c>
      <c r="C976" t="str">
        <f t="shared" si="47"/>
        <v>底部、屁股</v>
      </c>
      <c r="D976" t="str">
        <f t="shared" si="46"/>
        <v>n</v>
      </c>
    </row>
    <row r="977" spans="1:4" x14ac:dyDescent="0.25">
      <c r="A977" t="s">
        <v>978</v>
      </c>
      <c r="B977" t="str">
        <f t="shared" si="45"/>
        <v>bowl</v>
      </c>
      <c r="C977" t="str">
        <f t="shared" si="47"/>
        <v>碗</v>
      </c>
      <c r="D977" t="str">
        <f t="shared" si="46"/>
        <v>n</v>
      </c>
    </row>
    <row r="978" spans="1:4" x14ac:dyDescent="0.25">
      <c r="A978" t="s">
        <v>979</v>
      </c>
      <c r="B978" t="str">
        <f t="shared" si="45"/>
        <v>box</v>
      </c>
      <c r="C978" t="str">
        <f t="shared" si="47"/>
        <v>箱、盒、匣</v>
      </c>
      <c r="D978" t="str">
        <f t="shared" si="46"/>
        <v>n</v>
      </c>
    </row>
    <row r="979" spans="1:4" x14ac:dyDescent="0.25">
      <c r="A979" t="s">
        <v>980</v>
      </c>
      <c r="B979" t="str">
        <f t="shared" si="45"/>
        <v>boy</v>
      </c>
      <c r="C979" t="str">
        <f t="shared" si="47"/>
        <v>男孩</v>
      </c>
      <c r="D979" t="str">
        <f t="shared" si="46"/>
        <v>n</v>
      </c>
    </row>
    <row r="980" spans="1:4" x14ac:dyDescent="0.25">
      <c r="A980" t="s">
        <v>981</v>
      </c>
      <c r="B980" t="str">
        <f t="shared" si="45"/>
        <v>bread</v>
      </c>
      <c r="C980" t="str">
        <f t="shared" si="47"/>
        <v>麵包</v>
      </c>
      <c r="D980" t="str">
        <f t="shared" si="46"/>
        <v>n</v>
      </c>
    </row>
    <row r="981" spans="1:4" x14ac:dyDescent="0.25">
      <c r="A981" t="s">
        <v>982</v>
      </c>
      <c r="B981" t="str">
        <f t="shared" si="45"/>
        <v>break</v>
      </c>
      <c r="C981" t="str">
        <f t="shared" si="47"/>
        <v>暫停</v>
      </c>
      <c r="D981" t="str">
        <f t="shared" si="46"/>
        <v>n</v>
      </c>
    </row>
    <row r="982" spans="1:4" x14ac:dyDescent="0.25">
      <c r="A982" t="s">
        <v>983</v>
      </c>
      <c r="B982" t="str">
        <f t="shared" si="45"/>
        <v>breakfast</v>
      </c>
      <c r="C982" t="str">
        <f t="shared" si="47"/>
        <v>早餐</v>
      </c>
      <c r="D982" t="str">
        <f t="shared" si="46"/>
        <v>n</v>
      </c>
    </row>
    <row r="983" spans="1:4" x14ac:dyDescent="0.25">
      <c r="A983" t="s">
        <v>984</v>
      </c>
      <c r="B983" t="str">
        <f t="shared" si="45"/>
        <v>bridge</v>
      </c>
      <c r="C983" t="str">
        <f t="shared" si="47"/>
        <v>橋</v>
      </c>
      <c r="D983" t="str">
        <f t="shared" si="46"/>
        <v>n</v>
      </c>
    </row>
    <row r="984" spans="1:4" x14ac:dyDescent="0.25">
      <c r="A984" t="s">
        <v>985</v>
      </c>
      <c r="B984" t="str">
        <f t="shared" si="45"/>
        <v>brother</v>
      </c>
      <c r="C984" t="str">
        <f t="shared" si="47"/>
        <v>兄、弟</v>
      </c>
      <c r="D984" t="str">
        <f t="shared" si="46"/>
        <v>n</v>
      </c>
    </row>
    <row r="985" spans="1:4" x14ac:dyDescent="0.25">
      <c r="A985" t="s">
        <v>986</v>
      </c>
      <c r="B985" t="str">
        <f t="shared" si="45"/>
        <v>brown</v>
      </c>
      <c r="C985" t="str">
        <f t="shared" si="47"/>
        <v>棕色</v>
      </c>
      <c r="D985" t="str">
        <f t="shared" si="46"/>
        <v>n</v>
      </c>
    </row>
    <row r="986" spans="1:4" x14ac:dyDescent="0.25">
      <c r="A986" t="s">
        <v>987</v>
      </c>
      <c r="B986" t="str">
        <f t="shared" si="45"/>
        <v>buck</v>
      </c>
      <c r="C986" t="str">
        <f t="shared" si="47"/>
        <v>雄性動物(鹿、羊或兔等)</v>
      </c>
      <c r="D986" t="str">
        <f t="shared" si="46"/>
        <v>n</v>
      </c>
    </row>
    <row r="987" spans="1:4" x14ac:dyDescent="0.25">
      <c r="A987" t="s">
        <v>988</v>
      </c>
      <c r="B987" t="str">
        <f t="shared" si="45"/>
        <v>bug</v>
      </c>
      <c r="C987" t="str">
        <f t="shared" si="47"/>
        <v>小蟲</v>
      </c>
      <c r="D987" t="str">
        <f t="shared" si="46"/>
        <v>n</v>
      </c>
    </row>
    <row r="988" spans="1:4" x14ac:dyDescent="0.25">
      <c r="A988" t="s">
        <v>989</v>
      </c>
      <c r="B988" t="str">
        <f t="shared" si="45"/>
        <v>building</v>
      </c>
      <c r="C988" t="str">
        <f t="shared" si="47"/>
        <v>建築物</v>
      </c>
      <c r="D988" t="str">
        <f t="shared" si="46"/>
        <v>n</v>
      </c>
    </row>
    <row r="989" spans="1:4" x14ac:dyDescent="0.25">
      <c r="A989" t="s">
        <v>990</v>
      </c>
      <c r="B989" t="str">
        <f t="shared" si="45"/>
        <v>bus</v>
      </c>
      <c r="C989" t="str">
        <f t="shared" si="47"/>
        <v>公車</v>
      </c>
      <c r="D989" t="str">
        <f t="shared" si="46"/>
        <v>n</v>
      </c>
    </row>
    <row r="990" spans="1:4" x14ac:dyDescent="0.25">
      <c r="A990" t="s">
        <v>991</v>
      </c>
      <c r="B990" t="str">
        <f t="shared" si="45"/>
        <v>butter</v>
      </c>
      <c r="C990" t="str">
        <f t="shared" si="47"/>
        <v>奶油</v>
      </c>
      <c r="D990" t="str">
        <f t="shared" si="46"/>
        <v>n</v>
      </c>
    </row>
    <row r="991" spans="1:4" x14ac:dyDescent="0.25">
      <c r="A991" t="s">
        <v>992</v>
      </c>
      <c r="B991" t="str">
        <f t="shared" si="45"/>
        <v>butterfly</v>
      </c>
      <c r="C991" t="str">
        <f t="shared" si="47"/>
        <v>蝴蝶</v>
      </c>
      <c r="D991" t="str">
        <f t="shared" si="46"/>
        <v>n</v>
      </c>
    </row>
    <row r="992" spans="1:4" x14ac:dyDescent="0.25">
      <c r="A992" t="s">
        <v>993</v>
      </c>
      <c r="B992" t="str">
        <f t="shared" si="45"/>
        <v>buy</v>
      </c>
      <c r="C992" t="str">
        <f t="shared" si="47"/>
        <v>購買、便宜貨</v>
      </c>
      <c r="D992" t="str">
        <f t="shared" si="46"/>
        <v>n</v>
      </c>
    </row>
    <row r="993" spans="1:4" x14ac:dyDescent="0.25">
      <c r="A993" t="s">
        <v>994</v>
      </c>
      <c r="B993" t="str">
        <f t="shared" si="45"/>
        <v>bye</v>
      </c>
      <c r="C993" t="str">
        <f t="shared" si="47"/>
        <v>次要的東西、(體育比賽中)輪空</v>
      </c>
      <c r="D993" t="str">
        <f t="shared" si="46"/>
        <v>n</v>
      </c>
    </row>
    <row r="994" spans="1:4" x14ac:dyDescent="0.25">
      <c r="A994" t="s">
        <v>995</v>
      </c>
      <c r="B994" t="str">
        <f t="shared" si="45"/>
        <v>cab</v>
      </c>
      <c r="C994" t="str">
        <f t="shared" si="47"/>
        <v>計程車、出租馬車</v>
      </c>
      <c r="D994" t="str">
        <f t="shared" si="46"/>
        <v>n</v>
      </c>
    </row>
    <row r="995" spans="1:4" x14ac:dyDescent="0.25">
      <c r="A995" t="s">
        <v>996</v>
      </c>
      <c r="B995" t="str">
        <f t="shared" si="45"/>
        <v>cage</v>
      </c>
      <c r="C995" t="str">
        <f t="shared" si="47"/>
        <v>鳥籠、獸籠</v>
      </c>
      <c r="D995" t="str">
        <f t="shared" si="46"/>
        <v>n</v>
      </c>
    </row>
    <row r="996" spans="1:4" x14ac:dyDescent="0.25">
      <c r="A996" t="s">
        <v>997</v>
      </c>
      <c r="B996" t="str">
        <f t="shared" si="45"/>
        <v>cake</v>
      </c>
      <c r="C996" t="str">
        <f t="shared" si="47"/>
        <v>蛋糕</v>
      </c>
      <c r="D996" t="str">
        <f t="shared" si="46"/>
        <v>n</v>
      </c>
    </row>
    <row r="997" spans="1:4" x14ac:dyDescent="0.25">
      <c r="A997" t="s">
        <v>998</v>
      </c>
      <c r="B997" t="str">
        <f t="shared" si="45"/>
        <v>call</v>
      </c>
      <c r="C997" t="str">
        <f t="shared" si="47"/>
        <v>呼叫、請求、通話、(紙牌)叫牌、判決</v>
      </c>
      <c r="D997" t="str">
        <f t="shared" si="46"/>
        <v>n</v>
      </c>
    </row>
    <row r="998" spans="1:4" x14ac:dyDescent="0.25">
      <c r="A998" t="s">
        <v>999</v>
      </c>
      <c r="B998" t="str">
        <f t="shared" si="45"/>
        <v>camel</v>
      </c>
      <c r="C998" t="str">
        <f t="shared" si="47"/>
        <v>駱駝</v>
      </c>
      <c r="D998" t="str">
        <f t="shared" si="46"/>
        <v>n</v>
      </c>
    </row>
    <row r="999" spans="1:4" x14ac:dyDescent="0.25">
      <c r="A999" t="s">
        <v>1000</v>
      </c>
      <c r="B999" t="str">
        <f t="shared" si="45"/>
        <v>camera</v>
      </c>
      <c r="C999" t="str">
        <f t="shared" si="47"/>
        <v>照相機</v>
      </c>
      <c r="D999" t="str">
        <f t="shared" si="46"/>
        <v>n</v>
      </c>
    </row>
    <row r="1000" spans="1:4" x14ac:dyDescent="0.25">
      <c r="A1000" t="s">
        <v>1001</v>
      </c>
      <c r="B1000" t="str">
        <f t="shared" si="45"/>
        <v>camp</v>
      </c>
      <c r="C1000" t="str">
        <f t="shared" si="47"/>
        <v>營地</v>
      </c>
      <c r="D1000" t="str">
        <f t="shared" si="46"/>
        <v>n</v>
      </c>
    </row>
    <row r="1001" spans="1:4" x14ac:dyDescent="0.25">
      <c r="A1001" t="s">
        <v>1002</v>
      </c>
      <c r="B1001" t="str">
        <f t="shared" si="45"/>
        <v>can</v>
      </c>
      <c r="C1001" t="str">
        <f t="shared" si="47"/>
        <v>罐頭</v>
      </c>
      <c r="D1001" t="str">
        <f t="shared" si="46"/>
        <v>n</v>
      </c>
    </row>
    <row r="1002" spans="1:4" x14ac:dyDescent="0.25">
      <c r="A1002" t="s">
        <v>1003</v>
      </c>
      <c r="B1002" t="str">
        <f t="shared" si="45"/>
        <v>candy</v>
      </c>
      <c r="C1002" t="str">
        <f t="shared" si="47"/>
        <v>糖果</v>
      </c>
      <c r="D1002" t="str">
        <f t="shared" si="46"/>
        <v>n</v>
      </c>
    </row>
    <row r="1003" spans="1:4" x14ac:dyDescent="0.25">
      <c r="A1003" t="s">
        <v>1004</v>
      </c>
      <c r="B1003" t="str">
        <f t="shared" si="45"/>
        <v>cap</v>
      </c>
      <c r="C1003" t="str">
        <f t="shared" si="47"/>
        <v>無邊便帽、蓋子</v>
      </c>
      <c r="D1003" t="str">
        <f t="shared" si="46"/>
        <v>n</v>
      </c>
    </row>
    <row r="1004" spans="1:4" x14ac:dyDescent="0.25">
      <c r="A1004" t="s">
        <v>1005</v>
      </c>
      <c r="B1004" t="str">
        <f t="shared" si="45"/>
        <v>car</v>
      </c>
      <c r="C1004" t="str">
        <f t="shared" si="47"/>
        <v>汽車</v>
      </c>
      <c r="D1004" t="str">
        <f t="shared" si="46"/>
        <v>n</v>
      </c>
    </row>
    <row r="1005" spans="1:4" x14ac:dyDescent="0.25">
      <c r="A1005" t="s">
        <v>1006</v>
      </c>
      <c r="B1005" t="str">
        <f t="shared" si="45"/>
        <v>card</v>
      </c>
      <c r="C1005" t="str">
        <f t="shared" si="47"/>
        <v>卡片</v>
      </c>
      <c r="D1005" t="str">
        <f t="shared" si="46"/>
        <v>n</v>
      </c>
    </row>
    <row r="1006" spans="1:4" x14ac:dyDescent="0.25">
      <c r="A1006" t="s">
        <v>1007</v>
      </c>
      <c r="B1006" t="str">
        <f t="shared" si="45"/>
        <v>care</v>
      </c>
      <c r="C1006" t="str">
        <f t="shared" si="47"/>
        <v>看護、保護、照料、管理、關懷、小心</v>
      </c>
      <c r="D1006" t="str">
        <f t="shared" si="46"/>
        <v>n</v>
      </c>
    </row>
    <row r="1007" spans="1:4" x14ac:dyDescent="0.25">
      <c r="A1007" t="s">
        <v>1008</v>
      </c>
      <c r="B1007" t="str">
        <f t="shared" si="45"/>
        <v>case</v>
      </c>
      <c r="C1007" t="str">
        <f t="shared" si="47"/>
        <v>盒子、案件</v>
      </c>
      <c r="D1007" t="str">
        <f t="shared" si="46"/>
        <v>n</v>
      </c>
    </row>
    <row r="1008" spans="1:4" x14ac:dyDescent="0.25">
      <c r="A1008" t="s">
        <v>1009</v>
      </c>
      <c r="B1008" t="str">
        <f t="shared" si="45"/>
        <v>cat</v>
      </c>
      <c r="C1008" t="str">
        <f t="shared" si="47"/>
        <v>貓</v>
      </c>
      <c r="D1008" t="str">
        <f t="shared" si="46"/>
        <v>n</v>
      </c>
    </row>
    <row r="1009" spans="1:4" x14ac:dyDescent="0.25">
      <c r="A1009" t="s">
        <v>1010</v>
      </c>
      <c r="B1009" t="str">
        <f t="shared" si="45"/>
        <v>catch</v>
      </c>
      <c r="C1009" t="str">
        <f t="shared" si="47"/>
        <v>抓住、捕捉、接球、把手、圈套</v>
      </c>
      <c r="D1009" t="str">
        <f t="shared" si="46"/>
        <v>n</v>
      </c>
    </row>
    <row r="1010" spans="1:4" x14ac:dyDescent="0.25">
      <c r="A1010" t="s">
        <v>1011</v>
      </c>
      <c r="B1010" t="str">
        <f t="shared" si="45"/>
        <v>cause</v>
      </c>
      <c r="C1010" t="str">
        <f t="shared" si="47"/>
        <v>原因、理由</v>
      </c>
      <c r="D1010" t="str">
        <f t="shared" si="46"/>
        <v>n</v>
      </c>
    </row>
    <row r="1011" spans="1:4" x14ac:dyDescent="0.25">
      <c r="A1011" t="s">
        <v>1012</v>
      </c>
      <c r="B1011" t="str">
        <f t="shared" si="45"/>
        <v>cent</v>
      </c>
      <c r="C1011" t="str">
        <f t="shared" si="47"/>
        <v>分(錢幣)</v>
      </c>
      <c r="D1011" t="str">
        <f t="shared" si="46"/>
        <v>n</v>
      </c>
    </row>
    <row r="1012" spans="1:4" x14ac:dyDescent="0.25">
      <c r="A1012" t="s">
        <v>1013</v>
      </c>
      <c r="B1012" t="str">
        <f t="shared" si="45"/>
        <v>center</v>
      </c>
      <c r="C1012" t="str">
        <f t="shared" si="47"/>
        <v>中心(點)</v>
      </c>
      <c r="D1012" t="str">
        <f t="shared" si="46"/>
        <v>n</v>
      </c>
    </row>
    <row r="1013" spans="1:4" x14ac:dyDescent="0.25">
      <c r="A1013" t="s">
        <v>1014</v>
      </c>
      <c r="B1013" t="str">
        <f t="shared" si="45"/>
        <v>chance</v>
      </c>
      <c r="C1013" t="str">
        <f t="shared" si="47"/>
        <v>機會</v>
      </c>
      <c r="D1013" t="str">
        <f t="shared" si="46"/>
        <v>n</v>
      </c>
    </row>
    <row r="1014" spans="1:4" x14ac:dyDescent="0.25">
      <c r="A1014" t="s">
        <v>1015</v>
      </c>
      <c r="B1014" t="str">
        <f t="shared" si="45"/>
        <v>chart</v>
      </c>
      <c r="C1014" t="str">
        <f t="shared" si="47"/>
        <v>圖表</v>
      </c>
      <c r="D1014" t="str">
        <f t="shared" si="46"/>
        <v>n</v>
      </c>
    </row>
    <row r="1015" spans="1:4" x14ac:dyDescent="0.25">
      <c r="A1015" t="s">
        <v>1016</v>
      </c>
      <c r="B1015" t="str">
        <f t="shared" si="45"/>
        <v>chase</v>
      </c>
      <c r="C1015" t="str">
        <f t="shared" si="47"/>
        <v>追逐、追擊</v>
      </c>
      <c r="D1015" t="str">
        <f t="shared" si="46"/>
        <v>n</v>
      </c>
    </row>
    <row r="1016" spans="1:4" x14ac:dyDescent="0.25">
      <c r="A1016" t="s">
        <v>1017</v>
      </c>
      <c r="B1016" t="str">
        <f t="shared" si="45"/>
        <v>check</v>
      </c>
      <c r="C1016" t="str">
        <f t="shared" si="47"/>
        <v>支票、買單</v>
      </c>
      <c r="D1016" t="str">
        <f t="shared" si="46"/>
        <v>n</v>
      </c>
    </row>
    <row r="1017" spans="1:4" x14ac:dyDescent="0.25">
      <c r="A1017" t="s">
        <v>1018</v>
      </c>
      <c r="B1017" t="str">
        <f t="shared" si="45"/>
        <v>chick</v>
      </c>
      <c r="C1017" t="str">
        <f t="shared" si="47"/>
        <v>小雞</v>
      </c>
      <c r="D1017" t="str">
        <f t="shared" si="46"/>
        <v>n</v>
      </c>
    </row>
    <row r="1018" spans="1:4" x14ac:dyDescent="0.25">
      <c r="A1018" t="s">
        <v>1019</v>
      </c>
      <c r="B1018" t="str">
        <f t="shared" si="45"/>
        <v>chicken</v>
      </c>
      <c r="C1018" t="str">
        <f t="shared" si="47"/>
        <v>雞、雞肉</v>
      </c>
      <c r="D1018" t="str">
        <f t="shared" si="46"/>
        <v>n</v>
      </c>
    </row>
    <row r="1019" spans="1:4" x14ac:dyDescent="0.25">
      <c r="A1019" t="s">
        <v>1020</v>
      </c>
      <c r="B1019" t="str">
        <f t="shared" si="45"/>
        <v>chief</v>
      </c>
      <c r="C1019" t="str">
        <f t="shared" si="47"/>
        <v>首領、長官</v>
      </c>
      <c r="D1019" t="str">
        <f t="shared" si="46"/>
        <v>n</v>
      </c>
    </row>
    <row r="1020" spans="1:4" x14ac:dyDescent="0.25">
      <c r="A1020" t="s">
        <v>1021</v>
      </c>
      <c r="B1020" t="str">
        <f t="shared" si="45"/>
        <v>child</v>
      </c>
      <c r="C1020" t="str">
        <f t="shared" si="47"/>
        <v>小孩</v>
      </c>
      <c r="D1020" t="str">
        <f t="shared" si="46"/>
        <v>n</v>
      </c>
    </row>
    <row r="1021" spans="1:4" x14ac:dyDescent="0.25">
      <c r="A1021" t="s">
        <v>1022</v>
      </c>
      <c r="B1021" t="str">
        <f t="shared" si="45"/>
        <v>Christmas</v>
      </c>
      <c r="C1021" t="str">
        <f t="shared" si="47"/>
        <v>耶誕節</v>
      </c>
      <c r="D1021" t="str">
        <f t="shared" si="46"/>
        <v>n</v>
      </c>
    </row>
    <row r="1022" spans="1:4" x14ac:dyDescent="0.25">
      <c r="A1022" t="s">
        <v>1023</v>
      </c>
      <c r="B1022" t="str">
        <f t="shared" si="45"/>
        <v>church</v>
      </c>
      <c r="C1022" t="str">
        <f t="shared" si="47"/>
        <v>教堂</v>
      </c>
      <c r="D1022" t="str">
        <f t="shared" si="46"/>
        <v>n</v>
      </c>
    </row>
    <row r="1023" spans="1:4" x14ac:dyDescent="0.25">
      <c r="A1023" t="s">
        <v>1024</v>
      </c>
      <c r="B1023" t="str">
        <f t="shared" si="45"/>
        <v>city</v>
      </c>
      <c r="C1023" t="str">
        <f t="shared" si="47"/>
        <v>都市</v>
      </c>
      <c r="D1023" t="str">
        <f t="shared" si="46"/>
        <v>n</v>
      </c>
    </row>
    <row r="1024" spans="1:4" x14ac:dyDescent="0.25">
      <c r="A1024" t="s">
        <v>1025</v>
      </c>
      <c r="B1024" t="str">
        <f t="shared" si="45"/>
        <v>class</v>
      </c>
      <c r="C1024" t="str">
        <f t="shared" si="47"/>
        <v>階級、班級、上課</v>
      </c>
      <c r="D1024" t="str">
        <f t="shared" si="46"/>
        <v>n</v>
      </c>
    </row>
    <row r="1025" spans="1:4" x14ac:dyDescent="0.25">
      <c r="A1025" t="s">
        <v>1026</v>
      </c>
      <c r="B1025" t="str">
        <f t="shared" si="45"/>
        <v>clean</v>
      </c>
      <c r="C1025" t="str">
        <f t="shared" si="47"/>
        <v>打掃、去垢</v>
      </c>
      <c r="D1025" t="str">
        <f t="shared" si="46"/>
        <v>n</v>
      </c>
    </row>
    <row r="1026" spans="1:4" x14ac:dyDescent="0.25">
      <c r="A1026" t="s">
        <v>1027</v>
      </c>
      <c r="B1026" t="str">
        <f t="shared" si="45"/>
        <v>climb</v>
      </c>
      <c r="C1026" t="str">
        <f t="shared" si="47"/>
        <v>攀登、攀爬</v>
      </c>
      <c r="D1026" t="str">
        <f t="shared" si="46"/>
        <v>n</v>
      </c>
    </row>
    <row r="1027" spans="1:4" x14ac:dyDescent="0.25">
      <c r="A1027" t="s">
        <v>1028</v>
      </c>
      <c r="B1027" t="str">
        <f t="shared" ref="B1027:B1090" si="48">MID(A1027,1,FIND("@",A1027,1)-1)</f>
        <v>clock</v>
      </c>
      <c r="C1027" t="str">
        <f t="shared" si="47"/>
        <v>鐘</v>
      </c>
      <c r="D1027" t="str">
        <f t="shared" ref="D1027:D1090" si="49">MID(A1027,FIND("(",A1027)+1,FIND(".",A1027,FIND("(",A1027))-FIND("(",A1027)-1)</f>
        <v>n</v>
      </c>
    </row>
    <row r="1028" spans="1:4" x14ac:dyDescent="0.25">
      <c r="A1028" t="s">
        <v>1029</v>
      </c>
      <c r="B1028" t="str">
        <f t="shared" si="48"/>
        <v>close</v>
      </c>
      <c r="C1028" t="str">
        <f t="shared" ref="C1028:C1091" si="50">MID(A1028,FIND(")",A1028,1)+1,LEN(A1028)-FIND(")",A1028,1)+1)</f>
        <v>結束、終止、(金融)收盤價</v>
      </c>
      <c r="D1028" t="str">
        <f t="shared" si="49"/>
        <v>n</v>
      </c>
    </row>
    <row r="1029" spans="1:4" x14ac:dyDescent="0.25">
      <c r="A1029" t="s">
        <v>1030</v>
      </c>
      <c r="B1029" t="str">
        <f t="shared" si="48"/>
        <v>cloud</v>
      </c>
      <c r="C1029" t="str">
        <f t="shared" si="50"/>
        <v>雲</v>
      </c>
      <c r="D1029" t="str">
        <f t="shared" si="49"/>
        <v>n</v>
      </c>
    </row>
    <row r="1030" spans="1:4" x14ac:dyDescent="0.25">
      <c r="A1030" t="s">
        <v>1031</v>
      </c>
      <c r="B1030" t="str">
        <f t="shared" si="48"/>
        <v>coast</v>
      </c>
      <c r="C1030" t="str">
        <f t="shared" si="50"/>
        <v>海岸</v>
      </c>
      <c r="D1030" t="str">
        <f t="shared" si="49"/>
        <v>n</v>
      </c>
    </row>
    <row r="1031" spans="1:4" x14ac:dyDescent="0.25">
      <c r="A1031" t="s">
        <v>1032</v>
      </c>
      <c r="B1031" t="str">
        <f t="shared" si="48"/>
        <v>coat</v>
      </c>
      <c r="C1031" t="str">
        <f t="shared" si="50"/>
        <v>外套</v>
      </c>
      <c r="D1031" t="str">
        <f t="shared" si="49"/>
        <v>n</v>
      </c>
    </row>
    <row r="1032" spans="1:4" x14ac:dyDescent="0.25">
      <c r="A1032" t="s">
        <v>1033</v>
      </c>
      <c r="B1032" t="str">
        <f t="shared" si="48"/>
        <v>cocoa</v>
      </c>
      <c r="C1032" t="str">
        <f t="shared" si="50"/>
        <v>可可粉、可可樹、可可色</v>
      </c>
      <c r="D1032" t="str">
        <f t="shared" si="49"/>
        <v>n</v>
      </c>
    </row>
    <row r="1033" spans="1:4" x14ac:dyDescent="0.25">
      <c r="A1033" t="s">
        <v>1034</v>
      </c>
      <c r="B1033" t="str">
        <f t="shared" si="48"/>
        <v>coffee</v>
      </c>
      <c r="C1033" t="str">
        <f t="shared" si="50"/>
        <v>咖啡</v>
      </c>
      <c r="D1033" t="str">
        <f t="shared" si="49"/>
        <v>n</v>
      </c>
    </row>
    <row r="1034" spans="1:4" x14ac:dyDescent="0.25">
      <c r="A1034" t="s">
        <v>1035</v>
      </c>
      <c r="B1034" t="str">
        <f t="shared" si="48"/>
        <v>Coke</v>
      </c>
      <c r="C1034" t="str">
        <f t="shared" si="50"/>
        <v>可口可樂</v>
      </c>
      <c r="D1034" t="str">
        <f t="shared" si="49"/>
        <v>n</v>
      </c>
    </row>
    <row r="1035" spans="1:4" x14ac:dyDescent="0.25">
      <c r="A1035" t="s">
        <v>1036</v>
      </c>
      <c r="B1035" t="str">
        <f t="shared" si="48"/>
        <v>cola</v>
      </c>
      <c r="C1035" t="str">
        <f t="shared" si="50"/>
        <v>可樂</v>
      </c>
      <c r="D1035" t="str">
        <f t="shared" si="49"/>
        <v>n</v>
      </c>
    </row>
    <row r="1036" spans="1:4" x14ac:dyDescent="0.25">
      <c r="A1036" t="s">
        <v>1037</v>
      </c>
      <c r="B1036" t="str">
        <f t="shared" si="48"/>
        <v>cold</v>
      </c>
      <c r="C1036" t="str">
        <f t="shared" si="50"/>
        <v>感冒</v>
      </c>
      <c r="D1036" t="str">
        <f t="shared" si="49"/>
        <v>n</v>
      </c>
    </row>
    <row r="1037" spans="1:4" x14ac:dyDescent="0.25">
      <c r="A1037" t="s">
        <v>1038</v>
      </c>
      <c r="B1037" t="str">
        <f t="shared" si="48"/>
        <v>color</v>
      </c>
      <c r="C1037" t="str">
        <f t="shared" si="50"/>
        <v>顏色</v>
      </c>
      <c r="D1037" t="str">
        <f t="shared" si="49"/>
        <v>n</v>
      </c>
    </row>
    <row r="1038" spans="1:4" x14ac:dyDescent="0.25">
      <c r="A1038" t="s">
        <v>1039</v>
      </c>
      <c r="B1038" t="str">
        <f t="shared" si="48"/>
        <v>common</v>
      </c>
      <c r="C1038" t="str">
        <f t="shared" si="50"/>
        <v>公共用地、公有地</v>
      </c>
      <c r="D1038" t="str">
        <f t="shared" si="49"/>
        <v>n</v>
      </c>
    </row>
    <row r="1039" spans="1:4" x14ac:dyDescent="0.25">
      <c r="A1039" t="s">
        <v>1040</v>
      </c>
      <c r="B1039" t="str">
        <f t="shared" si="48"/>
        <v>cook</v>
      </c>
      <c r="C1039" t="str">
        <f t="shared" si="50"/>
        <v>廚師</v>
      </c>
      <c r="D1039" t="str">
        <f t="shared" si="49"/>
        <v>n</v>
      </c>
    </row>
    <row r="1040" spans="1:4" x14ac:dyDescent="0.25">
      <c r="A1040" t="s">
        <v>1041</v>
      </c>
      <c r="B1040" t="str">
        <f t="shared" si="48"/>
        <v>cookie</v>
      </c>
      <c r="C1040" t="str">
        <f t="shared" si="50"/>
        <v>餅乾</v>
      </c>
      <c r="D1040" t="str">
        <f t="shared" si="49"/>
        <v>n</v>
      </c>
    </row>
    <row r="1041" spans="1:4" x14ac:dyDescent="0.25">
      <c r="A1041" t="s">
        <v>1042</v>
      </c>
      <c r="B1041" t="str">
        <f t="shared" si="48"/>
        <v>cooky</v>
      </c>
      <c r="C1041" t="str">
        <f t="shared" si="50"/>
        <v>cookie</v>
      </c>
      <c r="D1041" t="str">
        <f t="shared" si="49"/>
        <v>n</v>
      </c>
    </row>
    <row r="1042" spans="1:4" x14ac:dyDescent="0.25">
      <c r="A1042" t="s">
        <v>1043</v>
      </c>
      <c r="B1042" t="str">
        <f t="shared" si="48"/>
        <v>cool</v>
      </c>
      <c r="C1042" t="str">
        <f t="shared" si="50"/>
        <v>涼爽</v>
      </c>
      <c r="D1042" t="str">
        <f t="shared" si="49"/>
        <v>n</v>
      </c>
    </row>
    <row r="1043" spans="1:4" x14ac:dyDescent="0.25">
      <c r="A1043" t="s">
        <v>1044</v>
      </c>
      <c r="B1043" t="str">
        <f t="shared" si="48"/>
        <v>cop</v>
      </c>
      <c r="C1043" t="str">
        <f t="shared" si="50"/>
        <v>警察</v>
      </c>
      <c r="D1043" t="str">
        <f t="shared" si="49"/>
        <v>n</v>
      </c>
    </row>
    <row r="1044" spans="1:4" x14ac:dyDescent="0.25">
      <c r="A1044" t="s">
        <v>1045</v>
      </c>
      <c r="B1044" t="str">
        <f t="shared" si="48"/>
        <v>corn</v>
      </c>
      <c r="C1044" t="str">
        <f t="shared" si="50"/>
        <v>玉米</v>
      </c>
      <c r="D1044" t="str">
        <f t="shared" si="49"/>
        <v>n</v>
      </c>
    </row>
    <row r="1045" spans="1:4" x14ac:dyDescent="0.25">
      <c r="A1045" t="s">
        <v>1046</v>
      </c>
      <c r="B1045" t="str">
        <f t="shared" si="48"/>
        <v>cost</v>
      </c>
      <c r="C1045" t="str">
        <f t="shared" si="50"/>
        <v>費用、成本</v>
      </c>
      <c r="D1045" t="str">
        <f t="shared" si="49"/>
        <v>n</v>
      </c>
    </row>
    <row r="1046" spans="1:4" x14ac:dyDescent="0.25">
      <c r="A1046" t="s">
        <v>1047</v>
      </c>
      <c r="B1046" t="str">
        <f t="shared" si="48"/>
        <v>count</v>
      </c>
      <c r="C1046" t="str">
        <f t="shared" si="50"/>
        <v>計數、計算</v>
      </c>
      <c r="D1046" t="str">
        <f t="shared" si="49"/>
        <v>n</v>
      </c>
    </row>
    <row r="1047" spans="1:4" x14ac:dyDescent="0.25">
      <c r="A1047" t="s">
        <v>1048</v>
      </c>
      <c r="B1047" t="str">
        <f t="shared" si="48"/>
        <v>country</v>
      </c>
      <c r="C1047" t="str">
        <f t="shared" si="50"/>
        <v>國家、鄉下</v>
      </c>
      <c r="D1047" t="str">
        <f t="shared" si="49"/>
        <v>n</v>
      </c>
    </row>
    <row r="1048" spans="1:4" x14ac:dyDescent="0.25">
      <c r="A1048" t="s">
        <v>1049</v>
      </c>
      <c r="B1048" t="str">
        <f t="shared" si="48"/>
        <v>course</v>
      </c>
      <c r="C1048" t="str">
        <f t="shared" si="50"/>
        <v>課程、科目</v>
      </c>
      <c r="D1048" t="str">
        <f t="shared" si="49"/>
        <v>n</v>
      </c>
    </row>
    <row r="1049" spans="1:4" x14ac:dyDescent="0.25">
      <c r="A1049" t="s">
        <v>1050</v>
      </c>
      <c r="B1049" t="str">
        <f t="shared" si="48"/>
        <v>cover</v>
      </c>
      <c r="C1049" t="str">
        <f t="shared" si="50"/>
        <v>封面</v>
      </c>
      <c r="D1049" t="str">
        <f t="shared" si="49"/>
        <v>n</v>
      </c>
    </row>
    <row r="1050" spans="1:4" x14ac:dyDescent="0.25">
      <c r="A1050" t="s">
        <v>1051</v>
      </c>
      <c r="B1050" t="str">
        <f t="shared" si="48"/>
        <v>cow</v>
      </c>
      <c r="C1050" t="str">
        <f t="shared" si="50"/>
        <v>母牛</v>
      </c>
      <c r="D1050" t="str">
        <f t="shared" si="49"/>
        <v>n</v>
      </c>
    </row>
    <row r="1051" spans="1:4" x14ac:dyDescent="0.25">
      <c r="A1051" t="s">
        <v>1052</v>
      </c>
      <c r="B1051" t="str">
        <f t="shared" si="48"/>
        <v>cowboy</v>
      </c>
      <c r="C1051" t="str">
        <f t="shared" si="50"/>
        <v>牛仔</v>
      </c>
      <c r="D1051" t="str">
        <f t="shared" si="49"/>
        <v>n</v>
      </c>
    </row>
    <row r="1052" spans="1:4" x14ac:dyDescent="0.25">
      <c r="A1052" t="s">
        <v>1053</v>
      </c>
      <c r="B1052" t="str">
        <f t="shared" si="48"/>
        <v>crow</v>
      </c>
      <c r="C1052" t="str">
        <f t="shared" si="50"/>
        <v>鴉、烏鴉</v>
      </c>
      <c r="D1052" t="str">
        <f t="shared" si="49"/>
        <v>n</v>
      </c>
    </row>
    <row r="1053" spans="1:4" x14ac:dyDescent="0.25">
      <c r="A1053" t="s">
        <v>1054</v>
      </c>
      <c r="B1053" t="str">
        <f t="shared" si="48"/>
        <v>cry</v>
      </c>
      <c r="C1053" t="str">
        <f t="shared" si="50"/>
        <v>叫喊、呼叫、(一陣)哭</v>
      </c>
      <c r="D1053" t="str">
        <f t="shared" si="49"/>
        <v>n</v>
      </c>
    </row>
    <row r="1054" spans="1:4" x14ac:dyDescent="0.25">
      <c r="A1054" t="s">
        <v>1055</v>
      </c>
      <c r="B1054" t="str">
        <f t="shared" si="48"/>
        <v>cub</v>
      </c>
      <c r="C1054" t="str">
        <f t="shared" si="50"/>
        <v>幼鯨、牛棚</v>
      </c>
      <c r="D1054" t="str">
        <f t="shared" si="49"/>
        <v>n</v>
      </c>
    </row>
    <row r="1055" spans="1:4" x14ac:dyDescent="0.25">
      <c r="A1055" t="s">
        <v>1056</v>
      </c>
      <c r="B1055" t="str">
        <f t="shared" si="48"/>
        <v>cup</v>
      </c>
      <c r="C1055" t="str">
        <f t="shared" si="50"/>
        <v>杯子</v>
      </c>
      <c r="D1055" t="str">
        <f t="shared" si="49"/>
        <v>n</v>
      </c>
    </row>
    <row r="1056" spans="1:4" x14ac:dyDescent="0.25">
      <c r="A1056" t="s">
        <v>1057</v>
      </c>
      <c r="B1056" t="str">
        <f t="shared" si="48"/>
        <v>cut</v>
      </c>
      <c r="C1056" t="str">
        <f t="shared" si="50"/>
        <v>傷口、刻痕、削減、近路、曠課</v>
      </c>
      <c r="D1056" t="str">
        <f t="shared" si="49"/>
        <v>n</v>
      </c>
    </row>
    <row r="1057" spans="1:4" x14ac:dyDescent="0.25">
      <c r="A1057" t="s">
        <v>1058</v>
      </c>
      <c r="B1057" t="str">
        <f t="shared" si="48"/>
        <v>dad</v>
      </c>
      <c r="C1057" t="str">
        <f t="shared" si="50"/>
        <v>父親</v>
      </c>
      <c r="D1057" t="str">
        <f t="shared" si="49"/>
        <v>n</v>
      </c>
    </row>
    <row r="1058" spans="1:4" x14ac:dyDescent="0.25">
      <c r="A1058" t="s">
        <v>1059</v>
      </c>
      <c r="B1058" t="str">
        <f t="shared" si="48"/>
        <v>daddy</v>
      </c>
      <c r="C1058" t="str">
        <f t="shared" si="50"/>
        <v>父親</v>
      </c>
      <c r="D1058" t="str">
        <f t="shared" si="49"/>
        <v>n</v>
      </c>
    </row>
    <row r="1059" spans="1:4" x14ac:dyDescent="0.25">
      <c r="A1059" t="s">
        <v>1060</v>
      </c>
      <c r="B1059" t="str">
        <f t="shared" si="48"/>
        <v>dance</v>
      </c>
      <c r="C1059" t="str">
        <f t="shared" si="50"/>
        <v>舞會</v>
      </c>
      <c r="D1059" t="str">
        <f t="shared" si="49"/>
        <v>n</v>
      </c>
    </row>
    <row r="1060" spans="1:4" x14ac:dyDescent="0.25">
      <c r="A1060" t="s">
        <v>1061</v>
      </c>
      <c r="B1060" t="str">
        <f t="shared" si="48"/>
        <v>dancer</v>
      </c>
      <c r="C1060" t="str">
        <f t="shared" si="50"/>
        <v>舞蹈演員、舞蹈家</v>
      </c>
      <c r="D1060" t="str">
        <f t="shared" si="49"/>
        <v>n</v>
      </c>
    </row>
    <row r="1061" spans="1:4" x14ac:dyDescent="0.25">
      <c r="A1061" t="s">
        <v>1062</v>
      </c>
      <c r="B1061" t="str">
        <f t="shared" si="48"/>
        <v>danger</v>
      </c>
      <c r="C1061" t="str">
        <f t="shared" si="50"/>
        <v>危險</v>
      </c>
      <c r="D1061" t="str">
        <f t="shared" si="49"/>
        <v>n</v>
      </c>
    </row>
    <row r="1062" spans="1:4" x14ac:dyDescent="0.25">
      <c r="A1062" t="s">
        <v>1063</v>
      </c>
      <c r="B1062" t="str">
        <f t="shared" si="48"/>
        <v>dark</v>
      </c>
      <c r="C1062" t="str">
        <f t="shared" si="50"/>
        <v>黑暗、暗處、曖昧、隱晦</v>
      </c>
      <c r="D1062" t="str">
        <f t="shared" si="49"/>
        <v>n</v>
      </c>
    </row>
    <row r="1063" spans="1:4" x14ac:dyDescent="0.25">
      <c r="A1063" t="s">
        <v>1064</v>
      </c>
      <c r="B1063" t="str">
        <f t="shared" si="48"/>
        <v>date</v>
      </c>
      <c r="C1063" t="str">
        <f t="shared" si="50"/>
        <v>日期</v>
      </c>
      <c r="D1063" t="str">
        <f t="shared" si="49"/>
        <v>n</v>
      </c>
    </row>
    <row r="1064" spans="1:4" x14ac:dyDescent="0.25">
      <c r="A1064" t="s">
        <v>1065</v>
      </c>
      <c r="B1064" t="str">
        <f t="shared" si="48"/>
        <v>daughter</v>
      </c>
      <c r="C1064" t="str">
        <f t="shared" si="50"/>
        <v>女兒</v>
      </c>
      <c r="D1064" t="str">
        <f t="shared" si="49"/>
        <v>n</v>
      </c>
    </row>
    <row r="1065" spans="1:4" x14ac:dyDescent="0.25">
      <c r="A1065" t="s">
        <v>1066</v>
      </c>
      <c r="B1065" t="str">
        <f t="shared" si="48"/>
        <v>day</v>
      </c>
      <c r="C1065" t="str">
        <f t="shared" si="50"/>
        <v>白天、日</v>
      </c>
      <c r="D1065" t="str">
        <f t="shared" si="49"/>
        <v>n</v>
      </c>
    </row>
    <row r="1066" spans="1:4" x14ac:dyDescent="0.25">
      <c r="A1066" t="s">
        <v>1067</v>
      </c>
      <c r="B1066" t="str">
        <f t="shared" si="48"/>
        <v>deal</v>
      </c>
      <c r="C1066" t="str">
        <f t="shared" si="50"/>
        <v>交易</v>
      </c>
      <c r="D1066" t="str">
        <f t="shared" si="49"/>
        <v>n</v>
      </c>
    </row>
    <row r="1067" spans="1:4" x14ac:dyDescent="0.25">
      <c r="A1067" t="s">
        <v>1068</v>
      </c>
      <c r="B1067" t="str">
        <f t="shared" si="48"/>
        <v>dear</v>
      </c>
      <c r="C1067" t="str">
        <f t="shared" si="50"/>
        <v>(常作稱呼)親愛的(人)</v>
      </c>
      <c r="D1067" t="str">
        <f t="shared" si="49"/>
        <v>n</v>
      </c>
    </row>
    <row r="1068" spans="1:4" x14ac:dyDescent="0.25">
      <c r="A1068" t="s">
        <v>1069</v>
      </c>
      <c r="B1068" t="str">
        <f t="shared" si="48"/>
        <v>death</v>
      </c>
      <c r="C1068" t="str">
        <f t="shared" si="50"/>
        <v>死亡</v>
      </c>
      <c r="D1068" t="str">
        <f t="shared" si="49"/>
        <v>n</v>
      </c>
    </row>
    <row r="1069" spans="1:4" x14ac:dyDescent="0.25">
      <c r="A1069" t="s">
        <v>1070</v>
      </c>
      <c r="B1069" t="str">
        <f t="shared" si="48"/>
        <v>December</v>
      </c>
      <c r="C1069" t="str">
        <f t="shared" si="50"/>
        <v>十二月</v>
      </c>
      <c r="D1069" t="str">
        <f t="shared" si="49"/>
        <v>n</v>
      </c>
    </row>
    <row r="1070" spans="1:4" x14ac:dyDescent="0.25">
      <c r="A1070" t="s">
        <v>1071</v>
      </c>
      <c r="B1070" t="str">
        <f t="shared" si="48"/>
        <v>deer</v>
      </c>
      <c r="C1070" t="str">
        <f t="shared" si="50"/>
        <v>鹿</v>
      </c>
      <c r="D1070" t="str">
        <f t="shared" si="49"/>
        <v>n</v>
      </c>
    </row>
    <row r="1071" spans="1:4" x14ac:dyDescent="0.25">
      <c r="A1071" t="s">
        <v>1072</v>
      </c>
      <c r="B1071" t="str">
        <f t="shared" si="48"/>
        <v>desk</v>
      </c>
      <c r="C1071" t="str">
        <f t="shared" si="50"/>
        <v>書桌</v>
      </c>
      <c r="D1071" t="str">
        <f t="shared" si="49"/>
        <v>n</v>
      </c>
    </row>
    <row r="1072" spans="1:4" x14ac:dyDescent="0.25">
      <c r="A1072" t="s">
        <v>1073</v>
      </c>
      <c r="B1072" t="str">
        <f t="shared" si="48"/>
        <v>dig</v>
      </c>
      <c r="C1072" t="str">
        <f t="shared" si="50"/>
        <v>刺、戳、碰、挖苦</v>
      </c>
      <c r="D1072" t="str">
        <f t="shared" si="49"/>
        <v>n</v>
      </c>
    </row>
    <row r="1073" spans="1:4" x14ac:dyDescent="0.25">
      <c r="A1073" t="s">
        <v>1074</v>
      </c>
      <c r="B1073" t="str">
        <f t="shared" si="48"/>
        <v>dinner</v>
      </c>
      <c r="C1073" t="str">
        <f t="shared" si="50"/>
        <v>晚餐</v>
      </c>
      <c r="D1073" t="str">
        <f t="shared" si="49"/>
        <v>n</v>
      </c>
    </row>
    <row r="1074" spans="1:4" x14ac:dyDescent="0.25">
      <c r="A1074" t="s">
        <v>1075</v>
      </c>
      <c r="B1074" t="str">
        <f t="shared" si="48"/>
        <v>dish</v>
      </c>
      <c r="C1074" t="str">
        <f t="shared" si="50"/>
        <v>盤子、一盤菜</v>
      </c>
      <c r="D1074" t="str">
        <f t="shared" si="49"/>
        <v>n</v>
      </c>
    </row>
    <row r="1075" spans="1:4" x14ac:dyDescent="0.25">
      <c r="A1075" t="s">
        <v>1076</v>
      </c>
      <c r="B1075" t="str">
        <f t="shared" si="48"/>
        <v>dog</v>
      </c>
      <c r="C1075" t="str">
        <f t="shared" si="50"/>
        <v>狗</v>
      </c>
      <c r="D1075" t="str">
        <f t="shared" si="49"/>
        <v>n</v>
      </c>
    </row>
    <row r="1076" spans="1:4" x14ac:dyDescent="0.25">
      <c r="A1076" t="s">
        <v>1077</v>
      </c>
      <c r="B1076" t="str">
        <f t="shared" si="48"/>
        <v>doll</v>
      </c>
      <c r="C1076" t="str">
        <f t="shared" si="50"/>
        <v>洋娃娃</v>
      </c>
      <c r="D1076" t="str">
        <f t="shared" si="49"/>
        <v>n</v>
      </c>
    </row>
    <row r="1077" spans="1:4" x14ac:dyDescent="0.25">
      <c r="A1077" t="s">
        <v>1078</v>
      </c>
      <c r="B1077" t="str">
        <f t="shared" si="48"/>
        <v>dollar</v>
      </c>
      <c r="C1077" t="str">
        <f t="shared" si="50"/>
        <v>美元</v>
      </c>
      <c r="D1077" t="str">
        <f t="shared" si="49"/>
        <v>n</v>
      </c>
    </row>
    <row r="1078" spans="1:4" x14ac:dyDescent="0.25">
      <c r="A1078" t="s">
        <v>1079</v>
      </c>
      <c r="B1078" t="str">
        <f t="shared" si="48"/>
        <v>door</v>
      </c>
      <c r="C1078" t="str">
        <f t="shared" si="50"/>
        <v>門</v>
      </c>
      <c r="D1078" t="str">
        <f t="shared" si="49"/>
        <v>n</v>
      </c>
    </row>
    <row r="1079" spans="1:4" x14ac:dyDescent="0.25">
      <c r="A1079" t="s">
        <v>1080</v>
      </c>
      <c r="B1079" t="str">
        <f t="shared" si="48"/>
        <v>dove</v>
      </c>
      <c r="C1079" t="str">
        <f t="shared" si="50"/>
        <v>鴿</v>
      </c>
      <c r="D1079" t="str">
        <f t="shared" si="49"/>
        <v>n</v>
      </c>
    </row>
    <row r="1080" spans="1:4" x14ac:dyDescent="0.25">
      <c r="A1080" t="s">
        <v>1081</v>
      </c>
      <c r="B1080" t="str">
        <f t="shared" si="48"/>
        <v>down</v>
      </c>
      <c r="C1080" t="str">
        <f t="shared" si="50"/>
        <v>下降、蕭條、絨毛、有草丘陵地</v>
      </c>
      <c r="D1080" t="str">
        <f t="shared" si="49"/>
        <v>n</v>
      </c>
    </row>
    <row r="1081" spans="1:4" x14ac:dyDescent="0.25">
      <c r="A1081" t="s">
        <v>1082</v>
      </c>
      <c r="B1081" t="str">
        <f t="shared" si="48"/>
        <v>downstairs</v>
      </c>
      <c r="C1081" t="str">
        <f t="shared" si="50"/>
        <v>樓下</v>
      </c>
      <c r="D1081" t="str">
        <f t="shared" si="49"/>
        <v>n</v>
      </c>
    </row>
    <row r="1082" spans="1:4" x14ac:dyDescent="0.25">
      <c r="A1082" t="s">
        <v>1083</v>
      </c>
      <c r="B1082" t="str">
        <f t="shared" si="48"/>
        <v>dozen</v>
      </c>
      <c r="C1082" t="str">
        <f t="shared" si="50"/>
        <v>一打</v>
      </c>
      <c r="D1082" t="str">
        <f t="shared" si="49"/>
        <v>n</v>
      </c>
    </row>
    <row r="1083" spans="1:4" x14ac:dyDescent="0.25">
      <c r="A1083" t="s">
        <v>1084</v>
      </c>
      <c r="B1083" t="str">
        <f t="shared" si="48"/>
        <v>draw</v>
      </c>
      <c r="C1083" t="str">
        <f t="shared" si="50"/>
        <v>平局、平手</v>
      </c>
      <c r="D1083" t="str">
        <f t="shared" si="49"/>
        <v>n</v>
      </c>
    </row>
    <row r="1084" spans="1:4" x14ac:dyDescent="0.25">
      <c r="A1084" t="s">
        <v>1085</v>
      </c>
      <c r="B1084" t="str">
        <f t="shared" si="48"/>
        <v>dream</v>
      </c>
      <c r="C1084" t="str">
        <f t="shared" si="50"/>
        <v>夢</v>
      </c>
      <c r="D1084" t="str">
        <f t="shared" si="49"/>
        <v>n</v>
      </c>
    </row>
    <row r="1085" spans="1:4" x14ac:dyDescent="0.25">
      <c r="A1085" t="s">
        <v>1086</v>
      </c>
      <c r="B1085" t="str">
        <f t="shared" si="48"/>
        <v>drink</v>
      </c>
      <c r="C1085" t="str">
        <f t="shared" si="50"/>
        <v>飲料</v>
      </c>
      <c r="D1085" t="str">
        <f t="shared" si="49"/>
        <v>n</v>
      </c>
    </row>
    <row r="1086" spans="1:4" x14ac:dyDescent="0.25">
      <c r="A1086" t="s">
        <v>1087</v>
      </c>
      <c r="B1086" t="str">
        <f t="shared" si="48"/>
        <v>drinking</v>
      </c>
      <c r="C1086" t="str">
        <f t="shared" si="50"/>
        <v>喝酒</v>
      </c>
      <c r="D1086" t="str">
        <f t="shared" si="49"/>
        <v>n</v>
      </c>
    </row>
    <row r="1087" spans="1:4" x14ac:dyDescent="0.25">
      <c r="A1087" t="s">
        <v>1088</v>
      </c>
      <c r="B1087" t="str">
        <f t="shared" si="48"/>
        <v>drive</v>
      </c>
      <c r="C1087" t="str">
        <f t="shared" si="50"/>
        <v>兜風、車程、幹勁、比賽</v>
      </c>
      <c r="D1087" t="str">
        <f t="shared" si="49"/>
        <v>n</v>
      </c>
    </row>
    <row r="1088" spans="1:4" x14ac:dyDescent="0.25">
      <c r="A1088" t="s">
        <v>1089</v>
      </c>
      <c r="B1088" t="str">
        <f t="shared" si="48"/>
        <v>driver</v>
      </c>
      <c r="C1088" t="str">
        <f t="shared" si="50"/>
        <v>司機</v>
      </c>
      <c r="D1088" t="str">
        <f t="shared" si="49"/>
        <v>n</v>
      </c>
    </row>
    <row r="1089" spans="1:4" x14ac:dyDescent="0.25">
      <c r="A1089" t="s">
        <v>1090</v>
      </c>
      <c r="B1089" t="str">
        <f t="shared" si="48"/>
        <v>duck</v>
      </c>
      <c r="C1089" t="str">
        <f t="shared" si="50"/>
        <v>鴨</v>
      </c>
      <c r="D1089" t="str">
        <f t="shared" si="49"/>
        <v>n</v>
      </c>
    </row>
    <row r="1090" spans="1:4" x14ac:dyDescent="0.25">
      <c r="A1090" t="s">
        <v>1091</v>
      </c>
      <c r="B1090" t="str">
        <f t="shared" si="48"/>
        <v>duckling</v>
      </c>
      <c r="C1090" t="str">
        <f t="shared" si="50"/>
        <v>小鴨</v>
      </c>
      <c r="D1090" t="str">
        <f t="shared" si="49"/>
        <v>n</v>
      </c>
    </row>
    <row r="1091" spans="1:4" x14ac:dyDescent="0.25">
      <c r="A1091" t="s">
        <v>1092</v>
      </c>
      <c r="B1091" t="str">
        <f t="shared" ref="B1091:B1154" si="51">MID(A1091,1,FIND("@",A1091,1)-1)</f>
        <v>eagle</v>
      </c>
      <c r="C1091" t="str">
        <f t="shared" si="50"/>
        <v>老鷹</v>
      </c>
      <c r="D1091" t="str">
        <f t="shared" ref="D1091:D1154" si="52">MID(A1091,FIND("(",A1091)+1,FIND(".",A1091,FIND("(",A1091))-FIND("(",A1091)-1)</f>
        <v>n</v>
      </c>
    </row>
    <row r="1092" spans="1:4" x14ac:dyDescent="0.25">
      <c r="A1092" t="s">
        <v>1093</v>
      </c>
      <c r="B1092" t="str">
        <f t="shared" si="51"/>
        <v>ear</v>
      </c>
      <c r="C1092" t="str">
        <f t="shared" ref="C1092:C1155" si="53">MID(A1092,FIND(")",A1092,1)+1,LEN(A1092)-FIND(")",A1092,1)+1)</f>
        <v>耳朵</v>
      </c>
      <c r="D1092" t="str">
        <f t="shared" si="52"/>
        <v>n</v>
      </c>
    </row>
    <row r="1093" spans="1:4" x14ac:dyDescent="0.25">
      <c r="A1093" t="s">
        <v>1094</v>
      </c>
      <c r="B1093" t="str">
        <f t="shared" si="51"/>
        <v>earth</v>
      </c>
      <c r="C1093" t="str">
        <f t="shared" si="53"/>
        <v>地球、土地</v>
      </c>
      <c r="D1093" t="str">
        <f t="shared" si="52"/>
        <v>n</v>
      </c>
    </row>
    <row r="1094" spans="1:4" x14ac:dyDescent="0.25">
      <c r="A1094" t="s">
        <v>1095</v>
      </c>
      <c r="B1094" t="str">
        <f t="shared" si="51"/>
        <v>ease</v>
      </c>
      <c r="C1094" t="str">
        <f t="shared" si="53"/>
        <v>容易、不費力、舒適、悠閒、放鬆、緩和</v>
      </c>
      <c r="D1094" t="str">
        <f t="shared" si="52"/>
        <v>n</v>
      </c>
    </row>
    <row r="1095" spans="1:4" x14ac:dyDescent="0.25">
      <c r="A1095" t="s">
        <v>1096</v>
      </c>
      <c r="B1095" t="str">
        <f t="shared" si="51"/>
        <v>east</v>
      </c>
      <c r="C1095" t="str">
        <f t="shared" si="53"/>
        <v>東方</v>
      </c>
      <c r="D1095" t="str">
        <f t="shared" si="52"/>
        <v>n</v>
      </c>
    </row>
    <row r="1096" spans="1:4" x14ac:dyDescent="0.25">
      <c r="A1096" t="s">
        <v>1097</v>
      </c>
      <c r="B1096" t="str">
        <f t="shared" si="51"/>
        <v>edge</v>
      </c>
      <c r="C1096" t="str">
        <f t="shared" si="53"/>
        <v>邊緣、優勢</v>
      </c>
      <c r="D1096" t="str">
        <f t="shared" si="52"/>
        <v>n</v>
      </c>
    </row>
    <row r="1097" spans="1:4" x14ac:dyDescent="0.25">
      <c r="A1097" t="s">
        <v>1098</v>
      </c>
      <c r="B1097" t="str">
        <f t="shared" si="51"/>
        <v>egg</v>
      </c>
      <c r="C1097" t="str">
        <f t="shared" si="53"/>
        <v>蛋</v>
      </c>
      <c r="D1097" t="str">
        <f t="shared" si="52"/>
        <v>n</v>
      </c>
    </row>
    <row r="1098" spans="1:4" x14ac:dyDescent="0.25">
      <c r="A1098" t="s">
        <v>1099</v>
      </c>
      <c r="B1098" t="str">
        <f t="shared" si="51"/>
        <v>eight</v>
      </c>
      <c r="C1098" t="str">
        <f t="shared" si="53"/>
        <v>八</v>
      </c>
      <c r="D1098" t="str">
        <f t="shared" si="52"/>
        <v>n</v>
      </c>
    </row>
    <row r="1099" spans="1:4" x14ac:dyDescent="0.25">
      <c r="A1099" t="s">
        <v>1100</v>
      </c>
      <c r="B1099" t="str">
        <f t="shared" si="51"/>
        <v>eighteen</v>
      </c>
      <c r="C1099" t="str">
        <f t="shared" si="53"/>
        <v>十八</v>
      </c>
      <c r="D1099" t="str">
        <f t="shared" si="52"/>
        <v>n</v>
      </c>
    </row>
    <row r="1100" spans="1:4" x14ac:dyDescent="0.25">
      <c r="A1100" t="s">
        <v>1101</v>
      </c>
      <c r="B1100" t="str">
        <f t="shared" si="51"/>
        <v>eighty</v>
      </c>
      <c r="C1100" t="str">
        <f t="shared" si="53"/>
        <v>八十</v>
      </c>
      <c r="D1100" t="str">
        <f t="shared" si="52"/>
        <v>n</v>
      </c>
    </row>
    <row r="1101" spans="1:4" x14ac:dyDescent="0.25">
      <c r="A1101" t="s">
        <v>1102</v>
      </c>
      <c r="B1101" t="str">
        <f t="shared" si="51"/>
        <v>elephant</v>
      </c>
      <c r="C1101" t="str">
        <f t="shared" si="53"/>
        <v>大象</v>
      </c>
      <c r="D1101" t="str">
        <f t="shared" si="52"/>
        <v>n</v>
      </c>
    </row>
    <row r="1102" spans="1:4" x14ac:dyDescent="0.25">
      <c r="A1102" t="s">
        <v>1103</v>
      </c>
      <c r="B1102" t="str">
        <f t="shared" si="51"/>
        <v>eleven</v>
      </c>
      <c r="C1102" t="str">
        <f t="shared" si="53"/>
        <v>十一</v>
      </c>
      <c r="D1102" t="str">
        <f t="shared" si="52"/>
        <v>n</v>
      </c>
    </row>
    <row r="1103" spans="1:4" x14ac:dyDescent="0.25">
      <c r="A1103" t="s">
        <v>1104</v>
      </c>
      <c r="B1103" t="str">
        <f t="shared" si="51"/>
        <v>end</v>
      </c>
      <c r="C1103" t="str">
        <f t="shared" si="53"/>
        <v>盡頭、結局</v>
      </c>
      <c r="D1103" t="str">
        <f t="shared" si="52"/>
        <v>n</v>
      </c>
    </row>
    <row r="1104" spans="1:4" x14ac:dyDescent="0.25">
      <c r="A1104" t="s">
        <v>1105</v>
      </c>
      <c r="B1104" t="str">
        <f t="shared" si="51"/>
        <v>English</v>
      </c>
      <c r="C1104" t="str">
        <f t="shared" si="53"/>
        <v>英語</v>
      </c>
      <c r="D1104" t="str">
        <f t="shared" si="52"/>
        <v>n</v>
      </c>
    </row>
    <row r="1105" spans="1:4" x14ac:dyDescent="0.25">
      <c r="A1105" t="s">
        <v>1106</v>
      </c>
      <c r="B1105" t="str">
        <f t="shared" si="51"/>
        <v>enough</v>
      </c>
      <c r="C1105" t="str">
        <f t="shared" si="53"/>
        <v>足夠、充分</v>
      </c>
      <c r="D1105" t="str">
        <f t="shared" si="52"/>
        <v>n</v>
      </c>
    </row>
    <row r="1106" spans="1:4" x14ac:dyDescent="0.25">
      <c r="A1106" t="s">
        <v>1107</v>
      </c>
      <c r="B1106" t="str">
        <f t="shared" si="51"/>
        <v>equal</v>
      </c>
      <c r="C1106" t="str">
        <f t="shared" si="53"/>
        <v>相等的事物、相等的數量</v>
      </c>
      <c r="D1106" t="str">
        <f t="shared" si="52"/>
        <v>n</v>
      </c>
    </row>
    <row r="1107" spans="1:4" x14ac:dyDescent="0.25">
      <c r="A1107" t="s">
        <v>1108</v>
      </c>
      <c r="B1107" t="str">
        <f t="shared" si="51"/>
        <v>evening</v>
      </c>
      <c r="C1107" t="str">
        <f t="shared" si="53"/>
        <v>傍晚</v>
      </c>
      <c r="D1107" t="str">
        <f t="shared" si="52"/>
        <v>n</v>
      </c>
    </row>
    <row r="1108" spans="1:4" x14ac:dyDescent="0.25">
      <c r="A1108" t="s">
        <v>1109</v>
      </c>
      <c r="B1108" t="str">
        <f t="shared" si="51"/>
        <v>exam</v>
      </c>
      <c r="C1108" t="str">
        <f t="shared" si="53"/>
        <v>考試</v>
      </c>
      <c r="D1108" t="str">
        <f t="shared" si="52"/>
        <v>n</v>
      </c>
    </row>
    <row r="1109" spans="1:4" x14ac:dyDescent="0.25">
      <c r="A1109" t="s">
        <v>1110</v>
      </c>
      <c r="B1109" t="str">
        <f t="shared" si="51"/>
        <v>examination</v>
      </c>
      <c r="C1109" t="str">
        <f t="shared" si="53"/>
        <v>檢查、調查</v>
      </c>
      <c r="D1109" t="str">
        <f t="shared" si="52"/>
        <v>n</v>
      </c>
    </row>
    <row r="1110" spans="1:4" x14ac:dyDescent="0.25">
      <c r="A1110" t="s">
        <v>1111</v>
      </c>
      <c r="B1110" t="str">
        <f t="shared" si="51"/>
        <v>example</v>
      </c>
      <c r="C1110" t="str">
        <f t="shared" si="53"/>
        <v>例子</v>
      </c>
      <c r="D1110" t="str">
        <f t="shared" si="52"/>
        <v>n</v>
      </c>
    </row>
    <row r="1111" spans="1:4" x14ac:dyDescent="0.25">
      <c r="A1111" t="s">
        <v>1112</v>
      </c>
      <c r="B1111" t="str">
        <f t="shared" si="51"/>
        <v>eye</v>
      </c>
      <c r="C1111" t="str">
        <f t="shared" si="53"/>
        <v>眼睛</v>
      </c>
      <c r="D1111" t="str">
        <f t="shared" si="52"/>
        <v>n</v>
      </c>
    </row>
    <row r="1112" spans="1:4" x14ac:dyDescent="0.25">
      <c r="A1112" t="s">
        <v>1113</v>
      </c>
      <c r="B1112" t="str">
        <f t="shared" si="51"/>
        <v>face</v>
      </c>
      <c r="C1112" t="str">
        <f t="shared" si="53"/>
        <v>臉</v>
      </c>
      <c r="D1112" t="str">
        <f t="shared" si="52"/>
        <v>n</v>
      </c>
    </row>
    <row r="1113" spans="1:4" x14ac:dyDescent="0.25">
      <c r="A1113" t="s">
        <v>1114</v>
      </c>
      <c r="B1113" t="str">
        <f t="shared" si="51"/>
        <v>fact</v>
      </c>
      <c r="C1113" t="str">
        <f t="shared" si="53"/>
        <v>事實</v>
      </c>
      <c r="D1113" t="str">
        <f t="shared" si="52"/>
        <v>n</v>
      </c>
    </row>
    <row r="1114" spans="1:4" x14ac:dyDescent="0.25">
      <c r="A1114" t="s">
        <v>1115</v>
      </c>
      <c r="B1114" t="str">
        <f t="shared" si="51"/>
        <v>factory</v>
      </c>
      <c r="C1114" t="str">
        <f t="shared" si="53"/>
        <v>工廠</v>
      </c>
      <c r="D1114" t="str">
        <f t="shared" si="52"/>
        <v>n</v>
      </c>
    </row>
    <row r="1115" spans="1:4" x14ac:dyDescent="0.25">
      <c r="A1115" t="s">
        <v>1116</v>
      </c>
      <c r="B1115" t="str">
        <f t="shared" si="51"/>
        <v>fall</v>
      </c>
      <c r="C1115" t="str">
        <f t="shared" si="53"/>
        <v>秋天</v>
      </c>
      <c r="D1115" t="str">
        <f t="shared" si="52"/>
        <v>n</v>
      </c>
    </row>
    <row r="1116" spans="1:4" x14ac:dyDescent="0.25">
      <c r="A1116" t="s">
        <v>1117</v>
      </c>
      <c r="B1116" t="str">
        <f t="shared" si="51"/>
        <v>family</v>
      </c>
      <c r="C1116" t="str">
        <f t="shared" si="53"/>
        <v>家庭</v>
      </c>
      <c r="D1116" t="str">
        <f t="shared" si="52"/>
        <v>n</v>
      </c>
    </row>
    <row r="1117" spans="1:4" x14ac:dyDescent="0.25">
      <c r="A1117" t="s">
        <v>1118</v>
      </c>
      <c r="B1117" t="str">
        <f t="shared" si="51"/>
        <v>farm</v>
      </c>
      <c r="C1117" t="str">
        <f t="shared" si="53"/>
        <v>農場</v>
      </c>
      <c r="D1117" t="str">
        <f t="shared" si="52"/>
        <v>n</v>
      </c>
    </row>
    <row r="1118" spans="1:4" x14ac:dyDescent="0.25">
      <c r="A1118" t="s">
        <v>1119</v>
      </c>
      <c r="B1118" t="str">
        <f t="shared" si="51"/>
        <v>farmer</v>
      </c>
      <c r="C1118" t="str">
        <f t="shared" si="53"/>
        <v>農夫</v>
      </c>
      <c r="D1118" t="str">
        <f t="shared" si="52"/>
        <v>n</v>
      </c>
    </row>
    <row r="1119" spans="1:4" x14ac:dyDescent="0.25">
      <c r="A1119" t="s">
        <v>1120</v>
      </c>
      <c r="B1119" t="str">
        <f t="shared" si="51"/>
        <v>fat</v>
      </c>
      <c r="C1119" t="str">
        <f t="shared" si="53"/>
        <v>(動、植物)脂肪、油脂</v>
      </c>
      <c r="D1119" t="str">
        <f t="shared" si="52"/>
        <v>n</v>
      </c>
    </row>
    <row r="1120" spans="1:4" x14ac:dyDescent="0.25">
      <c r="A1120" t="s">
        <v>1121</v>
      </c>
      <c r="B1120" t="str">
        <f t="shared" si="51"/>
        <v>father</v>
      </c>
      <c r="C1120" t="str">
        <f t="shared" si="53"/>
        <v>父親</v>
      </c>
      <c r="D1120" t="str">
        <f t="shared" si="52"/>
        <v>n</v>
      </c>
    </row>
    <row r="1121" spans="1:4" x14ac:dyDescent="0.25">
      <c r="A1121" t="s">
        <v>1122</v>
      </c>
      <c r="B1121" t="str">
        <f t="shared" si="51"/>
        <v>fear</v>
      </c>
      <c r="C1121" t="str">
        <f t="shared" si="53"/>
        <v>懼怕</v>
      </c>
      <c r="D1121" t="str">
        <f t="shared" si="52"/>
        <v>n</v>
      </c>
    </row>
    <row r="1122" spans="1:4" x14ac:dyDescent="0.25">
      <c r="A1122" t="s">
        <v>1123</v>
      </c>
      <c r="B1122" t="str">
        <f t="shared" si="51"/>
        <v>February</v>
      </c>
      <c r="C1122" t="str">
        <f t="shared" si="53"/>
        <v>二月</v>
      </c>
      <c r="D1122" t="str">
        <f t="shared" si="52"/>
        <v>n</v>
      </c>
    </row>
    <row r="1123" spans="1:4" x14ac:dyDescent="0.25">
      <c r="A1123" t="s">
        <v>1124</v>
      </c>
      <c r="B1123" t="str">
        <f t="shared" si="51"/>
        <v>feed</v>
      </c>
      <c r="C1123" t="str">
        <f t="shared" si="53"/>
        <v>(動物或嬰兒的)一餐、飼料</v>
      </c>
      <c r="D1123" t="str">
        <f t="shared" si="52"/>
        <v>n</v>
      </c>
    </row>
    <row r="1124" spans="1:4" x14ac:dyDescent="0.25">
      <c r="A1124" t="s">
        <v>1125</v>
      </c>
      <c r="B1124" t="str">
        <f t="shared" si="51"/>
        <v>feel</v>
      </c>
      <c r="C1124" t="str">
        <f t="shared" si="53"/>
        <v>觸覺、手感、觸、摸、感覺、氣氛</v>
      </c>
      <c r="D1124" t="str">
        <f t="shared" si="52"/>
        <v>n</v>
      </c>
    </row>
    <row r="1125" spans="1:4" x14ac:dyDescent="0.25">
      <c r="A1125" t="s">
        <v>1126</v>
      </c>
      <c r="B1125" t="str">
        <f t="shared" si="51"/>
        <v>feeling</v>
      </c>
      <c r="C1125" t="str">
        <f t="shared" si="53"/>
        <v>感覺</v>
      </c>
      <c r="D1125" t="str">
        <f t="shared" si="52"/>
        <v>n</v>
      </c>
    </row>
    <row r="1126" spans="1:4" x14ac:dyDescent="0.25">
      <c r="A1126" t="s">
        <v>1127</v>
      </c>
      <c r="B1126" t="str">
        <f t="shared" si="51"/>
        <v>feelings</v>
      </c>
      <c r="C1126" t="str">
        <f t="shared" si="53"/>
        <v>感覺、觸覺</v>
      </c>
      <c r="D1126" t="str">
        <f t="shared" si="52"/>
        <v>n</v>
      </c>
    </row>
    <row r="1127" spans="1:4" x14ac:dyDescent="0.25">
      <c r="A1127" t="s">
        <v>1128</v>
      </c>
      <c r="B1127" t="str">
        <f t="shared" si="51"/>
        <v>fifteen</v>
      </c>
      <c r="C1127" t="str">
        <f t="shared" si="53"/>
        <v>十五</v>
      </c>
      <c r="D1127" t="str">
        <f t="shared" si="52"/>
        <v>n</v>
      </c>
    </row>
    <row r="1128" spans="1:4" x14ac:dyDescent="0.25">
      <c r="A1128" t="s">
        <v>1129</v>
      </c>
      <c r="B1128" t="str">
        <f t="shared" si="51"/>
        <v>fifty</v>
      </c>
      <c r="C1128" t="str">
        <f t="shared" si="53"/>
        <v>五十</v>
      </c>
      <c r="D1128" t="str">
        <f t="shared" si="52"/>
        <v>n</v>
      </c>
    </row>
    <row r="1129" spans="1:4" x14ac:dyDescent="0.25">
      <c r="A1129" t="s">
        <v>1130</v>
      </c>
      <c r="B1129" t="str">
        <f t="shared" si="51"/>
        <v>fight</v>
      </c>
      <c r="C1129" t="str">
        <f t="shared" si="53"/>
        <v>打架、戰鬥</v>
      </c>
      <c r="D1129" t="str">
        <f t="shared" si="52"/>
        <v>n</v>
      </c>
    </row>
    <row r="1130" spans="1:4" x14ac:dyDescent="0.25">
      <c r="A1130" t="s">
        <v>1131</v>
      </c>
      <c r="B1130" t="str">
        <f t="shared" si="51"/>
        <v>fill</v>
      </c>
      <c r="C1130" t="str">
        <f t="shared" si="53"/>
        <v>填滿的量、裝填物</v>
      </c>
      <c r="D1130" t="str">
        <f t="shared" si="52"/>
        <v>n</v>
      </c>
    </row>
    <row r="1131" spans="1:4" x14ac:dyDescent="0.25">
      <c r="A1131" t="s">
        <v>1132</v>
      </c>
      <c r="B1131" t="str">
        <f t="shared" si="51"/>
        <v>final</v>
      </c>
      <c r="C1131" t="str">
        <f t="shared" si="53"/>
        <v>決賽、期末考、(當日報紙的)末版</v>
      </c>
      <c r="D1131" t="str">
        <f t="shared" si="52"/>
        <v>n</v>
      </c>
    </row>
    <row r="1132" spans="1:4" x14ac:dyDescent="0.25">
      <c r="A1132" t="s">
        <v>1133</v>
      </c>
      <c r="B1132" t="str">
        <f t="shared" si="51"/>
        <v>find</v>
      </c>
      <c r="C1132" t="str">
        <f t="shared" si="53"/>
        <v>發現、發現物</v>
      </c>
      <c r="D1132" t="str">
        <f t="shared" si="52"/>
        <v>n</v>
      </c>
    </row>
    <row r="1133" spans="1:4" x14ac:dyDescent="0.25">
      <c r="A1133" t="s">
        <v>1134</v>
      </c>
      <c r="B1133" t="str">
        <f t="shared" si="51"/>
        <v>fine</v>
      </c>
      <c r="C1133" t="str">
        <f t="shared" si="53"/>
        <v>好天氣、 罰金、罰款</v>
      </c>
      <c r="D1133" t="str">
        <f t="shared" si="52"/>
        <v>n</v>
      </c>
    </row>
    <row r="1134" spans="1:4" x14ac:dyDescent="0.25">
      <c r="A1134" t="s">
        <v>1135</v>
      </c>
      <c r="B1134" t="str">
        <f t="shared" si="51"/>
        <v>finger</v>
      </c>
      <c r="C1134" t="str">
        <f t="shared" si="53"/>
        <v>手指</v>
      </c>
      <c r="D1134" t="str">
        <f t="shared" si="52"/>
        <v>n</v>
      </c>
    </row>
    <row r="1135" spans="1:4" x14ac:dyDescent="0.25">
      <c r="A1135" t="s">
        <v>1136</v>
      </c>
      <c r="B1135" t="str">
        <f t="shared" si="51"/>
        <v>finish</v>
      </c>
      <c r="C1135" t="str">
        <f t="shared" si="53"/>
        <v>結束、(傢具等)末道漆</v>
      </c>
      <c r="D1135" t="str">
        <f t="shared" si="52"/>
        <v>n</v>
      </c>
    </row>
    <row r="1136" spans="1:4" x14ac:dyDescent="0.25">
      <c r="A1136" t="s">
        <v>1137</v>
      </c>
      <c r="B1136" t="str">
        <f t="shared" si="51"/>
        <v>fire</v>
      </c>
      <c r="C1136" t="str">
        <f t="shared" si="53"/>
        <v>火</v>
      </c>
      <c r="D1136" t="str">
        <f t="shared" si="52"/>
        <v>n</v>
      </c>
    </row>
    <row r="1137" spans="1:4" x14ac:dyDescent="0.25">
      <c r="A1137" t="s">
        <v>1138</v>
      </c>
      <c r="B1137" t="str">
        <f t="shared" si="51"/>
        <v>first</v>
      </c>
      <c r="C1137" t="str">
        <f t="shared" si="53"/>
        <v>第一、第一個、第一名、優等、開始、開始時間</v>
      </c>
      <c r="D1137" t="str">
        <f t="shared" si="52"/>
        <v>n</v>
      </c>
    </row>
    <row r="1138" spans="1:4" x14ac:dyDescent="0.25">
      <c r="A1138" t="s">
        <v>1139</v>
      </c>
      <c r="B1138" t="str">
        <f t="shared" si="51"/>
        <v>fish</v>
      </c>
      <c r="C1138" t="str">
        <f t="shared" si="53"/>
        <v>魚</v>
      </c>
      <c r="D1138" t="str">
        <f t="shared" si="52"/>
        <v>n</v>
      </c>
    </row>
    <row r="1139" spans="1:4" x14ac:dyDescent="0.25">
      <c r="A1139" t="s">
        <v>1140</v>
      </c>
      <c r="B1139" t="str">
        <f t="shared" si="51"/>
        <v>five</v>
      </c>
      <c r="C1139" t="str">
        <f t="shared" si="53"/>
        <v>五</v>
      </c>
      <c r="D1139" t="str">
        <f t="shared" si="52"/>
        <v>n</v>
      </c>
    </row>
    <row r="1140" spans="1:4" x14ac:dyDescent="0.25">
      <c r="A1140" t="s">
        <v>1141</v>
      </c>
      <c r="B1140" t="str">
        <f t="shared" si="51"/>
        <v>floor</v>
      </c>
      <c r="C1140" t="str">
        <f t="shared" si="53"/>
        <v>地板、樓、室內地上</v>
      </c>
      <c r="D1140" t="str">
        <f t="shared" si="52"/>
        <v>n</v>
      </c>
    </row>
    <row r="1141" spans="1:4" x14ac:dyDescent="0.25">
      <c r="A1141" t="s">
        <v>1142</v>
      </c>
      <c r="B1141" t="str">
        <f t="shared" si="51"/>
        <v>flower</v>
      </c>
      <c r="C1141" t="str">
        <f t="shared" si="53"/>
        <v>花</v>
      </c>
      <c r="D1141" t="str">
        <f t="shared" si="52"/>
        <v>n</v>
      </c>
    </row>
    <row r="1142" spans="1:4" x14ac:dyDescent="0.25">
      <c r="A1142" t="s">
        <v>1143</v>
      </c>
      <c r="B1142" t="str">
        <f t="shared" si="51"/>
        <v>fly</v>
      </c>
      <c r="C1142" t="str">
        <f t="shared" si="53"/>
        <v>蒼蠅</v>
      </c>
      <c r="D1142" t="str">
        <f t="shared" si="52"/>
        <v>n</v>
      </c>
    </row>
    <row r="1143" spans="1:4" x14ac:dyDescent="0.25">
      <c r="A1143" t="s">
        <v>1144</v>
      </c>
      <c r="B1143" t="str">
        <f t="shared" si="51"/>
        <v>fog</v>
      </c>
      <c r="C1143" t="str">
        <f t="shared" si="53"/>
        <v>霧</v>
      </c>
      <c r="D1143" t="str">
        <f t="shared" si="52"/>
        <v>n</v>
      </c>
    </row>
    <row r="1144" spans="1:4" x14ac:dyDescent="0.25">
      <c r="A1144" t="s">
        <v>1145</v>
      </c>
      <c r="B1144" t="str">
        <f t="shared" si="51"/>
        <v>food</v>
      </c>
      <c r="C1144" t="str">
        <f t="shared" si="53"/>
        <v>食物</v>
      </c>
      <c r="D1144" t="str">
        <f t="shared" si="52"/>
        <v>n</v>
      </c>
    </row>
    <row r="1145" spans="1:4" x14ac:dyDescent="0.25">
      <c r="A1145" t="s">
        <v>1146</v>
      </c>
      <c r="B1145" t="str">
        <f t="shared" si="51"/>
        <v>foot</v>
      </c>
      <c r="C1145" t="str">
        <f t="shared" si="53"/>
        <v>腳、一尺長</v>
      </c>
      <c r="D1145" t="str">
        <f t="shared" si="52"/>
        <v>n</v>
      </c>
    </row>
    <row r="1146" spans="1:4" x14ac:dyDescent="0.25">
      <c r="A1146" t="s">
        <v>1147</v>
      </c>
      <c r="B1146" t="str">
        <f t="shared" si="51"/>
        <v>force</v>
      </c>
      <c r="C1146" t="str">
        <f t="shared" si="53"/>
        <v>力量、暴力</v>
      </c>
      <c r="D1146" t="str">
        <f t="shared" si="52"/>
        <v>n</v>
      </c>
    </row>
    <row r="1147" spans="1:4" x14ac:dyDescent="0.25">
      <c r="A1147" t="s">
        <v>1148</v>
      </c>
      <c r="B1147" t="str">
        <f t="shared" si="51"/>
        <v>forest</v>
      </c>
      <c r="C1147" t="str">
        <f t="shared" si="53"/>
        <v>森林</v>
      </c>
      <c r="D1147" t="str">
        <f t="shared" si="52"/>
        <v>n</v>
      </c>
    </row>
    <row r="1148" spans="1:4" x14ac:dyDescent="0.25">
      <c r="A1148" t="s">
        <v>1149</v>
      </c>
      <c r="B1148" t="str">
        <f t="shared" si="51"/>
        <v>fork</v>
      </c>
      <c r="C1148" t="str">
        <f t="shared" si="53"/>
        <v>叉子</v>
      </c>
      <c r="D1148" t="str">
        <f t="shared" si="52"/>
        <v>n</v>
      </c>
    </row>
    <row r="1149" spans="1:4" x14ac:dyDescent="0.25">
      <c r="A1149" t="s">
        <v>1150</v>
      </c>
      <c r="B1149" t="str">
        <f t="shared" si="51"/>
        <v>forty</v>
      </c>
      <c r="C1149" t="str">
        <f t="shared" si="53"/>
        <v>四十</v>
      </c>
      <c r="D1149" t="str">
        <f t="shared" si="52"/>
        <v>n</v>
      </c>
    </row>
    <row r="1150" spans="1:4" x14ac:dyDescent="0.25">
      <c r="A1150" t="s">
        <v>1151</v>
      </c>
      <c r="B1150" t="str">
        <f t="shared" si="51"/>
        <v>four</v>
      </c>
      <c r="C1150" t="str">
        <f t="shared" si="53"/>
        <v>四</v>
      </c>
      <c r="D1150" t="str">
        <f t="shared" si="52"/>
        <v>n</v>
      </c>
    </row>
    <row r="1151" spans="1:4" x14ac:dyDescent="0.25">
      <c r="A1151" t="s">
        <v>1152</v>
      </c>
      <c r="B1151" t="str">
        <f t="shared" si="51"/>
        <v>fourteen</v>
      </c>
      <c r="C1151" t="str">
        <f t="shared" si="53"/>
        <v>十四</v>
      </c>
      <c r="D1151" t="str">
        <f t="shared" si="52"/>
        <v>n</v>
      </c>
    </row>
    <row r="1152" spans="1:4" x14ac:dyDescent="0.25">
      <c r="A1152" t="s">
        <v>1153</v>
      </c>
      <c r="B1152" t="str">
        <f t="shared" si="51"/>
        <v>Friday</v>
      </c>
      <c r="C1152" t="str">
        <f t="shared" si="53"/>
        <v>星期五</v>
      </c>
      <c r="D1152" t="str">
        <f t="shared" si="52"/>
        <v>n</v>
      </c>
    </row>
    <row r="1153" spans="1:4" x14ac:dyDescent="0.25">
      <c r="A1153" t="s">
        <v>1154</v>
      </c>
      <c r="B1153" t="str">
        <f t="shared" si="51"/>
        <v>friend</v>
      </c>
      <c r="C1153" t="str">
        <f t="shared" si="53"/>
        <v>朋友</v>
      </c>
      <c r="D1153" t="str">
        <f t="shared" si="52"/>
        <v>n</v>
      </c>
    </row>
    <row r="1154" spans="1:4" x14ac:dyDescent="0.25">
      <c r="A1154" t="s">
        <v>1155</v>
      </c>
      <c r="B1154" t="str">
        <f t="shared" si="51"/>
        <v>frog</v>
      </c>
      <c r="C1154" t="str">
        <f t="shared" si="53"/>
        <v>青蛙</v>
      </c>
      <c r="D1154" t="str">
        <f t="shared" si="52"/>
        <v>n</v>
      </c>
    </row>
    <row r="1155" spans="1:4" x14ac:dyDescent="0.25">
      <c r="A1155" t="s">
        <v>1156</v>
      </c>
      <c r="B1155" t="str">
        <f t="shared" ref="B1155:B1218" si="54">MID(A1155,1,FIND("@",A1155,1)-1)</f>
        <v>front</v>
      </c>
      <c r="C1155" t="str">
        <f t="shared" si="53"/>
        <v>前方</v>
      </c>
      <c r="D1155" t="str">
        <f t="shared" ref="D1155:D1218" si="55">MID(A1155,FIND("(",A1155)+1,FIND(".",A1155,FIND("(",A1155))-FIND("(",A1155)-1)</f>
        <v>n</v>
      </c>
    </row>
    <row r="1156" spans="1:4" x14ac:dyDescent="0.25">
      <c r="A1156" t="s">
        <v>1157</v>
      </c>
      <c r="B1156" t="str">
        <f t="shared" si="54"/>
        <v>fruit</v>
      </c>
      <c r="C1156" t="str">
        <f t="shared" ref="C1156:C1219" si="56">MID(A1156,FIND(")",A1156,1)+1,LEN(A1156)-FIND(")",A1156,1)+1)</f>
        <v>水果</v>
      </c>
      <c r="D1156" t="str">
        <f t="shared" si="55"/>
        <v>n</v>
      </c>
    </row>
    <row r="1157" spans="1:4" x14ac:dyDescent="0.25">
      <c r="A1157" t="s">
        <v>1158</v>
      </c>
      <c r="B1157" t="str">
        <f t="shared" si="54"/>
        <v>fun</v>
      </c>
      <c r="C1157" t="str">
        <f t="shared" si="56"/>
        <v>樂趣</v>
      </c>
      <c r="D1157" t="str">
        <f t="shared" si="55"/>
        <v>n</v>
      </c>
    </row>
    <row r="1158" spans="1:4" x14ac:dyDescent="0.25">
      <c r="A1158" t="s">
        <v>1159</v>
      </c>
      <c r="B1158" t="str">
        <f t="shared" si="54"/>
        <v>game</v>
      </c>
      <c r="C1158" t="str">
        <f t="shared" si="56"/>
        <v>比賽、遊戲</v>
      </c>
      <c r="D1158" t="str">
        <f t="shared" si="55"/>
        <v>n</v>
      </c>
    </row>
    <row r="1159" spans="1:4" x14ac:dyDescent="0.25">
      <c r="A1159" t="s">
        <v>1160</v>
      </c>
      <c r="B1159" t="str">
        <f t="shared" si="54"/>
        <v>garden</v>
      </c>
      <c r="C1159" t="str">
        <f t="shared" si="56"/>
        <v>花園</v>
      </c>
      <c r="D1159" t="str">
        <f t="shared" si="55"/>
        <v>n</v>
      </c>
    </row>
    <row r="1160" spans="1:4" x14ac:dyDescent="0.25">
      <c r="A1160" t="s">
        <v>1161</v>
      </c>
      <c r="B1160" t="str">
        <f t="shared" si="54"/>
        <v>ghost</v>
      </c>
      <c r="C1160" t="str">
        <f t="shared" si="56"/>
        <v>鬼</v>
      </c>
      <c r="D1160" t="str">
        <f t="shared" si="55"/>
        <v>n</v>
      </c>
    </row>
    <row r="1161" spans="1:4" x14ac:dyDescent="0.25">
      <c r="A1161" t="s">
        <v>1162</v>
      </c>
      <c r="B1161" t="str">
        <f t="shared" si="54"/>
        <v>gift</v>
      </c>
      <c r="C1161" t="str">
        <f t="shared" si="56"/>
        <v>禮物</v>
      </c>
      <c r="D1161" t="str">
        <f t="shared" si="55"/>
        <v>n</v>
      </c>
    </row>
    <row r="1162" spans="1:4" x14ac:dyDescent="0.25">
      <c r="A1162" t="s">
        <v>1163</v>
      </c>
      <c r="B1162" t="str">
        <f t="shared" si="54"/>
        <v>girl</v>
      </c>
      <c r="C1162" t="str">
        <f t="shared" si="56"/>
        <v>女孩</v>
      </c>
      <c r="D1162" t="str">
        <f t="shared" si="55"/>
        <v>n</v>
      </c>
    </row>
    <row r="1163" spans="1:4" x14ac:dyDescent="0.25">
      <c r="A1163" t="s">
        <v>1164</v>
      </c>
      <c r="B1163" t="str">
        <f t="shared" si="54"/>
        <v>glass</v>
      </c>
      <c r="C1163" t="str">
        <f t="shared" si="56"/>
        <v>玻璃杯、玻璃</v>
      </c>
      <c r="D1163" t="str">
        <f t="shared" si="55"/>
        <v>n</v>
      </c>
    </row>
    <row r="1164" spans="1:4" x14ac:dyDescent="0.25">
      <c r="A1164" t="s">
        <v>1165</v>
      </c>
      <c r="B1164" t="str">
        <f t="shared" si="54"/>
        <v>glasses</v>
      </c>
      <c r="C1164" t="str">
        <f t="shared" si="56"/>
        <v>眼鏡</v>
      </c>
      <c r="D1164" t="str">
        <f t="shared" si="55"/>
        <v>n</v>
      </c>
    </row>
    <row r="1165" spans="1:4" x14ac:dyDescent="0.25">
      <c r="A1165" t="s">
        <v>1166</v>
      </c>
      <c r="B1165" t="str">
        <f t="shared" si="54"/>
        <v>go</v>
      </c>
      <c r="C1165" t="str">
        <f t="shared" si="56"/>
        <v>輪到的機會、嘗試</v>
      </c>
      <c r="D1165" t="str">
        <f t="shared" si="55"/>
        <v>n</v>
      </c>
    </row>
    <row r="1166" spans="1:4" x14ac:dyDescent="0.25">
      <c r="A1166" t="s">
        <v>1167</v>
      </c>
      <c r="B1166" t="str">
        <f t="shared" si="54"/>
        <v>god</v>
      </c>
      <c r="C1166" t="str">
        <f t="shared" si="56"/>
        <v>上帝</v>
      </c>
      <c r="D1166" t="str">
        <f t="shared" si="55"/>
        <v>n</v>
      </c>
    </row>
    <row r="1167" spans="1:4" x14ac:dyDescent="0.25">
      <c r="A1167" t="s">
        <v>1168</v>
      </c>
      <c r="B1167" t="str">
        <f t="shared" si="54"/>
        <v>goddess</v>
      </c>
      <c r="C1167" t="str">
        <f t="shared" si="56"/>
        <v>女神</v>
      </c>
      <c r="D1167" t="str">
        <f t="shared" si="55"/>
        <v>n</v>
      </c>
    </row>
    <row r="1168" spans="1:4" x14ac:dyDescent="0.25">
      <c r="A1168" t="s">
        <v>1169</v>
      </c>
      <c r="B1168" t="str">
        <f t="shared" si="54"/>
        <v>gold</v>
      </c>
      <c r="C1168" t="str">
        <f t="shared" si="56"/>
        <v>黃金</v>
      </c>
      <c r="D1168" t="str">
        <f t="shared" si="55"/>
        <v>n</v>
      </c>
    </row>
    <row r="1169" spans="1:4" x14ac:dyDescent="0.25">
      <c r="A1169" t="s">
        <v>1170</v>
      </c>
      <c r="B1169" t="str">
        <f t="shared" si="54"/>
        <v>good</v>
      </c>
      <c r="C1169" t="str">
        <f t="shared" si="56"/>
        <v>利益、好處、優點</v>
      </c>
      <c r="D1169" t="str">
        <f t="shared" si="55"/>
        <v>n</v>
      </c>
    </row>
    <row r="1170" spans="1:4" x14ac:dyDescent="0.25">
      <c r="A1170" t="s">
        <v>1171</v>
      </c>
      <c r="B1170" t="str">
        <f t="shared" si="54"/>
        <v>good-by</v>
      </c>
      <c r="C1170" t="str">
        <f t="shared" si="56"/>
        <v>告別、再見、道別的話</v>
      </c>
      <c r="D1170" t="str">
        <f t="shared" si="55"/>
        <v>n</v>
      </c>
    </row>
    <row r="1171" spans="1:4" x14ac:dyDescent="0.25">
      <c r="A1171" t="s">
        <v>1172</v>
      </c>
      <c r="B1171" t="str">
        <f t="shared" si="54"/>
        <v>good-bye</v>
      </c>
      <c r="C1171" t="str">
        <f t="shared" si="56"/>
        <v>告別</v>
      </c>
      <c r="D1171" t="str">
        <f t="shared" si="55"/>
        <v>n</v>
      </c>
    </row>
    <row r="1172" spans="1:4" x14ac:dyDescent="0.25">
      <c r="A1172" t="s">
        <v>1173</v>
      </c>
      <c r="B1172" t="str">
        <f t="shared" si="54"/>
        <v>goose</v>
      </c>
      <c r="C1172" t="str">
        <f t="shared" si="56"/>
        <v>鵝</v>
      </c>
      <c r="D1172" t="str">
        <f t="shared" si="55"/>
        <v>n</v>
      </c>
    </row>
    <row r="1173" spans="1:4" x14ac:dyDescent="0.25">
      <c r="A1173" t="s">
        <v>1174</v>
      </c>
      <c r="B1173" t="str">
        <f t="shared" si="54"/>
        <v>grandchild</v>
      </c>
      <c r="C1173" t="str">
        <f t="shared" si="56"/>
        <v>孫子、孫女、外孫、外孫女</v>
      </c>
      <c r="D1173" t="str">
        <f t="shared" si="55"/>
        <v>n</v>
      </c>
    </row>
    <row r="1174" spans="1:4" x14ac:dyDescent="0.25">
      <c r="A1174" t="s">
        <v>1175</v>
      </c>
      <c r="B1174" t="str">
        <f t="shared" si="54"/>
        <v>granddaughter</v>
      </c>
      <c r="C1174" t="str">
        <f t="shared" si="56"/>
        <v>孫女、外孫女</v>
      </c>
      <c r="D1174" t="str">
        <f t="shared" si="55"/>
        <v>n</v>
      </c>
    </row>
    <row r="1175" spans="1:4" x14ac:dyDescent="0.25">
      <c r="A1175" t="s">
        <v>1176</v>
      </c>
      <c r="B1175" t="str">
        <f t="shared" si="54"/>
        <v>grandfather</v>
      </c>
      <c r="C1175" t="str">
        <f t="shared" si="56"/>
        <v>祖父、外祖父</v>
      </c>
      <c r="D1175" t="str">
        <f t="shared" si="55"/>
        <v>n</v>
      </c>
    </row>
    <row r="1176" spans="1:4" x14ac:dyDescent="0.25">
      <c r="A1176" t="s">
        <v>1177</v>
      </c>
      <c r="B1176" t="str">
        <f t="shared" si="54"/>
        <v>grandma</v>
      </c>
      <c r="C1176" t="str">
        <f t="shared" si="56"/>
        <v>祖母、外祖母</v>
      </c>
      <c r="D1176" t="str">
        <f t="shared" si="55"/>
        <v>n</v>
      </c>
    </row>
    <row r="1177" spans="1:4" x14ac:dyDescent="0.25">
      <c r="A1177" t="s">
        <v>1178</v>
      </c>
      <c r="B1177" t="str">
        <f t="shared" si="54"/>
        <v>grandmother</v>
      </c>
      <c r="C1177" t="str">
        <f t="shared" si="56"/>
        <v>祖母、外祖母</v>
      </c>
      <c r="D1177" t="str">
        <f t="shared" si="55"/>
        <v>n</v>
      </c>
    </row>
    <row r="1178" spans="1:4" x14ac:dyDescent="0.25">
      <c r="A1178" t="s">
        <v>1179</v>
      </c>
      <c r="B1178" t="str">
        <f t="shared" si="54"/>
        <v>grandpa</v>
      </c>
      <c r="C1178" t="str">
        <f t="shared" si="56"/>
        <v>祖父、外祖父</v>
      </c>
      <c r="D1178" t="str">
        <f t="shared" si="55"/>
        <v>n</v>
      </c>
    </row>
    <row r="1179" spans="1:4" x14ac:dyDescent="0.25">
      <c r="A1179" t="s">
        <v>1180</v>
      </c>
      <c r="B1179" t="str">
        <f t="shared" si="54"/>
        <v>grandson</v>
      </c>
      <c r="C1179" t="str">
        <f t="shared" si="56"/>
        <v>孫子、外孫</v>
      </c>
      <c r="D1179" t="str">
        <f t="shared" si="55"/>
        <v>n</v>
      </c>
    </row>
    <row r="1180" spans="1:4" x14ac:dyDescent="0.25">
      <c r="A1180" t="s">
        <v>1181</v>
      </c>
      <c r="B1180" t="str">
        <f t="shared" si="54"/>
        <v>grass</v>
      </c>
      <c r="C1180" t="str">
        <f t="shared" si="56"/>
        <v>草</v>
      </c>
      <c r="D1180" t="str">
        <f t="shared" si="55"/>
        <v>n</v>
      </c>
    </row>
    <row r="1181" spans="1:4" x14ac:dyDescent="0.25">
      <c r="A1181" t="s">
        <v>1182</v>
      </c>
      <c r="B1181" t="str">
        <f t="shared" si="54"/>
        <v>gray</v>
      </c>
      <c r="C1181" t="str">
        <f t="shared" si="56"/>
        <v>灰色</v>
      </c>
      <c r="D1181" t="str">
        <f t="shared" si="55"/>
        <v>n</v>
      </c>
    </row>
    <row r="1182" spans="1:4" x14ac:dyDescent="0.25">
      <c r="A1182" t="s">
        <v>1183</v>
      </c>
      <c r="B1182" t="str">
        <f t="shared" si="54"/>
        <v>great</v>
      </c>
      <c r="C1182" t="str">
        <f t="shared" si="56"/>
        <v>偉人們、大人物們</v>
      </c>
      <c r="D1182" t="str">
        <f t="shared" si="55"/>
        <v>n</v>
      </c>
    </row>
    <row r="1183" spans="1:4" x14ac:dyDescent="0.25">
      <c r="A1183" t="s">
        <v>1184</v>
      </c>
      <c r="B1183" t="str">
        <f t="shared" si="54"/>
        <v>green</v>
      </c>
      <c r="C1183" t="str">
        <f t="shared" si="56"/>
        <v>綠色</v>
      </c>
      <c r="D1183" t="str">
        <f t="shared" si="55"/>
        <v>n</v>
      </c>
    </row>
    <row r="1184" spans="1:4" x14ac:dyDescent="0.25">
      <c r="A1184" t="s">
        <v>1185</v>
      </c>
      <c r="B1184" t="str">
        <f t="shared" si="54"/>
        <v>grey</v>
      </c>
      <c r="C1184" t="str">
        <f t="shared" si="56"/>
        <v>灰色、暗淡的光線</v>
      </c>
      <c r="D1184" t="str">
        <f t="shared" si="55"/>
        <v>n</v>
      </c>
    </row>
    <row r="1185" spans="1:4" x14ac:dyDescent="0.25">
      <c r="A1185" t="s">
        <v>1186</v>
      </c>
      <c r="B1185" t="str">
        <f t="shared" si="54"/>
        <v>ground</v>
      </c>
      <c r="C1185" t="str">
        <f t="shared" si="56"/>
        <v>地面</v>
      </c>
      <c r="D1185" t="str">
        <f t="shared" si="55"/>
        <v>n</v>
      </c>
    </row>
    <row r="1186" spans="1:4" x14ac:dyDescent="0.25">
      <c r="A1186" t="s">
        <v>1187</v>
      </c>
      <c r="B1186" t="str">
        <f t="shared" si="54"/>
        <v>group</v>
      </c>
      <c r="C1186" t="str">
        <f t="shared" si="56"/>
        <v>一群</v>
      </c>
      <c r="D1186" t="str">
        <f t="shared" si="55"/>
        <v>n</v>
      </c>
    </row>
    <row r="1187" spans="1:4" x14ac:dyDescent="0.25">
      <c r="A1187" t="s">
        <v>1188</v>
      </c>
      <c r="B1187" t="str">
        <f t="shared" si="54"/>
        <v>guess</v>
      </c>
      <c r="C1187" t="str">
        <f t="shared" si="56"/>
        <v>猜測</v>
      </c>
      <c r="D1187" t="str">
        <f t="shared" si="55"/>
        <v>n</v>
      </c>
    </row>
    <row r="1188" spans="1:4" x14ac:dyDescent="0.25">
      <c r="A1188" t="s">
        <v>1189</v>
      </c>
      <c r="B1188" t="str">
        <f t="shared" si="54"/>
        <v>guest</v>
      </c>
      <c r="C1188" t="str">
        <f t="shared" si="56"/>
        <v>客人</v>
      </c>
      <c r="D1188" t="str">
        <f t="shared" si="55"/>
        <v>n</v>
      </c>
    </row>
    <row r="1189" spans="1:4" x14ac:dyDescent="0.25">
      <c r="A1189" t="s">
        <v>1190</v>
      </c>
      <c r="B1189" t="str">
        <f t="shared" si="54"/>
        <v>guide</v>
      </c>
      <c r="C1189" t="str">
        <f t="shared" si="56"/>
        <v>嚮導</v>
      </c>
      <c r="D1189" t="str">
        <f t="shared" si="55"/>
        <v>n</v>
      </c>
    </row>
    <row r="1190" spans="1:4" x14ac:dyDescent="0.25">
      <c r="A1190" t="s">
        <v>1191</v>
      </c>
      <c r="B1190" t="str">
        <f t="shared" si="54"/>
        <v>gun</v>
      </c>
      <c r="C1190" t="str">
        <f t="shared" si="56"/>
        <v>槍</v>
      </c>
      <c r="D1190" t="str">
        <f t="shared" si="55"/>
        <v>n</v>
      </c>
    </row>
    <row r="1191" spans="1:4" x14ac:dyDescent="0.25">
      <c r="A1191" t="s">
        <v>1192</v>
      </c>
      <c r="B1191" t="str">
        <f t="shared" si="54"/>
        <v>hair</v>
      </c>
      <c r="C1191" t="str">
        <f t="shared" si="56"/>
        <v>頭髮</v>
      </c>
      <c r="D1191" t="str">
        <f t="shared" si="55"/>
        <v>n</v>
      </c>
    </row>
    <row r="1192" spans="1:4" x14ac:dyDescent="0.25">
      <c r="A1192" t="s">
        <v>1193</v>
      </c>
      <c r="B1192" t="str">
        <f t="shared" si="54"/>
        <v>haircut</v>
      </c>
      <c r="C1192" t="str">
        <f t="shared" si="56"/>
        <v>理髮</v>
      </c>
      <c r="D1192" t="str">
        <f t="shared" si="55"/>
        <v>n</v>
      </c>
    </row>
    <row r="1193" spans="1:4" x14ac:dyDescent="0.25">
      <c r="A1193" t="s">
        <v>1194</v>
      </c>
      <c r="B1193" t="str">
        <f t="shared" si="54"/>
        <v>half</v>
      </c>
      <c r="C1193" t="str">
        <f t="shared" si="56"/>
        <v>一半</v>
      </c>
      <c r="D1193" t="str">
        <f t="shared" si="55"/>
        <v>n</v>
      </c>
    </row>
    <row r="1194" spans="1:4" x14ac:dyDescent="0.25">
      <c r="A1194" t="s">
        <v>1195</v>
      </c>
      <c r="B1194" t="str">
        <f t="shared" si="54"/>
        <v>ham</v>
      </c>
      <c r="C1194" t="str">
        <f t="shared" si="56"/>
        <v>火腿</v>
      </c>
      <c r="D1194" t="str">
        <f t="shared" si="55"/>
        <v>n</v>
      </c>
    </row>
    <row r="1195" spans="1:4" x14ac:dyDescent="0.25">
      <c r="A1195" t="s">
        <v>1196</v>
      </c>
      <c r="B1195" t="str">
        <f t="shared" si="54"/>
        <v>hand</v>
      </c>
      <c r="C1195" t="str">
        <f t="shared" si="56"/>
        <v>手</v>
      </c>
      <c r="D1195" t="str">
        <f t="shared" si="55"/>
        <v>n</v>
      </c>
    </row>
    <row r="1196" spans="1:4" x14ac:dyDescent="0.25">
      <c r="A1196" t="s">
        <v>1197</v>
      </c>
      <c r="B1196" t="str">
        <f t="shared" si="54"/>
        <v>hat</v>
      </c>
      <c r="C1196" t="str">
        <f t="shared" si="56"/>
        <v>帽子</v>
      </c>
      <c r="D1196" t="str">
        <f t="shared" si="55"/>
        <v>n</v>
      </c>
    </row>
    <row r="1197" spans="1:4" x14ac:dyDescent="0.25">
      <c r="A1197" t="s">
        <v>1198</v>
      </c>
      <c r="B1197" t="str">
        <f t="shared" si="54"/>
        <v>hate</v>
      </c>
      <c r="C1197" t="str">
        <f t="shared" si="56"/>
        <v>仇恨、憎恨、厭惡</v>
      </c>
      <c r="D1197" t="str">
        <f t="shared" si="55"/>
        <v>n</v>
      </c>
    </row>
    <row r="1198" spans="1:4" x14ac:dyDescent="0.25">
      <c r="A1198" t="s">
        <v>1199</v>
      </c>
      <c r="B1198" t="str">
        <f t="shared" si="54"/>
        <v>head</v>
      </c>
      <c r="C1198" t="str">
        <f t="shared" si="56"/>
        <v>頭、首長</v>
      </c>
      <c r="D1198" t="str">
        <f t="shared" si="55"/>
        <v>n</v>
      </c>
    </row>
    <row r="1199" spans="1:4" x14ac:dyDescent="0.25">
      <c r="A1199" t="s">
        <v>1200</v>
      </c>
      <c r="B1199" t="str">
        <f t="shared" si="54"/>
        <v>health</v>
      </c>
      <c r="C1199" t="str">
        <f t="shared" si="56"/>
        <v>健康</v>
      </c>
      <c r="D1199" t="str">
        <f t="shared" si="55"/>
        <v>n</v>
      </c>
    </row>
    <row r="1200" spans="1:4" x14ac:dyDescent="0.25">
      <c r="A1200" t="s">
        <v>1201</v>
      </c>
      <c r="B1200" t="str">
        <f t="shared" si="54"/>
        <v>heart</v>
      </c>
      <c r="C1200" t="str">
        <f t="shared" si="56"/>
        <v>心臟</v>
      </c>
      <c r="D1200" t="str">
        <f t="shared" si="55"/>
        <v>n</v>
      </c>
    </row>
    <row r="1201" spans="1:4" x14ac:dyDescent="0.25">
      <c r="A1201" t="s">
        <v>1202</v>
      </c>
      <c r="B1201" t="str">
        <f t="shared" si="54"/>
        <v>heat</v>
      </c>
      <c r="C1201" t="str">
        <f t="shared" si="56"/>
        <v>熱氣</v>
      </c>
      <c r="D1201" t="str">
        <f t="shared" si="55"/>
        <v>n</v>
      </c>
    </row>
    <row r="1202" spans="1:4" x14ac:dyDescent="0.25">
      <c r="A1202" t="s">
        <v>1203</v>
      </c>
      <c r="B1202" t="str">
        <f t="shared" si="54"/>
        <v>hello</v>
      </c>
      <c r="C1202" t="str">
        <f t="shared" si="56"/>
        <v>表示問候的叫聲</v>
      </c>
      <c r="D1202" t="str">
        <f t="shared" si="55"/>
        <v>n</v>
      </c>
    </row>
    <row r="1203" spans="1:4" x14ac:dyDescent="0.25">
      <c r="A1203" t="s">
        <v>1204</v>
      </c>
      <c r="B1203" t="str">
        <f t="shared" si="54"/>
        <v>help</v>
      </c>
      <c r="C1203" t="str">
        <f t="shared" si="56"/>
        <v>幫助、幫手、助手</v>
      </c>
      <c r="D1203" t="str">
        <f t="shared" si="55"/>
        <v>n</v>
      </c>
    </row>
    <row r="1204" spans="1:4" x14ac:dyDescent="0.25">
      <c r="A1204" t="s">
        <v>1205</v>
      </c>
      <c r="B1204" t="str">
        <f t="shared" si="54"/>
        <v>here</v>
      </c>
      <c r="C1204" t="str">
        <f t="shared" si="56"/>
        <v>這裡、今世</v>
      </c>
      <c r="D1204" t="str">
        <f t="shared" si="55"/>
        <v>n</v>
      </c>
    </row>
    <row r="1205" spans="1:4" x14ac:dyDescent="0.25">
      <c r="A1205" t="s">
        <v>1206</v>
      </c>
      <c r="B1205" t="str">
        <f t="shared" si="54"/>
        <v>high</v>
      </c>
      <c r="C1205" t="str">
        <f t="shared" si="56"/>
        <v>高水準、高峰、天空</v>
      </c>
      <c r="D1205" t="str">
        <f t="shared" si="55"/>
        <v>n</v>
      </c>
    </row>
    <row r="1206" spans="1:4" x14ac:dyDescent="0.25">
      <c r="A1206" t="s">
        <v>1207</v>
      </c>
      <c r="B1206" t="str">
        <f t="shared" si="54"/>
        <v>hill</v>
      </c>
      <c r="C1206" t="str">
        <f t="shared" si="56"/>
        <v>丘陵</v>
      </c>
      <c r="D1206" t="str">
        <f t="shared" si="55"/>
        <v>n</v>
      </c>
    </row>
    <row r="1207" spans="1:4" x14ac:dyDescent="0.25">
      <c r="A1207" t="s">
        <v>1208</v>
      </c>
      <c r="B1207" t="str">
        <f t="shared" si="54"/>
        <v>history</v>
      </c>
      <c r="C1207" t="str">
        <f t="shared" si="56"/>
        <v>歷史</v>
      </c>
      <c r="D1207" t="str">
        <f t="shared" si="55"/>
        <v>n</v>
      </c>
    </row>
    <row r="1208" spans="1:4" x14ac:dyDescent="0.25">
      <c r="A1208" t="s">
        <v>1209</v>
      </c>
      <c r="B1208" t="str">
        <f t="shared" si="54"/>
        <v>hit</v>
      </c>
      <c r="C1208" t="str">
        <f t="shared" si="56"/>
        <v>打擊、成功而風行一時的事物、安打</v>
      </c>
      <c r="D1208" t="str">
        <f t="shared" si="55"/>
        <v>n</v>
      </c>
    </row>
    <row r="1209" spans="1:4" x14ac:dyDescent="0.25">
      <c r="A1209" t="s">
        <v>1210</v>
      </c>
      <c r="B1209" t="str">
        <f t="shared" si="54"/>
        <v>hold</v>
      </c>
      <c r="C1209" t="str">
        <f t="shared" si="56"/>
        <v>抓住、握住、延遲、延期、耽擱</v>
      </c>
      <c r="D1209" t="str">
        <f t="shared" si="55"/>
        <v>n</v>
      </c>
    </row>
    <row r="1210" spans="1:4" x14ac:dyDescent="0.25">
      <c r="A1210" t="s">
        <v>1211</v>
      </c>
      <c r="B1210" t="str">
        <f t="shared" si="54"/>
        <v>hole</v>
      </c>
      <c r="C1210" t="str">
        <f t="shared" si="56"/>
        <v>洞</v>
      </c>
      <c r="D1210" t="str">
        <f t="shared" si="55"/>
        <v>n</v>
      </c>
    </row>
    <row r="1211" spans="1:4" x14ac:dyDescent="0.25">
      <c r="A1211" t="s">
        <v>1212</v>
      </c>
      <c r="B1211" t="str">
        <f t="shared" si="54"/>
        <v>holiday</v>
      </c>
      <c r="C1211" t="str">
        <f t="shared" si="56"/>
        <v>假日</v>
      </c>
      <c r="D1211" t="str">
        <f t="shared" si="55"/>
        <v>n</v>
      </c>
    </row>
    <row r="1212" spans="1:4" x14ac:dyDescent="0.25">
      <c r="A1212" t="s">
        <v>1213</v>
      </c>
      <c r="B1212" t="str">
        <f t="shared" si="54"/>
        <v>home</v>
      </c>
      <c r="C1212" t="str">
        <f t="shared" si="56"/>
        <v>家</v>
      </c>
      <c r="D1212" t="str">
        <f t="shared" si="55"/>
        <v>n</v>
      </c>
    </row>
    <row r="1213" spans="1:4" x14ac:dyDescent="0.25">
      <c r="A1213" t="s">
        <v>1214</v>
      </c>
      <c r="B1213" t="str">
        <f t="shared" si="54"/>
        <v>homework</v>
      </c>
      <c r="C1213" t="str">
        <f t="shared" si="56"/>
        <v>家庭作業</v>
      </c>
      <c r="D1213" t="str">
        <f t="shared" si="55"/>
        <v>n</v>
      </c>
    </row>
    <row r="1214" spans="1:4" x14ac:dyDescent="0.25">
      <c r="A1214" t="s">
        <v>1215</v>
      </c>
      <c r="B1214" t="str">
        <f t="shared" si="54"/>
        <v>hope</v>
      </c>
      <c r="C1214" t="str">
        <f t="shared" si="56"/>
        <v>希望、期望</v>
      </c>
      <c r="D1214" t="str">
        <f t="shared" si="55"/>
        <v>n</v>
      </c>
    </row>
    <row r="1215" spans="1:4" x14ac:dyDescent="0.25">
      <c r="A1215" t="s">
        <v>1216</v>
      </c>
      <c r="B1215" t="str">
        <f t="shared" si="54"/>
        <v>horse</v>
      </c>
      <c r="C1215" t="str">
        <f t="shared" si="56"/>
        <v>馬</v>
      </c>
      <c r="D1215" t="str">
        <f t="shared" si="55"/>
        <v>n</v>
      </c>
    </row>
    <row r="1216" spans="1:4" x14ac:dyDescent="0.25">
      <c r="A1216" t="s">
        <v>1217</v>
      </c>
      <c r="B1216" t="str">
        <f t="shared" si="54"/>
        <v>hour</v>
      </c>
      <c r="C1216" t="str">
        <f t="shared" si="56"/>
        <v>小時</v>
      </c>
      <c r="D1216" t="str">
        <f t="shared" si="55"/>
        <v>n</v>
      </c>
    </row>
    <row r="1217" spans="1:4" x14ac:dyDescent="0.25">
      <c r="A1217" t="s">
        <v>1218</v>
      </c>
      <c r="B1217" t="str">
        <f t="shared" si="54"/>
        <v>house</v>
      </c>
      <c r="C1217" t="str">
        <f t="shared" si="56"/>
        <v>房子</v>
      </c>
      <c r="D1217" t="str">
        <f t="shared" si="55"/>
        <v>n</v>
      </c>
    </row>
    <row r="1218" spans="1:4" x14ac:dyDescent="0.25">
      <c r="A1218" t="s">
        <v>1219</v>
      </c>
      <c r="B1218" t="str">
        <f t="shared" si="54"/>
        <v>human</v>
      </c>
      <c r="C1218" t="str">
        <f t="shared" si="56"/>
        <v>人</v>
      </c>
      <c r="D1218" t="str">
        <f t="shared" si="55"/>
        <v>n</v>
      </c>
    </row>
    <row r="1219" spans="1:4" x14ac:dyDescent="0.25">
      <c r="A1219" t="s">
        <v>1220</v>
      </c>
      <c r="B1219" t="str">
        <f t="shared" ref="B1219:B1282" si="57">MID(A1219,1,FIND("@",A1219,1)-1)</f>
        <v>hundred</v>
      </c>
      <c r="C1219" t="str">
        <f t="shared" si="56"/>
        <v>一百</v>
      </c>
      <c r="D1219" t="str">
        <f t="shared" ref="D1219:D1282" si="58">MID(A1219,FIND("(",A1219)+1,FIND(".",A1219,FIND("(",A1219))-FIND("(",A1219)-1)</f>
        <v>n</v>
      </c>
    </row>
    <row r="1220" spans="1:4" x14ac:dyDescent="0.25">
      <c r="A1220" t="s">
        <v>1221</v>
      </c>
      <c r="B1220" t="str">
        <f t="shared" si="57"/>
        <v>hurt</v>
      </c>
      <c r="C1220" t="str">
        <f t="shared" ref="C1220:C1283" si="59">MID(A1220,FIND(")",A1220,1)+1,LEN(A1220)-FIND(")",A1220,1)+1)</f>
        <v>(精神上的)創傷、傷、痛</v>
      </c>
      <c r="D1220" t="str">
        <f t="shared" si="58"/>
        <v>n</v>
      </c>
    </row>
    <row r="1221" spans="1:4" x14ac:dyDescent="0.25">
      <c r="A1221" t="s">
        <v>1222</v>
      </c>
      <c r="B1221" t="str">
        <f t="shared" si="57"/>
        <v>husband</v>
      </c>
      <c r="C1221" t="str">
        <f t="shared" si="59"/>
        <v>丈夫</v>
      </c>
      <c r="D1221" t="str">
        <f t="shared" si="58"/>
        <v>n</v>
      </c>
    </row>
    <row r="1222" spans="1:4" x14ac:dyDescent="0.25">
      <c r="A1222" t="s">
        <v>1223</v>
      </c>
      <c r="B1222" t="str">
        <f t="shared" si="57"/>
        <v>ice</v>
      </c>
      <c r="C1222" t="str">
        <f t="shared" si="59"/>
        <v>冰</v>
      </c>
      <c r="D1222" t="str">
        <f t="shared" si="58"/>
        <v>n</v>
      </c>
    </row>
    <row r="1223" spans="1:4" x14ac:dyDescent="0.25">
      <c r="A1223" t="s">
        <v>1224</v>
      </c>
      <c r="B1223" t="str">
        <f t="shared" si="57"/>
        <v>idea</v>
      </c>
      <c r="C1223" t="str">
        <f t="shared" si="59"/>
        <v>主意</v>
      </c>
      <c r="D1223" t="str">
        <f t="shared" si="58"/>
        <v>n</v>
      </c>
    </row>
    <row r="1224" spans="1:4" x14ac:dyDescent="0.25">
      <c r="A1224" t="s">
        <v>1225</v>
      </c>
      <c r="B1224" t="str">
        <f t="shared" si="57"/>
        <v>inch</v>
      </c>
      <c r="C1224" t="str">
        <f t="shared" si="59"/>
        <v>英吋</v>
      </c>
      <c r="D1224" t="str">
        <f t="shared" si="58"/>
        <v>n</v>
      </c>
    </row>
    <row r="1225" spans="1:4" x14ac:dyDescent="0.25">
      <c r="A1225" t="s">
        <v>1226</v>
      </c>
      <c r="B1225" t="str">
        <f t="shared" si="57"/>
        <v>inside</v>
      </c>
      <c r="C1225" t="str">
        <f t="shared" si="59"/>
        <v>內部、裡面、內幕</v>
      </c>
      <c r="D1225" t="str">
        <f t="shared" si="58"/>
        <v>n</v>
      </c>
    </row>
    <row r="1226" spans="1:4" x14ac:dyDescent="0.25">
      <c r="A1226" t="s">
        <v>1227</v>
      </c>
      <c r="B1226" t="str">
        <f t="shared" si="57"/>
        <v>interest</v>
      </c>
      <c r="C1226" t="str">
        <f t="shared" si="59"/>
        <v>興趣</v>
      </c>
      <c r="D1226" t="str">
        <f t="shared" si="58"/>
        <v>n</v>
      </c>
    </row>
    <row r="1227" spans="1:4" x14ac:dyDescent="0.25">
      <c r="A1227" t="s">
        <v>1228</v>
      </c>
      <c r="B1227" t="str">
        <f t="shared" si="57"/>
        <v>iron</v>
      </c>
      <c r="C1227" t="str">
        <f t="shared" si="59"/>
        <v>鐵、熨斗</v>
      </c>
      <c r="D1227" t="str">
        <f t="shared" si="58"/>
        <v>n</v>
      </c>
    </row>
    <row r="1228" spans="1:4" x14ac:dyDescent="0.25">
      <c r="A1228" t="s">
        <v>1229</v>
      </c>
      <c r="B1228" t="str">
        <f t="shared" si="57"/>
        <v>January</v>
      </c>
      <c r="C1228" t="str">
        <f t="shared" si="59"/>
        <v>一月</v>
      </c>
      <c r="D1228" t="str">
        <f t="shared" si="58"/>
        <v>n</v>
      </c>
    </row>
    <row r="1229" spans="1:4" x14ac:dyDescent="0.25">
      <c r="A1229" t="s">
        <v>1230</v>
      </c>
      <c r="B1229" t="str">
        <f t="shared" si="57"/>
        <v>job</v>
      </c>
      <c r="C1229" t="str">
        <f t="shared" si="59"/>
        <v>職業、工作</v>
      </c>
      <c r="D1229" t="str">
        <f t="shared" si="58"/>
        <v>n</v>
      </c>
    </row>
    <row r="1230" spans="1:4" x14ac:dyDescent="0.25">
      <c r="A1230" t="s">
        <v>1231</v>
      </c>
      <c r="B1230" t="str">
        <f t="shared" si="57"/>
        <v>join</v>
      </c>
      <c r="C1230" t="str">
        <f t="shared" si="59"/>
        <v>接合點、接連處</v>
      </c>
      <c r="D1230" t="str">
        <f t="shared" si="58"/>
        <v>n</v>
      </c>
    </row>
    <row r="1231" spans="1:4" x14ac:dyDescent="0.25">
      <c r="A1231" t="s">
        <v>1232</v>
      </c>
      <c r="B1231" t="str">
        <f t="shared" si="57"/>
        <v>joke</v>
      </c>
      <c r="C1231" t="str">
        <f t="shared" si="59"/>
        <v>笑話</v>
      </c>
      <c r="D1231" t="str">
        <f t="shared" si="58"/>
        <v>n</v>
      </c>
    </row>
    <row r="1232" spans="1:4" x14ac:dyDescent="0.25">
      <c r="A1232" t="s">
        <v>1233</v>
      </c>
      <c r="B1232" t="str">
        <f t="shared" si="57"/>
        <v>joy</v>
      </c>
      <c r="C1232" t="str">
        <f t="shared" si="59"/>
        <v>歡喜、樂趣</v>
      </c>
      <c r="D1232" t="str">
        <f t="shared" si="58"/>
        <v>n</v>
      </c>
    </row>
    <row r="1233" spans="1:4" x14ac:dyDescent="0.25">
      <c r="A1233" t="s">
        <v>1234</v>
      </c>
      <c r="B1233" t="str">
        <f t="shared" si="57"/>
        <v>juice</v>
      </c>
      <c r="C1233" t="str">
        <f t="shared" si="59"/>
        <v>果汁</v>
      </c>
      <c r="D1233" t="str">
        <f t="shared" si="58"/>
        <v>n</v>
      </c>
    </row>
    <row r="1234" spans="1:4" x14ac:dyDescent="0.25">
      <c r="A1234" t="s">
        <v>1235</v>
      </c>
      <c r="B1234" t="str">
        <f t="shared" si="57"/>
        <v>July</v>
      </c>
      <c r="C1234" t="str">
        <f t="shared" si="59"/>
        <v>七月</v>
      </c>
      <c r="D1234" t="str">
        <f t="shared" si="58"/>
        <v>n</v>
      </c>
    </row>
    <row r="1235" spans="1:4" x14ac:dyDescent="0.25">
      <c r="A1235" t="s">
        <v>1236</v>
      </c>
      <c r="B1235" t="str">
        <f t="shared" si="57"/>
        <v>jump</v>
      </c>
      <c r="C1235" t="str">
        <f t="shared" si="59"/>
        <v>跳躍、暴漲</v>
      </c>
      <c r="D1235" t="str">
        <f t="shared" si="58"/>
        <v>n</v>
      </c>
    </row>
    <row r="1236" spans="1:4" x14ac:dyDescent="0.25">
      <c r="A1236" t="s">
        <v>1237</v>
      </c>
      <c r="B1236" t="str">
        <f t="shared" si="57"/>
        <v>June</v>
      </c>
      <c r="C1236" t="str">
        <f t="shared" si="59"/>
        <v>六月</v>
      </c>
      <c r="D1236" t="str">
        <f t="shared" si="58"/>
        <v>n</v>
      </c>
    </row>
    <row r="1237" spans="1:4" x14ac:dyDescent="0.25">
      <c r="A1237" t="s">
        <v>1238</v>
      </c>
      <c r="B1237" t="str">
        <f t="shared" si="57"/>
        <v>keep</v>
      </c>
      <c r="C1237" t="str">
        <f t="shared" si="59"/>
        <v>生活費、生計</v>
      </c>
      <c r="D1237" t="str">
        <f t="shared" si="58"/>
        <v>n</v>
      </c>
    </row>
    <row r="1238" spans="1:4" x14ac:dyDescent="0.25">
      <c r="A1238" t="s">
        <v>1239</v>
      </c>
      <c r="B1238" t="str">
        <f t="shared" si="57"/>
        <v>keeper</v>
      </c>
      <c r="C1238" t="str">
        <f t="shared" si="59"/>
        <v>保管人、守衛</v>
      </c>
      <c r="D1238" t="str">
        <f t="shared" si="58"/>
        <v>n</v>
      </c>
    </row>
    <row r="1239" spans="1:4" x14ac:dyDescent="0.25">
      <c r="A1239" t="s">
        <v>1240</v>
      </c>
      <c r="B1239" t="str">
        <f t="shared" si="57"/>
        <v>key</v>
      </c>
      <c r="C1239" t="str">
        <f t="shared" si="59"/>
        <v>鑰匙</v>
      </c>
      <c r="D1239" t="str">
        <f t="shared" si="58"/>
        <v>n</v>
      </c>
    </row>
    <row r="1240" spans="1:4" x14ac:dyDescent="0.25">
      <c r="A1240" t="s">
        <v>1241</v>
      </c>
      <c r="B1240" t="str">
        <f t="shared" si="57"/>
        <v>kick</v>
      </c>
      <c r="C1240" t="str">
        <f t="shared" si="59"/>
        <v>踢、反衝、後座力、刺激、快感</v>
      </c>
      <c r="D1240" t="str">
        <f t="shared" si="58"/>
        <v>n</v>
      </c>
    </row>
    <row r="1241" spans="1:4" x14ac:dyDescent="0.25">
      <c r="A1241" t="s">
        <v>1242</v>
      </c>
      <c r="B1241" t="str">
        <f t="shared" si="57"/>
        <v>kid</v>
      </c>
      <c r="C1241" t="str">
        <f t="shared" si="59"/>
        <v>小孩</v>
      </c>
      <c r="D1241" t="str">
        <f t="shared" si="58"/>
        <v>n</v>
      </c>
    </row>
    <row r="1242" spans="1:4" x14ac:dyDescent="0.25">
      <c r="A1242" t="s">
        <v>1243</v>
      </c>
      <c r="B1242" t="str">
        <f t="shared" si="57"/>
        <v>kill</v>
      </c>
      <c r="C1242" t="str">
        <f t="shared" si="59"/>
        <v>獵獲物、屠殺</v>
      </c>
      <c r="D1242" t="str">
        <f t="shared" si="58"/>
        <v>n</v>
      </c>
    </row>
    <row r="1243" spans="1:4" x14ac:dyDescent="0.25">
      <c r="A1243" t="s">
        <v>1244</v>
      </c>
      <c r="B1243" t="str">
        <f t="shared" si="57"/>
        <v>kind</v>
      </c>
      <c r="C1243" t="str">
        <f t="shared" si="59"/>
        <v>種類</v>
      </c>
      <c r="D1243" t="str">
        <f t="shared" si="58"/>
        <v>n</v>
      </c>
    </row>
    <row r="1244" spans="1:4" x14ac:dyDescent="0.25">
      <c r="A1244" t="s">
        <v>1245</v>
      </c>
      <c r="B1244" t="str">
        <f t="shared" si="57"/>
        <v>king</v>
      </c>
      <c r="C1244" t="str">
        <f t="shared" si="59"/>
        <v>國王</v>
      </c>
      <c r="D1244" t="str">
        <f t="shared" si="58"/>
        <v>n</v>
      </c>
    </row>
    <row r="1245" spans="1:4" x14ac:dyDescent="0.25">
      <c r="A1245" t="s">
        <v>1246</v>
      </c>
      <c r="B1245" t="str">
        <f t="shared" si="57"/>
        <v>kiss</v>
      </c>
      <c r="C1245" t="str">
        <f t="shared" si="59"/>
        <v>吻</v>
      </c>
      <c r="D1245" t="str">
        <f t="shared" si="58"/>
        <v>n</v>
      </c>
    </row>
    <row r="1246" spans="1:4" x14ac:dyDescent="0.25">
      <c r="A1246" t="s">
        <v>1247</v>
      </c>
      <c r="B1246" t="str">
        <f t="shared" si="57"/>
        <v>kitchen</v>
      </c>
      <c r="C1246" t="str">
        <f t="shared" si="59"/>
        <v>廚房</v>
      </c>
      <c r="D1246" t="str">
        <f t="shared" si="58"/>
        <v>n</v>
      </c>
    </row>
    <row r="1247" spans="1:4" x14ac:dyDescent="0.25">
      <c r="A1247" t="s">
        <v>1248</v>
      </c>
      <c r="B1247" t="str">
        <f t="shared" si="57"/>
        <v>kite</v>
      </c>
      <c r="C1247" t="str">
        <f t="shared" si="59"/>
        <v>風箏</v>
      </c>
      <c r="D1247" t="str">
        <f t="shared" si="58"/>
        <v>n</v>
      </c>
    </row>
    <row r="1248" spans="1:4" x14ac:dyDescent="0.25">
      <c r="A1248" t="s">
        <v>1249</v>
      </c>
      <c r="B1248" t="str">
        <f t="shared" si="57"/>
        <v>kitten</v>
      </c>
      <c r="C1248" t="str">
        <f t="shared" si="59"/>
        <v>小貓</v>
      </c>
      <c r="D1248" t="str">
        <f t="shared" si="58"/>
        <v>n</v>
      </c>
    </row>
    <row r="1249" spans="1:4" x14ac:dyDescent="0.25">
      <c r="A1249" t="s">
        <v>1250</v>
      </c>
      <c r="B1249" t="str">
        <f t="shared" si="57"/>
        <v>kitty</v>
      </c>
      <c r="C1249" t="str">
        <f t="shared" si="59"/>
        <v>小貓</v>
      </c>
      <c r="D1249" t="str">
        <f t="shared" si="58"/>
        <v>n</v>
      </c>
    </row>
    <row r="1250" spans="1:4" x14ac:dyDescent="0.25">
      <c r="A1250" t="s">
        <v>1251</v>
      </c>
      <c r="B1250" t="str">
        <f t="shared" si="57"/>
        <v>knee</v>
      </c>
      <c r="C1250" t="str">
        <f t="shared" si="59"/>
        <v>膝蓋</v>
      </c>
      <c r="D1250" t="str">
        <f t="shared" si="58"/>
        <v>n</v>
      </c>
    </row>
    <row r="1251" spans="1:4" x14ac:dyDescent="0.25">
      <c r="A1251" t="s">
        <v>1252</v>
      </c>
      <c r="B1251" t="str">
        <f t="shared" si="57"/>
        <v>knife</v>
      </c>
      <c r="C1251" t="str">
        <f t="shared" si="59"/>
        <v>刀子</v>
      </c>
      <c r="D1251" t="str">
        <f t="shared" si="58"/>
        <v>n</v>
      </c>
    </row>
    <row r="1252" spans="1:4" x14ac:dyDescent="0.25">
      <c r="A1252" t="s">
        <v>1253</v>
      </c>
      <c r="B1252" t="str">
        <f t="shared" si="57"/>
        <v>lack</v>
      </c>
      <c r="C1252" t="str">
        <f t="shared" si="59"/>
        <v>缺乏</v>
      </c>
      <c r="D1252" t="str">
        <f t="shared" si="58"/>
        <v>n</v>
      </c>
    </row>
    <row r="1253" spans="1:4" x14ac:dyDescent="0.25">
      <c r="A1253" t="s">
        <v>1254</v>
      </c>
      <c r="B1253" t="str">
        <f t="shared" si="57"/>
        <v>lady</v>
      </c>
      <c r="C1253" t="str">
        <f t="shared" si="59"/>
        <v>淑女</v>
      </c>
      <c r="D1253" t="str">
        <f t="shared" si="58"/>
        <v>n</v>
      </c>
    </row>
    <row r="1254" spans="1:4" x14ac:dyDescent="0.25">
      <c r="A1254" t="s">
        <v>1255</v>
      </c>
      <c r="B1254" t="str">
        <f t="shared" si="57"/>
        <v>lake</v>
      </c>
      <c r="C1254" t="str">
        <f t="shared" si="59"/>
        <v>湖</v>
      </c>
      <c r="D1254" t="str">
        <f t="shared" si="58"/>
        <v>n</v>
      </c>
    </row>
    <row r="1255" spans="1:4" x14ac:dyDescent="0.25">
      <c r="A1255" t="s">
        <v>1256</v>
      </c>
      <c r="B1255" t="str">
        <f t="shared" si="57"/>
        <v>lamb</v>
      </c>
      <c r="C1255" t="str">
        <f t="shared" si="59"/>
        <v>小羊</v>
      </c>
      <c r="D1255" t="str">
        <f t="shared" si="58"/>
        <v>n</v>
      </c>
    </row>
    <row r="1256" spans="1:4" x14ac:dyDescent="0.25">
      <c r="A1256" t="s">
        <v>1257</v>
      </c>
      <c r="B1256" t="str">
        <f t="shared" si="57"/>
        <v>lamp</v>
      </c>
      <c r="C1256" t="str">
        <f t="shared" si="59"/>
        <v>燈</v>
      </c>
      <c r="D1256" t="str">
        <f t="shared" si="58"/>
        <v>n</v>
      </c>
    </row>
    <row r="1257" spans="1:4" x14ac:dyDescent="0.25">
      <c r="A1257" t="s">
        <v>1258</v>
      </c>
      <c r="B1257" t="str">
        <f t="shared" si="57"/>
        <v>land</v>
      </c>
      <c r="C1257" t="str">
        <f t="shared" si="59"/>
        <v>陸地</v>
      </c>
      <c r="D1257" t="str">
        <f t="shared" si="58"/>
        <v>n</v>
      </c>
    </row>
    <row r="1258" spans="1:4" x14ac:dyDescent="0.25">
      <c r="A1258" t="s">
        <v>1259</v>
      </c>
      <c r="B1258" t="str">
        <f t="shared" si="57"/>
        <v>last</v>
      </c>
      <c r="C1258" t="str">
        <f t="shared" si="59"/>
        <v>最後的人(或東西)、最後、上回</v>
      </c>
      <c r="D1258" t="str">
        <f t="shared" si="58"/>
        <v>n</v>
      </c>
    </row>
    <row r="1259" spans="1:4" x14ac:dyDescent="0.25">
      <c r="A1259" t="s">
        <v>1260</v>
      </c>
      <c r="B1259" t="str">
        <f t="shared" si="57"/>
        <v>laugh</v>
      </c>
      <c r="C1259" t="str">
        <f t="shared" si="59"/>
        <v>笑、笑聲</v>
      </c>
      <c r="D1259" t="str">
        <f t="shared" si="58"/>
        <v>n</v>
      </c>
    </row>
    <row r="1260" spans="1:4" x14ac:dyDescent="0.25">
      <c r="A1260" t="s">
        <v>1261</v>
      </c>
      <c r="B1260" t="str">
        <f t="shared" si="57"/>
        <v>law</v>
      </c>
      <c r="C1260" t="str">
        <f t="shared" si="59"/>
        <v>法律</v>
      </c>
      <c r="D1260" t="str">
        <f t="shared" si="58"/>
        <v>n</v>
      </c>
    </row>
    <row r="1261" spans="1:4" x14ac:dyDescent="0.25">
      <c r="A1261" t="s">
        <v>1262</v>
      </c>
      <c r="B1261" t="str">
        <f t="shared" si="57"/>
        <v>leader</v>
      </c>
      <c r="C1261" t="str">
        <f t="shared" si="59"/>
        <v>領袖</v>
      </c>
      <c r="D1261" t="str">
        <f t="shared" si="58"/>
        <v>n</v>
      </c>
    </row>
    <row r="1262" spans="1:4" x14ac:dyDescent="0.25">
      <c r="A1262" t="s">
        <v>1263</v>
      </c>
      <c r="B1262" t="str">
        <f t="shared" si="57"/>
        <v>leaf</v>
      </c>
      <c r="C1262" t="str">
        <f t="shared" si="59"/>
        <v>樹葉</v>
      </c>
      <c r="D1262" t="str">
        <f t="shared" si="58"/>
        <v>n</v>
      </c>
    </row>
    <row r="1263" spans="1:4" x14ac:dyDescent="0.25">
      <c r="A1263" t="s">
        <v>1264</v>
      </c>
      <c r="B1263" t="str">
        <f t="shared" si="57"/>
        <v>leave</v>
      </c>
      <c r="C1263" t="str">
        <f t="shared" si="59"/>
        <v>准假、休假</v>
      </c>
      <c r="D1263" t="str">
        <f t="shared" si="58"/>
        <v>n</v>
      </c>
    </row>
    <row r="1264" spans="1:4" x14ac:dyDescent="0.25">
      <c r="A1264" t="s">
        <v>1265</v>
      </c>
      <c r="B1264" t="str">
        <f t="shared" si="57"/>
        <v>left</v>
      </c>
      <c r="C1264" t="str">
        <f t="shared" si="59"/>
        <v>左、左邊、激進分子們</v>
      </c>
      <c r="D1264" t="str">
        <f t="shared" si="58"/>
        <v>n</v>
      </c>
    </row>
    <row r="1265" spans="1:4" x14ac:dyDescent="0.25">
      <c r="A1265" t="s">
        <v>1266</v>
      </c>
      <c r="B1265" t="str">
        <f t="shared" si="57"/>
        <v>leg</v>
      </c>
      <c r="C1265" t="str">
        <f t="shared" si="59"/>
        <v>腿</v>
      </c>
      <c r="D1265" t="str">
        <f t="shared" si="58"/>
        <v>n</v>
      </c>
    </row>
    <row r="1266" spans="1:4" x14ac:dyDescent="0.25">
      <c r="A1266" t="s">
        <v>1267</v>
      </c>
      <c r="B1266" t="str">
        <f t="shared" si="57"/>
        <v>lesson</v>
      </c>
      <c r="C1266" t="str">
        <f t="shared" si="59"/>
        <v>課、教訓</v>
      </c>
      <c r="D1266" t="str">
        <f t="shared" si="58"/>
        <v>n</v>
      </c>
    </row>
    <row r="1267" spans="1:4" x14ac:dyDescent="0.25">
      <c r="A1267" t="s">
        <v>1268</v>
      </c>
      <c r="B1267" t="str">
        <f t="shared" si="57"/>
        <v>letter</v>
      </c>
      <c r="C1267" t="str">
        <f t="shared" si="59"/>
        <v>信、字母</v>
      </c>
      <c r="D1267" t="str">
        <f t="shared" si="58"/>
        <v>n</v>
      </c>
    </row>
    <row r="1268" spans="1:4" x14ac:dyDescent="0.25">
      <c r="A1268" t="s">
        <v>1269</v>
      </c>
      <c r="B1268" t="str">
        <f t="shared" si="57"/>
        <v>level</v>
      </c>
      <c r="C1268" t="str">
        <f t="shared" si="59"/>
        <v>水平線</v>
      </c>
      <c r="D1268" t="str">
        <f t="shared" si="58"/>
        <v>n</v>
      </c>
    </row>
    <row r="1269" spans="1:4" x14ac:dyDescent="0.25">
      <c r="A1269" t="s">
        <v>1270</v>
      </c>
      <c r="B1269" t="str">
        <f t="shared" si="57"/>
        <v>lie</v>
      </c>
      <c r="C1269" t="str">
        <f t="shared" si="59"/>
        <v>謊言</v>
      </c>
      <c r="D1269" t="str">
        <f t="shared" si="58"/>
        <v>n</v>
      </c>
    </row>
    <row r="1270" spans="1:4" x14ac:dyDescent="0.25">
      <c r="A1270" t="s">
        <v>1271</v>
      </c>
      <c r="B1270" t="str">
        <f t="shared" si="57"/>
        <v>life</v>
      </c>
      <c r="C1270" t="str">
        <f t="shared" si="59"/>
        <v>人生、生命</v>
      </c>
      <c r="D1270" t="str">
        <f t="shared" si="58"/>
        <v>n</v>
      </c>
    </row>
    <row r="1271" spans="1:4" x14ac:dyDescent="0.25">
      <c r="A1271" t="s">
        <v>1272</v>
      </c>
      <c r="B1271" t="str">
        <f t="shared" si="57"/>
        <v>lift</v>
      </c>
      <c r="C1271" t="str">
        <f t="shared" si="59"/>
        <v>提、吊、升、鼓舞</v>
      </c>
      <c r="D1271" t="str">
        <f t="shared" si="58"/>
        <v>n</v>
      </c>
    </row>
    <row r="1272" spans="1:4" x14ac:dyDescent="0.25">
      <c r="A1272" t="s">
        <v>1273</v>
      </c>
      <c r="B1272" t="str">
        <f t="shared" si="57"/>
        <v>light</v>
      </c>
      <c r="C1272" t="str">
        <f t="shared" si="59"/>
        <v>光線、燈</v>
      </c>
      <c r="D1272" t="str">
        <f t="shared" si="58"/>
        <v>n</v>
      </c>
    </row>
    <row r="1273" spans="1:4" x14ac:dyDescent="0.25">
      <c r="A1273" t="s">
        <v>1274</v>
      </c>
      <c r="B1273" t="str">
        <f t="shared" si="57"/>
        <v>like</v>
      </c>
      <c r="C1273" t="str">
        <f t="shared" si="59"/>
        <v>愛好</v>
      </c>
      <c r="D1273" t="str">
        <f t="shared" si="58"/>
        <v>n</v>
      </c>
    </row>
    <row r="1274" spans="1:4" x14ac:dyDescent="0.25">
      <c r="A1274" t="s">
        <v>1275</v>
      </c>
      <c r="B1274" t="str">
        <f t="shared" si="57"/>
        <v>lily</v>
      </c>
      <c r="C1274" t="str">
        <f t="shared" si="59"/>
        <v>百合花</v>
      </c>
      <c r="D1274" t="str">
        <f t="shared" si="58"/>
        <v>n</v>
      </c>
    </row>
    <row r="1275" spans="1:4" x14ac:dyDescent="0.25">
      <c r="A1275" t="s">
        <v>1276</v>
      </c>
      <c r="B1275" t="str">
        <f t="shared" si="57"/>
        <v>line</v>
      </c>
      <c r="C1275" t="str">
        <f t="shared" si="59"/>
        <v>線、隊伍</v>
      </c>
      <c r="D1275" t="str">
        <f t="shared" si="58"/>
        <v>n</v>
      </c>
    </row>
    <row r="1276" spans="1:4" x14ac:dyDescent="0.25">
      <c r="A1276" t="s">
        <v>1277</v>
      </c>
      <c r="B1276" t="str">
        <f t="shared" si="57"/>
        <v>lion</v>
      </c>
      <c r="C1276" t="str">
        <f t="shared" si="59"/>
        <v>獅子</v>
      </c>
      <c r="D1276" t="str">
        <f t="shared" si="58"/>
        <v>n</v>
      </c>
    </row>
    <row r="1277" spans="1:4" x14ac:dyDescent="0.25">
      <c r="A1277" t="s">
        <v>1278</v>
      </c>
      <c r="B1277" t="str">
        <f t="shared" si="57"/>
        <v>lip</v>
      </c>
      <c r="C1277" t="str">
        <f t="shared" si="59"/>
        <v>嘴唇</v>
      </c>
      <c r="D1277" t="str">
        <f t="shared" si="58"/>
        <v>n</v>
      </c>
    </row>
    <row r="1278" spans="1:4" x14ac:dyDescent="0.25">
      <c r="A1278" t="s">
        <v>1279</v>
      </c>
      <c r="B1278" t="str">
        <f t="shared" si="57"/>
        <v>list</v>
      </c>
      <c r="C1278" t="str">
        <f t="shared" si="59"/>
        <v>單子</v>
      </c>
      <c r="D1278" t="str">
        <f t="shared" si="58"/>
        <v>n</v>
      </c>
    </row>
    <row r="1279" spans="1:4" x14ac:dyDescent="0.25">
      <c r="A1279" t="s">
        <v>1280</v>
      </c>
      <c r="B1279" t="str">
        <f t="shared" si="57"/>
        <v>little</v>
      </c>
      <c r="C1279" t="str">
        <f t="shared" si="59"/>
        <v>沒有多少、短時間、短距離</v>
      </c>
      <c r="D1279" t="str">
        <f t="shared" si="58"/>
        <v>n</v>
      </c>
    </row>
    <row r="1280" spans="1:4" x14ac:dyDescent="0.25">
      <c r="A1280" t="s">
        <v>1281</v>
      </c>
      <c r="B1280" t="str">
        <f t="shared" si="57"/>
        <v>look</v>
      </c>
      <c r="C1280" t="str">
        <f t="shared" si="59"/>
        <v>看、瞥、臉色、眼神、表情</v>
      </c>
      <c r="D1280" t="str">
        <f t="shared" si="58"/>
        <v>n</v>
      </c>
    </row>
    <row r="1281" spans="1:4" x14ac:dyDescent="0.25">
      <c r="A1281" t="s">
        <v>1282</v>
      </c>
      <c r="B1281" t="str">
        <f t="shared" si="57"/>
        <v>lot</v>
      </c>
      <c r="C1281" t="str">
        <f t="shared" si="59"/>
        <v>很多、多數、一批、一塊地</v>
      </c>
      <c r="D1281" t="str">
        <f t="shared" si="58"/>
        <v>n</v>
      </c>
    </row>
    <row r="1282" spans="1:4" x14ac:dyDescent="0.25">
      <c r="A1282" t="s">
        <v>1283</v>
      </c>
      <c r="B1282" t="str">
        <f t="shared" si="57"/>
        <v>love</v>
      </c>
      <c r="C1282" t="str">
        <f t="shared" si="59"/>
        <v>愛</v>
      </c>
      <c r="D1282" t="str">
        <f t="shared" si="58"/>
        <v>n</v>
      </c>
    </row>
    <row r="1283" spans="1:4" x14ac:dyDescent="0.25">
      <c r="A1283" t="s">
        <v>1284</v>
      </c>
      <c r="B1283" t="str">
        <f t="shared" ref="B1283:B1346" si="60">MID(A1283,1,FIND("@",A1283,1)-1)</f>
        <v>low</v>
      </c>
      <c r="C1283" t="str">
        <f t="shared" si="59"/>
        <v>低水平、低點、、低速</v>
      </c>
      <c r="D1283" t="str">
        <f t="shared" ref="D1283:D1346" si="61">MID(A1283,FIND("(",A1283)+1,FIND(".",A1283,FIND("(",A1283))-FIND("(",A1283)-1)</f>
        <v>n</v>
      </c>
    </row>
    <row r="1284" spans="1:4" x14ac:dyDescent="0.25">
      <c r="A1284" t="s">
        <v>1285</v>
      </c>
      <c r="B1284" t="str">
        <f t="shared" si="60"/>
        <v>lunch</v>
      </c>
      <c r="C1284" t="str">
        <f t="shared" ref="C1284:C1347" si="62">MID(A1284,FIND(")",A1284,1)+1,LEN(A1284)-FIND(")",A1284,1)+1)</f>
        <v>午餐</v>
      </c>
      <c r="D1284" t="str">
        <f t="shared" si="61"/>
        <v>n</v>
      </c>
    </row>
    <row r="1285" spans="1:4" x14ac:dyDescent="0.25">
      <c r="A1285" t="s">
        <v>1286</v>
      </c>
      <c r="B1285" t="str">
        <f t="shared" si="60"/>
        <v>luncheon</v>
      </c>
      <c r="C1285" t="str">
        <f t="shared" si="62"/>
        <v>午餐、(正式的)午餐會</v>
      </c>
      <c r="D1285" t="str">
        <f t="shared" si="61"/>
        <v>n</v>
      </c>
    </row>
    <row r="1286" spans="1:4" x14ac:dyDescent="0.25">
      <c r="A1286" t="s">
        <v>1287</v>
      </c>
      <c r="B1286" t="str">
        <f t="shared" si="60"/>
        <v>ma</v>
      </c>
      <c r="C1286" t="str">
        <f t="shared" si="62"/>
        <v>媽</v>
      </c>
      <c r="D1286" t="str">
        <f t="shared" si="61"/>
        <v>n</v>
      </c>
    </row>
    <row r="1287" spans="1:4" x14ac:dyDescent="0.25">
      <c r="A1287" t="s">
        <v>1288</v>
      </c>
      <c r="B1287" t="str">
        <f t="shared" si="60"/>
        <v>machine</v>
      </c>
      <c r="C1287" t="str">
        <f t="shared" si="62"/>
        <v>機器</v>
      </c>
      <c r="D1287" t="str">
        <f t="shared" si="61"/>
        <v>n</v>
      </c>
    </row>
    <row r="1288" spans="1:4" x14ac:dyDescent="0.25">
      <c r="A1288" t="s">
        <v>1289</v>
      </c>
      <c r="B1288" t="str">
        <f t="shared" si="60"/>
        <v>mail</v>
      </c>
      <c r="C1288" t="str">
        <f t="shared" si="62"/>
        <v>信件</v>
      </c>
      <c r="D1288" t="str">
        <f t="shared" si="61"/>
        <v>n</v>
      </c>
    </row>
    <row r="1289" spans="1:4" x14ac:dyDescent="0.25">
      <c r="A1289" t="s">
        <v>1290</v>
      </c>
      <c r="B1289" t="str">
        <f t="shared" si="60"/>
        <v>mama</v>
      </c>
      <c r="C1289" t="str">
        <f t="shared" si="62"/>
        <v>(兒語)媽媽</v>
      </c>
      <c r="D1289" t="str">
        <f t="shared" si="61"/>
        <v>n</v>
      </c>
    </row>
    <row r="1290" spans="1:4" x14ac:dyDescent="0.25">
      <c r="A1290" t="s">
        <v>1291</v>
      </c>
      <c r="B1290" t="str">
        <f t="shared" si="60"/>
        <v>mamma</v>
      </c>
      <c r="C1290" t="str">
        <f t="shared" si="62"/>
        <v>mama</v>
      </c>
      <c r="D1290" t="str">
        <f t="shared" si="61"/>
        <v>n</v>
      </c>
    </row>
    <row r="1291" spans="1:4" x14ac:dyDescent="0.25">
      <c r="A1291" t="s">
        <v>1292</v>
      </c>
      <c r="B1291" t="str">
        <f t="shared" si="60"/>
        <v>man</v>
      </c>
      <c r="C1291" t="str">
        <f t="shared" si="62"/>
        <v>男人、 人類</v>
      </c>
      <c r="D1291" t="str">
        <f t="shared" si="61"/>
        <v>n</v>
      </c>
    </row>
    <row r="1292" spans="1:4" x14ac:dyDescent="0.25">
      <c r="A1292" t="s">
        <v>1293</v>
      </c>
      <c r="B1292" t="str">
        <f t="shared" si="60"/>
        <v>map</v>
      </c>
      <c r="C1292" t="str">
        <f t="shared" si="62"/>
        <v>地圖</v>
      </c>
      <c r="D1292" t="str">
        <f t="shared" si="61"/>
        <v>n</v>
      </c>
    </row>
    <row r="1293" spans="1:4" x14ac:dyDescent="0.25">
      <c r="A1293" t="s">
        <v>1294</v>
      </c>
      <c r="B1293" t="str">
        <f t="shared" si="60"/>
        <v>market</v>
      </c>
      <c r="C1293" t="str">
        <f t="shared" si="62"/>
        <v>市場</v>
      </c>
      <c r="D1293" t="str">
        <f t="shared" si="61"/>
        <v>n</v>
      </c>
    </row>
    <row r="1294" spans="1:4" x14ac:dyDescent="0.25">
      <c r="A1294" t="s">
        <v>1295</v>
      </c>
      <c r="B1294" t="str">
        <f t="shared" si="60"/>
        <v>master</v>
      </c>
      <c r="C1294" t="str">
        <f t="shared" si="62"/>
        <v>主人</v>
      </c>
      <c r="D1294" t="str">
        <f t="shared" si="61"/>
        <v>n</v>
      </c>
    </row>
    <row r="1295" spans="1:4" x14ac:dyDescent="0.25">
      <c r="A1295" t="s">
        <v>1296</v>
      </c>
      <c r="B1295" t="str">
        <f t="shared" si="60"/>
        <v>matter</v>
      </c>
      <c r="C1295" t="str">
        <f t="shared" si="62"/>
        <v>事情</v>
      </c>
      <c r="D1295" t="str">
        <f t="shared" si="61"/>
        <v>n</v>
      </c>
    </row>
    <row r="1296" spans="1:4" x14ac:dyDescent="0.25">
      <c r="A1296" t="s">
        <v>1297</v>
      </c>
      <c r="B1296" t="str">
        <f t="shared" si="60"/>
        <v>May</v>
      </c>
      <c r="C1296" t="str">
        <f t="shared" si="62"/>
        <v>五月</v>
      </c>
      <c r="D1296" t="str">
        <f t="shared" si="61"/>
        <v>n</v>
      </c>
    </row>
    <row r="1297" spans="1:4" x14ac:dyDescent="0.25">
      <c r="A1297" t="s">
        <v>1298</v>
      </c>
      <c r="B1297" t="str">
        <f t="shared" si="60"/>
        <v>meat</v>
      </c>
      <c r="C1297" t="str">
        <f t="shared" si="62"/>
        <v>肉類</v>
      </c>
      <c r="D1297" t="str">
        <f t="shared" si="61"/>
        <v>n</v>
      </c>
    </row>
    <row r="1298" spans="1:4" x14ac:dyDescent="0.25">
      <c r="A1298" t="s">
        <v>1299</v>
      </c>
      <c r="B1298" t="str">
        <f t="shared" si="60"/>
        <v>meet</v>
      </c>
      <c r="C1298" t="str">
        <f t="shared" si="62"/>
        <v>集會、競賽大會</v>
      </c>
      <c r="D1298" t="str">
        <f t="shared" si="61"/>
        <v>n</v>
      </c>
    </row>
    <row r="1299" spans="1:4" x14ac:dyDescent="0.25">
      <c r="A1299" t="s">
        <v>1300</v>
      </c>
      <c r="B1299" t="str">
        <f t="shared" si="60"/>
        <v>middle</v>
      </c>
      <c r="C1299" t="str">
        <f t="shared" si="62"/>
        <v>中央</v>
      </c>
      <c r="D1299" t="str">
        <f t="shared" si="61"/>
        <v>n</v>
      </c>
    </row>
    <row r="1300" spans="1:4" x14ac:dyDescent="0.25">
      <c r="A1300" t="s">
        <v>1301</v>
      </c>
      <c r="B1300" t="str">
        <f t="shared" si="60"/>
        <v>mile</v>
      </c>
      <c r="C1300" t="str">
        <f t="shared" si="62"/>
        <v>英哩</v>
      </c>
      <c r="D1300" t="str">
        <f t="shared" si="61"/>
        <v>n</v>
      </c>
    </row>
    <row r="1301" spans="1:4" x14ac:dyDescent="0.25">
      <c r="A1301" t="s">
        <v>1302</v>
      </c>
      <c r="B1301" t="str">
        <f t="shared" si="60"/>
        <v>milk</v>
      </c>
      <c r="C1301" t="str">
        <f t="shared" si="62"/>
        <v>牛奶</v>
      </c>
      <c r="D1301" t="str">
        <f t="shared" si="61"/>
        <v>n</v>
      </c>
    </row>
    <row r="1302" spans="1:4" x14ac:dyDescent="0.25">
      <c r="A1302" t="s">
        <v>1303</v>
      </c>
      <c r="B1302" t="str">
        <f t="shared" si="60"/>
        <v>mind</v>
      </c>
      <c r="C1302" t="str">
        <f t="shared" si="62"/>
        <v>心智</v>
      </c>
      <c r="D1302" t="str">
        <f t="shared" si="61"/>
        <v>n</v>
      </c>
    </row>
    <row r="1303" spans="1:4" x14ac:dyDescent="0.25">
      <c r="A1303" t="s">
        <v>1304</v>
      </c>
      <c r="B1303" t="str">
        <f t="shared" si="60"/>
        <v>minute</v>
      </c>
      <c r="C1303" t="str">
        <f t="shared" si="62"/>
        <v>分鐘</v>
      </c>
      <c r="D1303" t="str">
        <f t="shared" si="61"/>
        <v>n</v>
      </c>
    </row>
    <row r="1304" spans="1:4" x14ac:dyDescent="0.25">
      <c r="A1304" t="s">
        <v>1305</v>
      </c>
      <c r="B1304" t="str">
        <f t="shared" si="60"/>
        <v>miss</v>
      </c>
      <c r="C1304" t="str">
        <f t="shared" si="62"/>
        <v>少女</v>
      </c>
      <c r="D1304" t="str">
        <f t="shared" si="61"/>
        <v>n</v>
      </c>
    </row>
    <row r="1305" spans="1:4" x14ac:dyDescent="0.25">
      <c r="A1305" t="s">
        <v>1306</v>
      </c>
      <c r="B1305" t="str">
        <f t="shared" si="60"/>
        <v>mistake</v>
      </c>
      <c r="C1305" t="str">
        <f t="shared" si="62"/>
        <v>錯誤</v>
      </c>
      <c r="D1305" t="str">
        <f t="shared" si="61"/>
        <v>n</v>
      </c>
    </row>
    <row r="1306" spans="1:4" x14ac:dyDescent="0.25">
      <c r="A1306" t="s">
        <v>1307</v>
      </c>
      <c r="B1306" t="str">
        <f t="shared" si="60"/>
        <v>mister</v>
      </c>
      <c r="C1306" t="str">
        <f t="shared" si="62"/>
        <v>先生</v>
      </c>
      <c r="D1306" t="str">
        <f t="shared" si="61"/>
        <v>n</v>
      </c>
    </row>
    <row r="1307" spans="1:4" x14ac:dyDescent="0.25">
      <c r="A1307" t="s">
        <v>1308</v>
      </c>
      <c r="B1307" t="str">
        <f t="shared" si="60"/>
        <v>mom</v>
      </c>
      <c r="C1307" t="str">
        <f t="shared" si="62"/>
        <v>母親</v>
      </c>
      <c r="D1307" t="str">
        <f t="shared" si="61"/>
        <v>n</v>
      </c>
    </row>
    <row r="1308" spans="1:4" x14ac:dyDescent="0.25">
      <c r="A1308" t="s">
        <v>1309</v>
      </c>
      <c r="B1308" t="str">
        <f t="shared" si="60"/>
        <v>moment</v>
      </c>
      <c r="C1308" t="str">
        <f t="shared" si="62"/>
        <v>片刻</v>
      </c>
      <c r="D1308" t="str">
        <f t="shared" si="61"/>
        <v>n</v>
      </c>
    </row>
    <row r="1309" spans="1:4" x14ac:dyDescent="0.25">
      <c r="A1309" t="s">
        <v>1310</v>
      </c>
      <c r="B1309" t="str">
        <f t="shared" si="60"/>
        <v>mommy</v>
      </c>
      <c r="C1309" t="str">
        <f t="shared" si="62"/>
        <v>母親</v>
      </c>
      <c r="D1309" t="str">
        <f t="shared" si="61"/>
        <v>n</v>
      </c>
    </row>
    <row r="1310" spans="1:4" x14ac:dyDescent="0.25">
      <c r="A1310" t="s">
        <v>1311</v>
      </c>
      <c r="B1310" t="str">
        <f t="shared" si="60"/>
        <v>Monday</v>
      </c>
      <c r="C1310" t="str">
        <f t="shared" si="62"/>
        <v>星期一</v>
      </c>
      <c r="D1310" t="str">
        <f t="shared" si="61"/>
        <v>n</v>
      </c>
    </row>
    <row r="1311" spans="1:4" x14ac:dyDescent="0.25">
      <c r="A1311" t="s">
        <v>1312</v>
      </c>
      <c r="B1311" t="str">
        <f t="shared" si="60"/>
        <v>money</v>
      </c>
      <c r="C1311" t="str">
        <f t="shared" si="62"/>
        <v>錢</v>
      </c>
      <c r="D1311" t="str">
        <f t="shared" si="61"/>
        <v>n</v>
      </c>
    </row>
    <row r="1312" spans="1:4" x14ac:dyDescent="0.25">
      <c r="A1312" t="s">
        <v>1313</v>
      </c>
      <c r="B1312" t="str">
        <f t="shared" si="60"/>
        <v>monkey</v>
      </c>
      <c r="C1312" t="str">
        <f t="shared" si="62"/>
        <v>猴子</v>
      </c>
      <c r="D1312" t="str">
        <f t="shared" si="61"/>
        <v>n</v>
      </c>
    </row>
    <row r="1313" spans="1:4" x14ac:dyDescent="0.25">
      <c r="A1313" t="s">
        <v>1314</v>
      </c>
      <c r="B1313" t="str">
        <f t="shared" si="60"/>
        <v>month</v>
      </c>
      <c r="C1313" t="str">
        <f t="shared" si="62"/>
        <v>月份</v>
      </c>
      <c r="D1313" t="str">
        <f t="shared" si="61"/>
        <v>n</v>
      </c>
    </row>
    <row r="1314" spans="1:4" x14ac:dyDescent="0.25">
      <c r="A1314" t="s">
        <v>1315</v>
      </c>
      <c r="B1314" t="str">
        <f t="shared" si="60"/>
        <v>moon</v>
      </c>
      <c r="C1314" t="str">
        <f t="shared" si="62"/>
        <v>月亮</v>
      </c>
      <c r="D1314" t="str">
        <f t="shared" si="61"/>
        <v>n</v>
      </c>
    </row>
    <row r="1315" spans="1:4" x14ac:dyDescent="0.25">
      <c r="A1315" t="s">
        <v>1316</v>
      </c>
      <c r="B1315" t="str">
        <f t="shared" si="60"/>
        <v>morning</v>
      </c>
      <c r="C1315" t="str">
        <f t="shared" si="62"/>
        <v>早晨</v>
      </c>
      <c r="D1315" t="str">
        <f t="shared" si="61"/>
        <v>n</v>
      </c>
    </row>
    <row r="1316" spans="1:4" x14ac:dyDescent="0.25">
      <c r="A1316" t="s">
        <v>1317</v>
      </c>
      <c r="B1316" t="str">
        <f t="shared" si="60"/>
        <v>mother</v>
      </c>
      <c r="C1316" t="str">
        <f t="shared" si="62"/>
        <v>母親</v>
      </c>
      <c r="D1316" t="str">
        <f t="shared" si="61"/>
        <v>n</v>
      </c>
    </row>
    <row r="1317" spans="1:4" x14ac:dyDescent="0.25">
      <c r="A1317" t="s">
        <v>1318</v>
      </c>
      <c r="B1317" t="str">
        <f t="shared" si="60"/>
        <v>mountain</v>
      </c>
      <c r="C1317" t="str">
        <f t="shared" si="62"/>
        <v>山</v>
      </c>
      <c r="D1317" t="str">
        <f t="shared" si="61"/>
        <v>n</v>
      </c>
    </row>
    <row r="1318" spans="1:4" x14ac:dyDescent="0.25">
      <c r="A1318" t="s">
        <v>1319</v>
      </c>
      <c r="B1318" t="str">
        <f t="shared" si="60"/>
        <v>mouse</v>
      </c>
      <c r="C1318" t="str">
        <f t="shared" si="62"/>
        <v>老鼠、 滑鼠</v>
      </c>
      <c r="D1318" t="str">
        <f t="shared" si="61"/>
        <v>n</v>
      </c>
    </row>
    <row r="1319" spans="1:4" x14ac:dyDescent="0.25">
      <c r="A1319" t="s">
        <v>1320</v>
      </c>
      <c r="B1319" t="str">
        <f t="shared" si="60"/>
        <v>mouth</v>
      </c>
      <c r="C1319" t="str">
        <f t="shared" si="62"/>
        <v>嘴巴</v>
      </c>
      <c r="D1319" t="str">
        <f t="shared" si="61"/>
        <v>n</v>
      </c>
    </row>
    <row r="1320" spans="1:4" x14ac:dyDescent="0.25">
      <c r="A1320" t="s">
        <v>1321</v>
      </c>
      <c r="B1320" t="str">
        <f t="shared" si="60"/>
        <v>movement</v>
      </c>
      <c r="C1320" t="str">
        <f t="shared" si="62"/>
        <v>動作</v>
      </c>
      <c r="D1320" t="str">
        <f t="shared" si="61"/>
        <v>n</v>
      </c>
    </row>
    <row r="1321" spans="1:4" x14ac:dyDescent="0.25">
      <c r="A1321" t="s">
        <v>1322</v>
      </c>
      <c r="B1321" t="str">
        <f t="shared" si="60"/>
        <v>movie</v>
      </c>
      <c r="C1321" t="str">
        <f t="shared" si="62"/>
        <v>電影</v>
      </c>
      <c r="D1321" t="str">
        <f t="shared" si="61"/>
        <v>n</v>
      </c>
    </row>
    <row r="1322" spans="1:4" x14ac:dyDescent="0.25">
      <c r="A1322" t="s">
        <v>1323</v>
      </c>
      <c r="B1322" t="str">
        <f t="shared" si="60"/>
        <v>mud</v>
      </c>
      <c r="C1322" t="str">
        <f t="shared" si="62"/>
        <v>泥巴</v>
      </c>
      <c r="D1322" t="str">
        <f t="shared" si="61"/>
        <v>n</v>
      </c>
    </row>
    <row r="1323" spans="1:4" x14ac:dyDescent="0.25">
      <c r="A1323" t="s">
        <v>1324</v>
      </c>
      <c r="B1323" t="str">
        <f t="shared" si="60"/>
        <v>mug</v>
      </c>
      <c r="C1323" t="str">
        <f t="shared" si="62"/>
        <v>(有柄)大杯子</v>
      </c>
      <c r="D1323" t="str">
        <f t="shared" si="61"/>
        <v>n</v>
      </c>
    </row>
    <row r="1324" spans="1:4" x14ac:dyDescent="0.25">
      <c r="A1324" t="s">
        <v>1325</v>
      </c>
      <c r="B1324" t="str">
        <f t="shared" si="60"/>
        <v>mummy</v>
      </c>
      <c r="C1324" t="str">
        <f t="shared" si="62"/>
        <v>木乃伊、(兒語)媽媽</v>
      </c>
      <c r="D1324" t="str">
        <f t="shared" si="61"/>
        <v>n</v>
      </c>
    </row>
    <row r="1325" spans="1:4" x14ac:dyDescent="0.25">
      <c r="A1325" t="s">
        <v>1326</v>
      </c>
      <c r="B1325" t="str">
        <f t="shared" si="60"/>
        <v>music</v>
      </c>
      <c r="C1325" t="str">
        <f t="shared" si="62"/>
        <v>音樂</v>
      </c>
      <c r="D1325" t="str">
        <f t="shared" si="61"/>
        <v>n</v>
      </c>
    </row>
    <row r="1326" spans="1:4" x14ac:dyDescent="0.25">
      <c r="A1326" t="s">
        <v>1327</v>
      </c>
      <c r="B1326" t="str">
        <f t="shared" si="60"/>
        <v>must</v>
      </c>
      <c r="C1326" t="str">
        <f t="shared" si="62"/>
        <v>必須做的事、不可少的事物</v>
      </c>
      <c r="D1326" t="str">
        <f t="shared" si="61"/>
        <v>n</v>
      </c>
    </row>
    <row r="1327" spans="1:4" x14ac:dyDescent="0.25">
      <c r="A1327" t="s">
        <v>1328</v>
      </c>
      <c r="B1327" t="str">
        <f t="shared" si="60"/>
        <v>name</v>
      </c>
      <c r="C1327" t="str">
        <f t="shared" si="62"/>
        <v>名字</v>
      </c>
      <c r="D1327" t="str">
        <f t="shared" si="61"/>
        <v>n</v>
      </c>
    </row>
    <row r="1328" spans="1:4" x14ac:dyDescent="0.25">
      <c r="A1328" t="s">
        <v>1329</v>
      </c>
      <c r="B1328" t="str">
        <f t="shared" si="60"/>
        <v>nation</v>
      </c>
      <c r="C1328" t="str">
        <f t="shared" si="62"/>
        <v>國家</v>
      </c>
      <c r="D1328" t="str">
        <f t="shared" si="61"/>
        <v>n</v>
      </c>
    </row>
    <row r="1329" spans="1:4" x14ac:dyDescent="0.25">
      <c r="A1329" t="s">
        <v>1330</v>
      </c>
      <c r="B1329" t="str">
        <f t="shared" si="60"/>
        <v>nature</v>
      </c>
      <c r="C1329" t="str">
        <f t="shared" si="62"/>
        <v>自然</v>
      </c>
      <c r="D1329" t="str">
        <f t="shared" si="61"/>
        <v>n</v>
      </c>
    </row>
    <row r="1330" spans="1:4" x14ac:dyDescent="0.25">
      <c r="A1330" t="s">
        <v>1331</v>
      </c>
      <c r="B1330" t="str">
        <f t="shared" si="60"/>
        <v>neck</v>
      </c>
      <c r="C1330" t="str">
        <f t="shared" si="62"/>
        <v>脖子</v>
      </c>
      <c r="D1330" t="str">
        <f t="shared" si="61"/>
        <v>n</v>
      </c>
    </row>
    <row r="1331" spans="1:4" x14ac:dyDescent="0.25">
      <c r="A1331" t="s">
        <v>1332</v>
      </c>
      <c r="B1331" t="str">
        <f t="shared" si="60"/>
        <v>need</v>
      </c>
      <c r="C1331" t="str">
        <f t="shared" si="62"/>
        <v>需要、需求、貧窮</v>
      </c>
      <c r="D1331" t="str">
        <f t="shared" si="61"/>
        <v>n</v>
      </c>
    </row>
    <row r="1332" spans="1:4" x14ac:dyDescent="0.25">
      <c r="A1332" t="s">
        <v>1333</v>
      </c>
      <c r="B1332" t="str">
        <f t="shared" si="60"/>
        <v>news</v>
      </c>
      <c r="C1332" t="str">
        <f t="shared" si="62"/>
        <v>新聞</v>
      </c>
      <c r="D1332" t="str">
        <f t="shared" si="61"/>
        <v>n</v>
      </c>
    </row>
    <row r="1333" spans="1:4" x14ac:dyDescent="0.25">
      <c r="A1333" t="s">
        <v>1334</v>
      </c>
      <c r="B1333" t="str">
        <f t="shared" si="60"/>
        <v>newspaper</v>
      </c>
      <c r="C1333" t="str">
        <f t="shared" si="62"/>
        <v>報紙</v>
      </c>
      <c r="D1333" t="str">
        <f t="shared" si="61"/>
        <v>n</v>
      </c>
    </row>
    <row r="1334" spans="1:4" x14ac:dyDescent="0.25">
      <c r="A1334" t="s">
        <v>1335</v>
      </c>
      <c r="B1334" t="str">
        <f t="shared" si="60"/>
        <v>night</v>
      </c>
      <c r="C1334" t="str">
        <f t="shared" si="62"/>
        <v>夜晚</v>
      </c>
      <c r="D1334" t="str">
        <f t="shared" si="61"/>
        <v>n</v>
      </c>
    </row>
    <row r="1335" spans="1:4" x14ac:dyDescent="0.25">
      <c r="A1335" t="s">
        <v>1336</v>
      </c>
      <c r="B1335" t="str">
        <f t="shared" si="60"/>
        <v>nine</v>
      </c>
      <c r="C1335" t="str">
        <f t="shared" si="62"/>
        <v>九</v>
      </c>
      <c r="D1335" t="str">
        <f t="shared" si="61"/>
        <v>n</v>
      </c>
    </row>
    <row r="1336" spans="1:4" x14ac:dyDescent="0.25">
      <c r="A1336" t="s">
        <v>1337</v>
      </c>
      <c r="B1336" t="str">
        <f t="shared" si="60"/>
        <v>nineteen</v>
      </c>
      <c r="C1336" t="str">
        <f t="shared" si="62"/>
        <v>十九</v>
      </c>
      <c r="D1336" t="str">
        <f t="shared" si="61"/>
        <v>n</v>
      </c>
    </row>
    <row r="1337" spans="1:4" x14ac:dyDescent="0.25">
      <c r="A1337" t="s">
        <v>1338</v>
      </c>
      <c r="B1337" t="str">
        <f t="shared" si="60"/>
        <v>ninety</v>
      </c>
      <c r="C1337" t="str">
        <f t="shared" si="62"/>
        <v>九十</v>
      </c>
      <c r="D1337" t="str">
        <f t="shared" si="61"/>
        <v>n</v>
      </c>
    </row>
    <row r="1338" spans="1:4" x14ac:dyDescent="0.25">
      <c r="A1338" t="s">
        <v>1339</v>
      </c>
      <c r="B1338" t="str">
        <f t="shared" si="60"/>
        <v>no</v>
      </c>
      <c r="C1338" t="str">
        <f t="shared" si="62"/>
        <v>不、沒有、拒絕、反對票</v>
      </c>
      <c r="D1338" t="str">
        <f t="shared" si="61"/>
        <v>n</v>
      </c>
    </row>
    <row r="1339" spans="1:4" x14ac:dyDescent="0.25">
      <c r="A1339" t="s">
        <v>1340</v>
      </c>
      <c r="B1339" t="str">
        <f t="shared" si="60"/>
        <v>noise</v>
      </c>
      <c r="C1339" t="str">
        <f t="shared" si="62"/>
        <v>噪音</v>
      </c>
      <c r="D1339" t="str">
        <f t="shared" si="61"/>
        <v>n</v>
      </c>
    </row>
    <row r="1340" spans="1:4" x14ac:dyDescent="0.25">
      <c r="A1340" t="s">
        <v>1341</v>
      </c>
      <c r="B1340" t="str">
        <f t="shared" si="60"/>
        <v>noon</v>
      </c>
      <c r="C1340" t="str">
        <f t="shared" si="62"/>
        <v>中午</v>
      </c>
      <c r="D1340" t="str">
        <f t="shared" si="61"/>
        <v>n</v>
      </c>
    </row>
    <row r="1341" spans="1:4" x14ac:dyDescent="0.25">
      <c r="A1341" t="s">
        <v>1342</v>
      </c>
      <c r="B1341" t="str">
        <f t="shared" si="60"/>
        <v>north</v>
      </c>
      <c r="C1341" t="str">
        <f t="shared" si="62"/>
        <v>北方</v>
      </c>
      <c r="D1341" t="str">
        <f t="shared" si="61"/>
        <v>n</v>
      </c>
    </row>
    <row r="1342" spans="1:4" x14ac:dyDescent="0.25">
      <c r="A1342" t="s">
        <v>1343</v>
      </c>
      <c r="B1342" t="str">
        <f t="shared" si="60"/>
        <v>nose</v>
      </c>
      <c r="C1342" t="str">
        <f t="shared" si="62"/>
        <v>鼻子</v>
      </c>
      <c r="D1342" t="str">
        <f t="shared" si="61"/>
        <v>n</v>
      </c>
    </row>
    <row r="1343" spans="1:4" x14ac:dyDescent="0.25">
      <c r="A1343" t="s">
        <v>1344</v>
      </c>
      <c r="B1343" t="str">
        <f t="shared" si="60"/>
        <v>note</v>
      </c>
      <c r="C1343" t="str">
        <f t="shared" si="62"/>
        <v>筆記、音符、記錄、便條</v>
      </c>
      <c r="D1343" t="str">
        <f t="shared" si="61"/>
        <v>n</v>
      </c>
    </row>
    <row r="1344" spans="1:4" x14ac:dyDescent="0.25">
      <c r="A1344" t="s">
        <v>1345</v>
      </c>
      <c r="B1344" t="str">
        <f t="shared" si="60"/>
        <v>nothing</v>
      </c>
      <c r="C1344" t="str">
        <f t="shared" si="62"/>
        <v>無事、無物、沒什麼</v>
      </c>
      <c r="D1344" t="str">
        <f t="shared" si="61"/>
        <v>n</v>
      </c>
    </row>
    <row r="1345" spans="1:4" x14ac:dyDescent="0.25">
      <c r="A1345" t="s">
        <v>1346</v>
      </c>
      <c r="B1345" t="str">
        <f t="shared" si="60"/>
        <v>notice</v>
      </c>
      <c r="C1345" t="str">
        <f t="shared" si="62"/>
        <v>注意、通知</v>
      </c>
      <c r="D1345" t="str">
        <f t="shared" si="61"/>
        <v>n</v>
      </c>
    </row>
    <row r="1346" spans="1:4" x14ac:dyDescent="0.25">
      <c r="A1346" t="s">
        <v>1347</v>
      </c>
      <c r="B1346" t="str">
        <f t="shared" si="60"/>
        <v>November</v>
      </c>
      <c r="C1346" t="str">
        <f t="shared" si="62"/>
        <v>十一月</v>
      </c>
      <c r="D1346" t="str">
        <f t="shared" si="61"/>
        <v>n</v>
      </c>
    </row>
    <row r="1347" spans="1:4" x14ac:dyDescent="0.25">
      <c r="A1347" t="s">
        <v>1348</v>
      </c>
      <c r="B1347" t="str">
        <f t="shared" ref="B1347:B1410" si="63">MID(A1347,1,FIND("@",A1347,1)-1)</f>
        <v>now</v>
      </c>
      <c r="C1347" t="str">
        <f t="shared" si="62"/>
        <v>現在、目前、此刻</v>
      </c>
      <c r="D1347" t="str">
        <f t="shared" ref="D1347:D1410" si="64">MID(A1347,FIND("(",A1347)+1,FIND(".",A1347,FIND("(",A1347))-FIND("(",A1347)-1)</f>
        <v>n</v>
      </c>
    </row>
    <row r="1348" spans="1:4" x14ac:dyDescent="0.25">
      <c r="A1348" t="s">
        <v>1349</v>
      </c>
      <c r="B1348" t="str">
        <f t="shared" si="63"/>
        <v>number</v>
      </c>
      <c r="C1348" t="str">
        <f t="shared" ref="C1348:C1411" si="65">MID(A1348,FIND(")",A1348,1)+1,LEN(A1348)-FIND(")",A1348,1)+1)</f>
        <v>號碼、數字</v>
      </c>
      <c r="D1348" t="str">
        <f t="shared" si="64"/>
        <v>n</v>
      </c>
    </row>
    <row r="1349" spans="1:4" x14ac:dyDescent="0.25">
      <c r="A1349" t="s">
        <v>1350</v>
      </c>
      <c r="B1349" t="str">
        <f t="shared" si="63"/>
        <v>nurse</v>
      </c>
      <c r="C1349" t="str">
        <f t="shared" si="65"/>
        <v>護士</v>
      </c>
      <c r="D1349" t="str">
        <f t="shared" si="64"/>
        <v>n</v>
      </c>
    </row>
    <row r="1350" spans="1:4" x14ac:dyDescent="0.25">
      <c r="A1350" t="s">
        <v>1351</v>
      </c>
      <c r="B1350" t="str">
        <f t="shared" si="63"/>
        <v>O.K.</v>
      </c>
      <c r="C1350" t="str">
        <f t="shared" si="65"/>
        <v>認可、批准</v>
      </c>
      <c r="D1350" t="str">
        <f t="shared" si="64"/>
        <v>n</v>
      </c>
    </row>
    <row r="1351" spans="1:4" x14ac:dyDescent="0.25">
      <c r="A1351" t="s">
        <v>1352</v>
      </c>
      <c r="B1351" t="str">
        <f t="shared" si="63"/>
        <v>ocean</v>
      </c>
      <c r="C1351" t="str">
        <f t="shared" si="65"/>
        <v>海洋</v>
      </c>
      <c r="D1351" t="str">
        <f t="shared" si="64"/>
        <v>n</v>
      </c>
    </row>
    <row r="1352" spans="1:4" x14ac:dyDescent="0.25">
      <c r="A1352" t="s">
        <v>1353</v>
      </c>
      <c r="B1352" t="str">
        <f t="shared" si="63"/>
        <v>o'clock</v>
      </c>
      <c r="C1352" t="str">
        <f t="shared" si="65"/>
        <v>點鐘</v>
      </c>
      <c r="D1352" t="str">
        <f t="shared" si="64"/>
        <v>n</v>
      </c>
    </row>
    <row r="1353" spans="1:4" x14ac:dyDescent="0.25">
      <c r="A1353" t="s">
        <v>1354</v>
      </c>
      <c r="B1353" t="str">
        <f t="shared" si="63"/>
        <v>October</v>
      </c>
      <c r="C1353" t="str">
        <f t="shared" si="65"/>
        <v>十月</v>
      </c>
      <c r="D1353" t="str">
        <f t="shared" si="64"/>
        <v>n</v>
      </c>
    </row>
    <row r="1354" spans="1:4" x14ac:dyDescent="0.25">
      <c r="A1354" t="s">
        <v>1355</v>
      </c>
      <c r="B1354" t="str">
        <f t="shared" si="63"/>
        <v>office</v>
      </c>
      <c r="C1354" t="str">
        <f t="shared" si="65"/>
        <v>辦公室</v>
      </c>
      <c r="D1354" t="str">
        <f t="shared" si="64"/>
        <v>n</v>
      </c>
    </row>
    <row r="1355" spans="1:4" x14ac:dyDescent="0.25">
      <c r="A1355" t="s">
        <v>1356</v>
      </c>
      <c r="B1355" t="str">
        <f t="shared" si="63"/>
        <v>officer</v>
      </c>
      <c r="C1355" t="str">
        <f t="shared" si="65"/>
        <v>軍官、官員</v>
      </c>
      <c r="D1355" t="str">
        <f t="shared" si="64"/>
        <v>n</v>
      </c>
    </row>
    <row r="1356" spans="1:4" x14ac:dyDescent="0.25">
      <c r="A1356" t="s">
        <v>1357</v>
      </c>
      <c r="B1356" t="str">
        <f t="shared" si="63"/>
        <v>oil</v>
      </c>
      <c r="C1356" t="str">
        <f t="shared" si="65"/>
        <v>油</v>
      </c>
      <c r="D1356" t="str">
        <f t="shared" si="64"/>
        <v>n</v>
      </c>
    </row>
    <row r="1357" spans="1:4" x14ac:dyDescent="0.25">
      <c r="A1357" t="s">
        <v>1358</v>
      </c>
      <c r="B1357" t="str">
        <f t="shared" si="63"/>
        <v>OK</v>
      </c>
      <c r="C1357" t="str">
        <f t="shared" si="65"/>
        <v>認可、批准</v>
      </c>
      <c r="D1357" t="str">
        <f t="shared" si="64"/>
        <v>n</v>
      </c>
    </row>
    <row r="1358" spans="1:4" x14ac:dyDescent="0.25">
      <c r="A1358" t="s">
        <v>1359</v>
      </c>
      <c r="B1358" t="str">
        <f t="shared" si="63"/>
        <v>okay</v>
      </c>
      <c r="C1358" t="str">
        <f t="shared" si="65"/>
        <v>同意、批准</v>
      </c>
      <c r="D1358" t="str">
        <f t="shared" si="64"/>
        <v>n</v>
      </c>
    </row>
    <row r="1359" spans="1:4" x14ac:dyDescent="0.25">
      <c r="A1359" t="s">
        <v>1360</v>
      </c>
      <c r="B1359" t="str">
        <f t="shared" si="63"/>
        <v>once</v>
      </c>
      <c r="C1359" t="str">
        <f t="shared" si="65"/>
        <v>一次、一回</v>
      </c>
      <c r="D1359" t="str">
        <f t="shared" si="64"/>
        <v>n</v>
      </c>
    </row>
    <row r="1360" spans="1:4" x14ac:dyDescent="0.25">
      <c r="A1360" t="s">
        <v>1361</v>
      </c>
      <c r="B1360" t="str">
        <f t="shared" si="63"/>
        <v>one</v>
      </c>
      <c r="C1360" t="str">
        <f t="shared" si="65"/>
        <v>一、一個人、一件事物</v>
      </c>
      <c r="D1360" t="str">
        <f t="shared" si="64"/>
        <v>n</v>
      </c>
    </row>
    <row r="1361" spans="1:4" x14ac:dyDescent="0.25">
      <c r="A1361" t="s">
        <v>1362</v>
      </c>
      <c r="B1361" t="str">
        <f t="shared" si="63"/>
        <v>open</v>
      </c>
      <c r="C1361" t="str">
        <f t="shared" si="65"/>
        <v>戶外、野外、曠野、空地、公開賽</v>
      </c>
      <c r="D1361" t="str">
        <f t="shared" si="64"/>
        <v>n</v>
      </c>
    </row>
    <row r="1362" spans="1:4" x14ac:dyDescent="0.25">
      <c r="A1362" t="s">
        <v>1363</v>
      </c>
      <c r="B1362" t="str">
        <f t="shared" si="63"/>
        <v>orange</v>
      </c>
      <c r="C1362" t="str">
        <f t="shared" si="65"/>
        <v>柳橙、橙色</v>
      </c>
      <c r="D1362" t="str">
        <f t="shared" si="64"/>
        <v>n</v>
      </c>
    </row>
    <row r="1363" spans="1:4" x14ac:dyDescent="0.25">
      <c r="A1363" t="s">
        <v>1364</v>
      </c>
      <c r="B1363" t="str">
        <f t="shared" si="63"/>
        <v>order</v>
      </c>
      <c r="C1363" t="str">
        <f t="shared" si="65"/>
        <v>定單</v>
      </c>
      <c r="D1363" t="str">
        <f t="shared" si="64"/>
        <v>n</v>
      </c>
    </row>
    <row r="1364" spans="1:4" x14ac:dyDescent="0.25">
      <c r="A1364" t="s">
        <v>1365</v>
      </c>
      <c r="B1364" t="str">
        <f t="shared" si="63"/>
        <v>out</v>
      </c>
      <c r="C1364" t="str">
        <f t="shared" si="65"/>
        <v>託辭、(棒球等)出局</v>
      </c>
      <c r="D1364" t="str">
        <f t="shared" si="64"/>
        <v>n</v>
      </c>
    </row>
    <row r="1365" spans="1:4" x14ac:dyDescent="0.25">
      <c r="A1365" t="s">
        <v>1366</v>
      </c>
      <c r="B1365" t="str">
        <f t="shared" si="63"/>
        <v>outside</v>
      </c>
      <c r="C1365" t="str">
        <f t="shared" si="65"/>
        <v>外面、外部、外側、外表</v>
      </c>
      <c r="D1365" t="str">
        <f t="shared" si="64"/>
        <v>n</v>
      </c>
    </row>
    <row r="1366" spans="1:4" x14ac:dyDescent="0.25">
      <c r="A1366" t="s">
        <v>1367</v>
      </c>
      <c r="B1366" t="str">
        <f t="shared" si="63"/>
        <v>pa</v>
      </c>
      <c r="C1366" t="str">
        <f t="shared" si="65"/>
        <v>爸</v>
      </c>
      <c r="D1366" t="str">
        <f t="shared" si="64"/>
        <v>n</v>
      </c>
    </row>
    <row r="1367" spans="1:4" x14ac:dyDescent="0.25">
      <c r="A1367" t="s">
        <v>1368</v>
      </c>
      <c r="B1367" t="str">
        <f t="shared" si="63"/>
        <v>page</v>
      </c>
      <c r="C1367" t="str">
        <f t="shared" si="65"/>
        <v>頁</v>
      </c>
      <c r="D1367" t="str">
        <f t="shared" si="64"/>
        <v>n</v>
      </c>
    </row>
    <row r="1368" spans="1:4" x14ac:dyDescent="0.25">
      <c r="A1368" t="s">
        <v>1369</v>
      </c>
      <c r="B1368" t="str">
        <f t="shared" si="63"/>
        <v>paint</v>
      </c>
      <c r="C1368" t="str">
        <f t="shared" si="65"/>
        <v>油漆、塗料</v>
      </c>
      <c r="D1368" t="str">
        <f t="shared" si="64"/>
        <v>n</v>
      </c>
    </row>
    <row r="1369" spans="1:4" x14ac:dyDescent="0.25">
      <c r="A1369" t="s">
        <v>1370</v>
      </c>
      <c r="B1369" t="str">
        <f t="shared" si="63"/>
        <v>pair</v>
      </c>
      <c r="C1369" t="str">
        <f t="shared" si="65"/>
        <v>一副</v>
      </c>
      <c r="D1369" t="str">
        <f t="shared" si="64"/>
        <v>n</v>
      </c>
    </row>
    <row r="1370" spans="1:4" x14ac:dyDescent="0.25">
      <c r="A1370" t="s">
        <v>1371</v>
      </c>
      <c r="B1370" t="str">
        <f t="shared" si="63"/>
        <v>pants</v>
      </c>
      <c r="C1370" t="str">
        <f t="shared" si="65"/>
        <v>褲子</v>
      </c>
      <c r="D1370" t="str">
        <f t="shared" si="64"/>
        <v>n</v>
      </c>
    </row>
    <row r="1371" spans="1:4" x14ac:dyDescent="0.25">
      <c r="A1371" t="s">
        <v>1372</v>
      </c>
      <c r="B1371" t="str">
        <f t="shared" si="63"/>
        <v>papa</v>
      </c>
      <c r="C1371" t="str">
        <f t="shared" si="65"/>
        <v>爸爸</v>
      </c>
      <c r="D1371" t="str">
        <f t="shared" si="64"/>
        <v>n</v>
      </c>
    </row>
    <row r="1372" spans="1:4" x14ac:dyDescent="0.25">
      <c r="A1372" t="s">
        <v>1373</v>
      </c>
      <c r="B1372" t="str">
        <f t="shared" si="63"/>
        <v>paper</v>
      </c>
      <c r="C1372" t="str">
        <f t="shared" si="65"/>
        <v>紙張</v>
      </c>
      <c r="D1372" t="str">
        <f t="shared" si="64"/>
        <v>n</v>
      </c>
    </row>
    <row r="1373" spans="1:4" x14ac:dyDescent="0.25">
      <c r="A1373" t="s">
        <v>1374</v>
      </c>
      <c r="B1373" t="str">
        <f t="shared" si="63"/>
        <v>parent</v>
      </c>
      <c r="C1373" t="str">
        <f t="shared" si="65"/>
        <v>雙親之一</v>
      </c>
      <c r="D1373" t="str">
        <f t="shared" si="64"/>
        <v>n</v>
      </c>
    </row>
    <row r="1374" spans="1:4" x14ac:dyDescent="0.25">
      <c r="A1374" t="s">
        <v>1375</v>
      </c>
      <c r="B1374" t="str">
        <f t="shared" si="63"/>
        <v>park</v>
      </c>
      <c r="C1374" t="str">
        <f t="shared" si="65"/>
        <v>公園</v>
      </c>
      <c r="D1374" t="str">
        <f t="shared" si="64"/>
        <v>n</v>
      </c>
    </row>
    <row r="1375" spans="1:4" x14ac:dyDescent="0.25">
      <c r="A1375" t="s">
        <v>1376</v>
      </c>
      <c r="B1375" t="str">
        <f t="shared" si="63"/>
        <v>part</v>
      </c>
      <c r="C1375" t="str">
        <f t="shared" si="65"/>
        <v>部份</v>
      </c>
      <c r="D1375" t="str">
        <f t="shared" si="64"/>
        <v>n</v>
      </c>
    </row>
    <row r="1376" spans="1:4" x14ac:dyDescent="0.25">
      <c r="A1376" t="s">
        <v>1377</v>
      </c>
      <c r="B1376" t="str">
        <f t="shared" si="63"/>
        <v>party</v>
      </c>
      <c r="C1376" t="str">
        <f t="shared" si="65"/>
        <v>派對</v>
      </c>
      <c r="D1376" t="str">
        <f t="shared" si="64"/>
        <v>n</v>
      </c>
    </row>
    <row r="1377" spans="1:4" x14ac:dyDescent="0.25">
      <c r="A1377" t="s">
        <v>1378</v>
      </c>
      <c r="B1377" t="str">
        <f t="shared" si="63"/>
        <v>pass</v>
      </c>
      <c r="C1377" t="str">
        <f t="shared" si="65"/>
        <v>通行證、護照、及格、傳球動作、山隘</v>
      </c>
      <c r="D1377" t="str">
        <f t="shared" si="64"/>
        <v>n</v>
      </c>
    </row>
    <row r="1378" spans="1:4" x14ac:dyDescent="0.25">
      <c r="A1378" t="s">
        <v>1379</v>
      </c>
      <c r="B1378" t="str">
        <f t="shared" si="63"/>
        <v>past</v>
      </c>
      <c r="C1378" t="str">
        <f t="shared" si="65"/>
        <v>過去、昔日、往事、經歷、過去式</v>
      </c>
      <c r="D1378" t="str">
        <f t="shared" si="64"/>
        <v>n</v>
      </c>
    </row>
    <row r="1379" spans="1:4" x14ac:dyDescent="0.25">
      <c r="A1379" t="s">
        <v>1380</v>
      </c>
      <c r="B1379" t="str">
        <f t="shared" si="63"/>
        <v>payment</v>
      </c>
      <c r="C1379" t="str">
        <f t="shared" si="65"/>
        <v>支付、付款</v>
      </c>
      <c r="D1379" t="str">
        <f t="shared" si="64"/>
        <v>n</v>
      </c>
    </row>
    <row r="1380" spans="1:4" x14ac:dyDescent="0.25">
      <c r="A1380" t="s">
        <v>1381</v>
      </c>
      <c r="B1380" t="str">
        <f t="shared" si="63"/>
        <v>pen</v>
      </c>
      <c r="C1380" t="str">
        <f t="shared" si="65"/>
        <v>原子筆、墨水筆</v>
      </c>
      <c r="D1380" t="str">
        <f t="shared" si="64"/>
        <v>n</v>
      </c>
    </row>
    <row r="1381" spans="1:4" x14ac:dyDescent="0.25">
      <c r="A1381" t="s">
        <v>1382</v>
      </c>
      <c r="B1381" t="str">
        <f t="shared" si="63"/>
        <v>pencil</v>
      </c>
      <c r="C1381" t="str">
        <f t="shared" si="65"/>
        <v>鉛筆</v>
      </c>
      <c r="D1381" t="str">
        <f t="shared" si="64"/>
        <v>n</v>
      </c>
    </row>
    <row r="1382" spans="1:4" x14ac:dyDescent="0.25">
      <c r="A1382" t="s">
        <v>1383</v>
      </c>
      <c r="B1382" t="str">
        <f t="shared" si="63"/>
        <v>people</v>
      </c>
      <c r="C1382" t="str">
        <f t="shared" si="65"/>
        <v>人們</v>
      </c>
      <c r="D1382" t="str">
        <f t="shared" si="64"/>
        <v>n</v>
      </c>
    </row>
    <row r="1383" spans="1:4" x14ac:dyDescent="0.25">
      <c r="A1383" t="s">
        <v>1384</v>
      </c>
      <c r="B1383" t="str">
        <f t="shared" si="63"/>
        <v>person</v>
      </c>
      <c r="C1383" t="str">
        <f t="shared" si="65"/>
        <v>人</v>
      </c>
      <c r="D1383" t="str">
        <f t="shared" si="64"/>
        <v>n</v>
      </c>
    </row>
    <row r="1384" spans="1:4" x14ac:dyDescent="0.25">
      <c r="A1384" t="s">
        <v>1385</v>
      </c>
      <c r="B1384" t="str">
        <f t="shared" si="63"/>
        <v>pet</v>
      </c>
      <c r="C1384" t="str">
        <f t="shared" si="65"/>
        <v>寵物</v>
      </c>
      <c r="D1384" t="str">
        <f t="shared" si="64"/>
        <v>n</v>
      </c>
    </row>
    <row r="1385" spans="1:4" x14ac:dyDescent="0.25">
      <c r="A1385" t="s">
        <v>1386</v>
      </c>
      <c r="B1385" t="str">
        <f t="shared" si="63"/>
        <v>piano</v>
      </c>
      <c r="C1385" t="str">
        <f t="shared" si="65"/>
        <v>鋼琴</v>
      </c>
      <c r="D1385" t="str">
        <f t="shared" si="64"/>
        <v>n</v>
      </c>
    </row>
    <row r="1386" spans="1:4" x14ac:dyDescent="0.25">
      <c r="A1386" t="s">
        <v>1387</v>
      </c>
      <c r="B1386" t="str">
        <f t="shared" si="63"/>
        <v>picture</v>
      </c>
      <c r="C1386" t="str">
        <f t="shared" si="65"/>
        <v>圖畫、照片</v>
      </c>
      <c r="D1386" t="str">
        <f t="shared" si="64"/>
        <v>n</v>
      </c>
    </row>
    <row r="1387" spans="1:4" x14ac:dyDescent="0.25">
      <c r="A1387" t="s">
        <v>1388</v>
      </c>
      <c r="B1387" t="str">
        <f t="shared" si="63"/>
        <v>pie</v>
      </c>
      <c r="C1387" t="str">
        <f t="shared" si="65"/>
        <v>派(食品)</v>
      </c>
      <c r="D1387" t="str">
        <f t="shared" si="64"/>
        <v>n</v>
      </c>
    </row>
    <row r="1388" spans="1:4" x14ac:dyDescent="0.25">
      <c r="A1388" t="s">
        <v>1389</v>
      </c>
      <c r="B1388" t="str">
        <f t="shared" si="63"/>
        <v>piece</v>
      </c>
      <c r="C1388" t="str">
        <f t="shared" si="65"/>
        <v>件、片</v>
      </c>
      <c r="D1388" t="str">
        <f t="shared" si="64"/>
        <v>n</v>
      </c>
    </row>
    <row r="1389" spans="1:4" x14ac:dyDescent="0.25">
      <c r="A1389" t="s">
        <v>1390</v>
      </c>
      <c r="B1389" t="str">
        <f t="shared" si="63"/>
        <v>pig</v>
      </c>
      <c r="C1389" t="str">
        <f t="shared" si="65"/>
        <v>豬</v>
      </c>
      <c r="D1389" t="str">
        <f t="shared" si="64"/>
        <v>n</v>
      </c>
    </row>
    <row r="1390" spans="1:4" x14ac:dyDescent="0.25">
      <c r="A1390" t="s">
        <v>1391</v>
      </c>
      <c r="B1390" t="str">
        <f t="shared" si="63"/>
        <v>place</v>
      </c>
      <c r="C1390" t="str">
        <f t="shared" si="65"/>
        <v>地方</v>
      </c>
      <c r="D1390" t="str">
        <f t="shared" si="64"/>
        <v>n</v>
      </c>
    </row>
    <row r="1391" spans="1:4" x14ac:dyDescent="0.25">
      <c r="A1391" t="s">
        <v>1392</v>
      </c>
      <c r="B1391" t="str">
        <f t="shared" si="63"/>
        <v>plan</v>
      </c>
      <c r="C1391" t="str">
        <f t="shared" si="65"/>
        <v>計畫</v>
      </c>
      <c r="D1391" t="str">
        <f t="shared" si="64"/>
        <v>n</v>
      </c>
    </row>
    <row r="1392" spans="1:4" x14ac:dyDescent="0.25">
      <c r="A1392" t="s">
        <v>1393</v>
      </c>
      <c r="B1392" t="str">
        <f t="shared" si="63"/>
        <v>plane</v>
      </c>
      <c r="C1392" t="str">
        <f t="shared" si="65"/>
        <v>飛機</v>
      </c>
      <c r="D1392" t="str">
        <f t="shared" si="64"/>
        <v>n</v>
      </c>
    </row>
    <row r="1393" spans="1:4" x14ac:dyDescent="0.25">
      <c r="A1393" t="s">
        <v>1394</v>
      </c>
      <c r="B1393" t="str">
        <f t="shared" si="63"/>
        <v>plant</v>
      </c>
      <c r="C1393" t="str">
        <f t="shared" si="65"/>
        <v>植物、農作物、工廠</v>
      </c>
      <c r="D1393" t="str">
        <f t="shared" si="64"/>
        <v>n</v>
      </c>
    </row>
    <row r="1394" spans="1:4" x14ac:dyDescent="0.25">
      <c r="A1394" t="s">
        <v>1395</v>
      </c>
      <c r="B1394" t="str">
        <f t="shared" si="63"/>
        <v>play</v>
      </c>
      <c r="C1394" t="str">
        <f t="shared" si="65"/>
        <v>遊戲、戲劇</v>
      </c>
      <c r="D1394" t="str">
        <f t="shared" si="64"/>
        <v>n</v>
      </c>
    </row>
    <row r="1395" spans="1:4" x14ac:dyDescent="0.25">
      <c r="A1395" t="s">
        <v>1396</v>
      </c>
      <c r="B1395" t="str">
        <f t="shared" si="63"/>
        <v>player</v>
      </c>
      <c r="C1395" t="str">
        <f t="shared" si="65"/>
        <v>遊戲者、運動者、表演者</v>
      </c>
      <c r="D1395" t="str">
        <f t="shared" si="64"/>
        <v>n</v>
      </c>
    </row>
    <row r="1396" spans="1:4" x14ac:dyDescent="0.25">
      <c r="A1396" t="s">
        <v>1397</v>
      </c>
      <c r="B1396" t="str">
        <f t="shared" si="63"/>
        <v>playground</v>
      </c>
      <c r="C1396" t="str">
        <f t="shared" si="65"/>
        <v>遊樂場、運動場</v>
      </c>
      <c r="D1396" t="str">
        <f t="shared" si="64"/>
        <v>n</v>
      </c>
    </row>
    <row r="1397" spans="1:4" x14ac:dyDescent="0.25">
      <c r="A1397" t="s">
        <v>1398</v>
      </c>
      <c r="B1397" t="str">
        <f t="shared" si="63"/>
        <v>pocket</v>
      </c>
      <c r="C1397" t="str">
        <f t="shared" si="65"/>
        <v>口袋</v>
      </c>
      <c r="D1397" t="str">
        <f t="shared" si="64"/>
        <v>n</v>
      </c>
    </row>
    <row r="1398" spans="1:4" x14ac:dyDescent="0.25">
      <c r="A1398" t="s">
        <v>1399</v>
      </c>
      <c r="B1398" t="str">
        <f t="shared" si="63"/>
        <v>poetry</v>
      </c>
      <c r="C1398" t="str">
        <f t="shared" si="65"/>
        <v>詩、詩歌、韻文</v>
      </c>
      <c r="D1398" t="str">
        <f t="shared" si="64"/>
        <v>n</v>
      </c>
    </row>
    <row r="1399" spans="1:4" x14ac:dyDescent="0.25">
      <c r="A1399" t="s">
        <v>1400</v>
      </c>
      <c r="B1399" t="str">
        <f t="shared" si="63"/>
        <v>point</v>
      </c>
      <c r="C1399" t="str">
        <f t="shared" si="65"/>
        <v>點、要點</v>
      </c>
      <c r="D1399" t="str">
        <f t="shared" si="64"/>
        <v>n</v>
      </c>
    </row>
    <row r="1400" spans="1:4" x14ac:dyDescent="0.25">
      <c r="A1400" t="s">
        <v>1401</v>
      </c>
      <c r="B1400" t="str">
        <f t="shared" si="63"/>
        <v>police</v>
      </c>
      <c r="C1400" t="str">
        <f t="shared" si="65"/>
        <v>警察</v>
      </c>
      <c r="D1400" t="str">
        <f t="shared" si="64"/>
        <v>n</v>
      </c>
    </row>
    <row r="1401" spans="1:4" x14ac:dyDescent="0.25">
      <c r="A1401" t="s">
        <v>1402</v>
      </c>
      <c r="B1401" t="str">
        <f t="shared" si="63"/>
        <v>policeman</v>
      </c>
      <c r="C1401" t="str">
        <f t="shared" si="65"/>
        <v>警察、警員</v>
      </c>
      <c r="D1401" t="str">
        <f t="shared" si="64"/>
        <v>n</v>
      </c>
    </row>
    <row r="1402" spans="1:4" x14ac:dyDescent="0.25">
      <c r="A1402" t="s">
        <v>1403</v>
      </c>
      <c r="B1402" t="str">
        <f t="shared" si="63"/>
        <v>pond</v>
      </c>
      <c r="C1402" t="str">
        <f t="shared" si="65"/>
        <v>池塘</v>
      </c>
      <c r="D1402" t="str">
        <f t="shared" si="64"/>
        <v>n</v>
      </c>
    </row>
    <row r="1403" spans="1:4" x14ac:dyDescent="0.25">
      <c r="A1403" t="s">
        <v>1404</v>
      </c>
      <c r="B1403" t="str">
        <f t="shared" si="63"/>
        <v>pool</v>
      </c>
      <c r="C1403" t="str">
        <f t="shared" si="65"/>
        <v>水池、美式撞球</v>
      </c>
      <c r="D1403" t="str">
        <f t="shared" si="64"/>
        <v>n</v>
      </c>
    </row>
    <row r="1404" spans="1:4" x14ac:dyDescent="0.25">
      <c r="A1404" t="s">
        <v>1405</v>
      </c>
      <c r="B1404" t="str">
        <f t="shared" si="63"/>
        <v>pop</v>
      </c>
      <c r="C1404" t="str">
        <f t="shared" si="65"/>
        <v>砰的一聲</v>
      </c>
      <c r="D1404" t="str">
        <f t="shared" si="64"/>
        <v>n</v>
      </c>
    </row>
    <row r="1405" spans="1:4" x14ac:dyDescent="0.25">
      <c r="A1405" t="s">
        <v>1406</v>
      </c>
      <c r="B1405" t="str">
        <f t="shared" si="63"/>
        <v>popcorn</v>
      </c>
      <c r="C1405" t="str">
        <f t="shared" si="65"/>
        <v>爆米花</v>
      </c>
      <c r="D1405" t="str">
        <f t="shared" si="64"/>
        <v>n</v>
      </c>
    </row>
    <row r="1406" spans="1:4" x14ac:dyDescent="0.25">
      <c r="A1406" t="s">
        <v>1407</v>
      </c>
      <c r="B1406" t="str">
        <f t="shared" si="63"/>
        <v>position</v>
      </c>
      <c r="C1406" t="str">
        <f t="shared" si="65"/>
        <v>位置</v>
      </c>
      <c r="D1406" t="str">
        <f t="shared" si="64"/>
        <v>n</v>
      </c>
    </row>
    <row r="1407" spans="1:4" x14ac:dyDescent="0.25">
      <c r="A1407" t="s">
        <v>1408</v>
      </c>
      <c r="B1407" t="str">
        <f t="shared" si="63"/>
        <v>power</v>
      </c>
      <c r="C1407" t="str">
        <f t="shared" si="65"/>
        <v>權力、動力</v>
      </c>
      <c r="D1407" t="str">
        <f t="shared" si="64"/>
        <v>n</v>
      </c>
    </row>
    <row r="1408" spans="1:4" x14ac:dyDescent="0.25">
      <c r="A1408" t="s">
        <v>1409</v>
      </c>
      <c r="B1408" t="str">
        <f t="shared" si="63"/>
        <v>practice</v>
      </c>
      <c r="C1408" t="str">
        <f t="shared" si="65"/>
        <v>練習</v>
      </c>
      <c r="D1408" t="str">
        <f t="shared" si="64"/>
        <v>n</v>
      </c>
    </row>
    <row r="1409" spans="1:4" x14ac:dyDescent="0.25">
      <c r="A1409" t="s">
        <v>1410</v>
      </c>
      <c r="B1409" t="str">
        <f t="shared" si="63"/>
        <v>price</v>
      </c>
      <c r="C1409" t="str">
        <f t="shared" si="65"/>
        <v>價錢</v>
      </c>
      <c r="D1409" t="str">
        <f t="shared" si="64"/>
        <v>n</v>
      </c>
    </row>
    <row r="1410" spans="1:4" x14ac:dyDescent="0.25">
      <c r="A1410" t="s">
        <v>1411</v>
      </c>
      <c r="B1410" t="str">
        <f t="shared" si="63"/>
        <v>print</v>
      </c>
      <c r="C1410" t="str">
        <f t="shared" si="65"/>
        <v>圖片印刷品、出版物</v>
      </c>
      <c r="D1410" t="str">
        <f t="shared" si="64"/>
        <v>n</v>
      </c>
    </row>
    <row r="1411" spans="1:4" x14ac:dyDescent="0.25">
      <c r="A1411" t="s">
        <v>1412</v>
      </c>
      <c r="B1411" t="str">
        <f t="shared" ref="B1411:B1474" si="66">MID(A1411,1,FIND("@",A1411,1)-1)</f>
        <v>problem</v>
      </c>
      <c r="C1411" t="str">
        <f t="shared" si="65"/>
        <v>問題</v>
      </c>
      <c r="D1411" t="str">
        <f t="shared" ref="D1411:D1474" si="67">MID(A1411,FIND("(",A1411)+1,FIND(".",A1411,FIND("(",A1411))-FIND("(",A1411)-1)</f>
        <v>n</v>
      </c>
    </row>
    <row r="1412" spans="1:4" x14ac:dyDescent="0.25">
      <c r="A1412" t="s">
        <v>1413</v>
      </c>
      <c r="B1412" t="str">
        <f t="shared" si="66"/>
        <v>public</v>
      </c>
      <c r="C1412" t="str">
        <f t="shared" ref="C1412:C1475" si="68">MID(A1412,FIND(")",A1412,1)+1,LEN(A1412)-FIND(")",A1412,1)+1)</f>
        <v>公眾、民眾</v>
      </c>
      <c r="D1412" t="str">
        <f t="shared" si="67"/>
        <v>n</v>
      </c>
    </row>
    <row r="1413" spans="1:4" x14ac:dyDescent="0.25">
      <c r="A1413" t="s">
        <v>1414</v>
      </c>
      <c r="B1413" t="str">
        <f t="shared" si="66"/>
        <v>pull</v>
      </c>
      <c r="C1413" t="str">
        <f t="shared" si="68"/>
        <v>拉、拖</v>
      </c>
      <c r="D1413" t="str">
        <f t="shared" si="67"/>
        <v>n</v>
      </c>
    </row>
    <row r="1414" spans="1:4" x14ac:dyDescent="0.25">
      <c r="A1414" t="s">
        <v>1415</v>
      </c>
      <c r="B1414" t="str">
        <f t="shared" si="66"/>
        <v>purple</v>
      </c>
      <c r="C1414" t="str">
        <f t="shared" si="68"/>
        <v>紫色</v>
      </c>
      <c r="D1414" t="str">
        <f t="shared" si="67"/>
        <v>n</v>
      </c>
    </row>
    <row r="1415" spans="1:4" x14ac:dyDescent="0.25">
      <c r="A1415" t="s">
        <v>1416</v>
      </c>
      <c r="B1415" t="str">
        <f t="shared" si="66"/>
        <v>purpose</v>
      </c>
      <c r="C1415" t="str">
        <f t="shared" si="68"/>
        <v>目的</v>
      </c>
      <c r="D1415" t="str">
        <f t="shared" si="67"/>
        <v>n</v>
      </c>
    </row>
    <row r="1416" spans="1:4" x14ac:dyDescent="0.25">
      <c r="A1416" t="s">
        <v>1417</v>
      </c>
      <c r="B1416" t="str">
        <f t="shared" si="66"/>
        <v>push</v>
      </c>
      <c r="C1416" t="str">
        <f t="shared" si="68"/>
        <v>推、推進、奮發、緊迫</v>
      </c>
      <c r="D1416" t="str">
        <f t="shared" si="67"/>
        <v>n</v>
      </c>
    </row>
    <row r="1417" spans="1:4" x14ac:dyDescent="0.25">
      <c r="A1417" t="s">
        <v>1418</v>
      </c>
      <c r="B1417" t="str">
        <f t="shared" si="66"/>
        <v>queen</v>
      </c>
      <c r="C1417" t="str">
        <f t="shared" si="68"/>
        <v>皇后</v>
      </c>
      <c r="D1417" t="str">
        <f t="shared" si="67"/>
        <v>n</v>
      </c>
    </row>
    <row r="1418" spans="1:4" x14ac:dyDescent="0.25">
      <c r="A1418" t="s">
        <v>1419</v>
      </c>
      <c r="B1418" t="str">
        <f t="shared" si="66"/>
        <v>question</v>
      </c>
      <c r="C1418" t="str">
        <f t="shared" si="68"/>
        <v>問題</v>
      </c>
      <c r="D1418" t="str">
        <f t="shared" si="67"/>
        <v>n</v>
      </c>
    </row>
    <row r="1419" spans="1:4" x14ac:dyDescent="0.25">
      <c r="A1419" t="s">
        <v>1420</v>
      </c>
      <c r="B1419" t="str">
        <f t="shared" si="66"/>
        <v>quiet</v>
      </c>
      <c r="C1419" t="str">
        <f t="shared" si="68"/>
        <v>安靜、寂靜、安穩、和平</v>
      </c>
      <c r="D1419" t="str">
        <f t="shared" si="67"/>
        <v>n</v>
      </c>
    </row>
    <row r="1420" spans="1:4" x14ac:dyDescent="0.25">
      <c r="A1420" t="s">
        <v>1421</v>
      </c>
      <c r="B1420" t="str">
        <f t="shared" si="66"/>
        <v>race</v>
      </c>
      <c r="C1420" t="str">
        <f t="shared" si="68"/>
        <v>競賽、(生物的)種類</v>
      </c>
      <c r="D1420" t="str">
        <f t="shared" si="67"/>
        <v>n</v>
      </c>
    </row>
    <row r="1421" spans="1:4" x14ac:dyDescent="0.25">
      <c r="A1421" t="s">
        <v>1422</v>
      </c>
      <c r="B1421" t="str">
        <f t="shared" si="66"/>
        <v>radio</v>
      </c>
      <c r="C1421" t="str">
        <f t="shared" si="68"/>
        <v>收音機</v>
      </c>
      <c r="D1421" t="str">
        <f t="shared" si="67"/>
        <v>n</v>
      </c>
    </row>
    <row r="1422" spans="1:4" x14ac:dyDescent="0.25">
      <c r="A1422" t="s">
        <v>1423</v>
      </c>
      <c r="B1422" t="str">
        <f t="shared" si="66"/>
        <v>railroad</v>
      </c>
      <c r="C1422" t="str">
        <f t="shared" si="68"/>
        <v>鐵路</v>
      </c>
      <c r="D1422" t="str">
        <f t="shared" si="67"/>
        <v>n</v>
      </c>
    </row>
    <row r="1423" spans="1:4" x14ac:dyDescent="0.25">
      <c r="A1423" t="s">
        <v>1424</v>
      </c>
      <c r="B1423" t="str">
        <f t="shared" si="66"/>
        <v>rain</v>
      </c>
      <c r="C1423" t="str">
        <f t="shared" si="68"/>
        <v>雨</v>
      </c>
      <c r="D1423" t="str">
        <f t="shared" si="67"/>
        <v>n</v>
      </c>
    </row>
    <row r="1424" spans="1:4" x14ac:dyDescent="0.25">
      <c r="A1424" t="s">
        <v>1425</v>
      </c>
      <c r="B1424" t="str">
        <f t="shared" si="66"/>
        <v>rainbow</v>
      </c>
      <c r="C1424" t="str">
        <f t="shared" si="68"/>
        <v>彩虹</v>
      </c>
      <c r="D1424" t="str">
        <f t="shared" si="67"/>
        <v>n</v>
      </c>
    </row>
    <row r="1425" spans="1:4" x14ac:dyDescent="0.25">
      <c r="A1425" t="s">
        <v>1426</v>
      </c>
      <c r="B1425" t="str">
        <f t="shared" si="66"/>
        <v>raise</v>
      </c>
      <c r="C1425" t="str">
        <f t="shared" si="68"/>
        <v>加薪、賭注加碼</v>
      </c>
      <c r="D1425" t="str">
        <f t="shared" si="67"/>
        <v>n</v>
      </c>
    </row>
    <row r="1426" spans="1:4" x14ac:dyDescent="0.25">
      <c r="A1426" t="s">
        <v>1427</v>
      </c>
      <c r="B1426" t="str">
        <f t="shared" si="66"/>
        <v>rat</v>
      </c>
      <c r="C1426" t="str">
        <f t="shared" si="68"/>
        <v>老鼠</v>
      </c>
      <c r="D1426" t="str">
        <f t="shared" si="67"/>
        <v>n</v>
      </c>
    </row>
    <row r="1427" spans="1:4" x14ac:dyDescent="0.25">
      <c r="A1427" t="s">
        <v>1428</v>
      </c>
      <c r="B1427" t="str">
        <f t="shared" si="66"/>
        <v>reach</v>
      </c>
      <c r="C1427" t="str">
        <f t="shared" si="68"/>
        <v>可及之範圍</v>
      </c>
      <c r="D1427" t="str">
        <f t="shared" si="67"/>
        <v>n</v>
      </c>
    </row>
    <row r="1428" spans="1:4" x14ac:dyDescent="0.25">
      <c r="A1428" t="s">
        <v>1429</v>
      </c>
      <c r="B1428" t="str">
        <f t="shared" si="66"/>
        <v>reason</v>
      </c>
      <c r="C1428" t="str">
        <f t="shared" si="68"/>
        <v>理由</v>
      </c>
      <c r="D1428" t="str">
        <f t="shared" si="67"/>
        <v>n</v>
      </c>
    </row>
    <row r="1429" spans="1:4" x14ac:dyDescent="0.25">
      <c r="A1429" t="s">
        <v>1430</v>
      </c>
      <c r="B1429" t="str">
        <f t="shared" si="66"/>
        <v>red</v>
      </c>
      <c r="C1429" t="str">
        <f t="shared" si="68"/>
        <v>紅色</v>
      </c>
      <c r="D1429" t="str">
        <f t="shared" si="67"/>
        <v>n</v>
      </c>
    </row>
    <row r="1430" spans="1:4" x14ac:dyDescent="0.25">
      <c r="A1430" t="s">
        <v>1431</v>
      </c>
      <c r="B1430" t="str">
        <f t="shared" si="66"/>
        <v>report</v>
      </c>
      <c r="C1430" t="str">
        <f t="shared" si="68"/>
        <v>報告</v>
      </c>
      <c r="D1430" t="str">
        <f t="shared" si="67"/>
        <v>n</v>
      </c>
    </row>
    <row r="1431" spans="1:4" x14ac:dyDescent="0.25">
      <c r="A1431" t="s">
        <v>1432</v>
      </c>
      <c r="B1431" t="str">
        <f t="shared" si="66"/>
        <v>rest</v>
      </c>
      <c r="C1431" t="str">
        <f t="shared" si="68"/>
        <v>休息、靜止、安息、休止符、其餘</v>
      </c>
      <c r="D1431" t="str">
        <f t="shared" si="67"/>
        <v>n</v>
      </c>
    </row>
    <row r="1432" spans="1:4" x14ac:dyDescent="0.25">
      <c r="A1432" t="s">
        <v>1433</v>
      </c>
      <c r="B1432" t="str">
        <f t="shared" si="66"/>
        <v>return</v>
      </c>
      <c r="C1432" t="str">
        <f t="shared" si="68"/>
        <v>回答、收益、利息、來回票、退貨</v>
      </c>
      <c r="D1432" t="str">
        <f t="shared" si="67"/>
        <v>n</v>
      </c>
    </row>
    <row r="1433" spans="1:4" x14ac:dyDescent="0.25">
      <c r="A1433" t="s">
        <v>1434</v>
      </c>
      <c r="B1433" t="str">
        <f t="shared" si="66"/>
        <v>rice</v>
      </c>
      <c r="C1433" t="str">
        <f t="shared" si="68"/>
        <v>稻米、飯</v>
      </c>
      <c r="D1433" t="str">
        <f t="shared" si="67"/>
        <v>n</v>
      </c>
    </row>
    <row r="1434" spans="1:4" x14ac:dyDescent="0.25">
      <c r="A1434" t="s">
        <v>1435</v>
      </c>
      <c r="B1434" t="str">
        <f t="shared" si="66"/>
        <v>ride</v>
      </c>
      <c r="C1434" t="str">
        <f t="shared" si="68"/>
        <v>搭乘、兜風</v>
      </c>
      <c r="D1434" t="str">
        <f t="shared" si="67"/>
        <v>n</v>
      </c>
    </row>
    <row r="1435" spans="1:4" x14ac:dyDescent="0.25">
      <c r="A1435" t="s">
        <v>1436</v>
      </c>
      <c r="B1435" t="str">
        <f t="shared" si="66"/>
        <v>right</v>
      </c>
      <c r="C1435" t="str">
        <f t="shared" si="68"/>
        <v>公理、權利</v>
      </c>
      <c r="D1435" t="str">
        <f t="shared" si="67"/>
        <v>n</v>
      </c>
    </row>
    <row r="1436" spans="1:4" x14ac:dyDescent="0.25">
      <c r="A1436" t="s">
        <v>1437</v>
      </c>
      <c r="B1436" t="str">
        <f t="shared" si="66"/>
        <v>ring</v>
      </c>
      <c r="C1436" t="str">
        <f t="shared" si="68"/>
        <v>指環、鈴聲</v>
      </c>
      <c r="D1436" t="str">
        <f t="shared" si="67"/>
        <v>n</v>
      </c>
    </row>
    <row r="1437" spans="1:4" x14ac:dyDescent="0.25">
      <c r="A1437" t="s">
        <v>1438</v>
      </c>
      <c r="B1437" t="str">
        <f t="shared" si="66"/>
        <v>rise</v>
      </c>
      <c r="C1437" t="str">
        <f t="shared" si="68"/>
        <v>(數量、程度等)增加、上漲、上升</v>
      </c>
      <c r="D1437" t="str">
        <f t="shared" si="67"/>
        <v>n</v>
      </c>
    </row>
    <row r="1438" spans="1:4" x14ac:dyDescent="0.25">
      <c r="A1438" t="s">
        <v>1439</v>
      </c>
      <c r="B1438" t="str">
        <f t="shared" si="66"/>
        <v>river</v>
      </c>
      <c r="C1438" t="str">
        <f t="shared" si="68"/>
        <v>河流</v>
      </c>
      <c r="D1438" t="str">
        <f t="shared" si="67"/>
        <v>n</v>
      </c>
    </row>
    <row r="1439" spans="1:4" x14ac:dyDescent="0.25">
      <c r="A1439" t="s">
        <v>1440</v>
      </c>
      <c r="B1439" t="str">
        <f t="shared" si="66"/>
        <v>road</v>
      </c>
      <c r="C1439" t="str">
        <f t="shared" si="68"/>
        <v>道路</v>
      </c>
      <c r="D1439" t="str">
        <f t="shared" si="67"/>
        <v>n</v>
      </c>
    </row>
    <row r="1440" spans="1:4" x14ac:dyDescent="0.25">
      <c r="A1440" t="s">
        <v>1441</v>
      </c>
      <c r="B1440" t="str">
        <f t="shared" si="66"/>
        <v>robot</v>
      </c>
      <c r="C1440" t="str">
        <f t="shared" si="68"/>
        <v>機器人</v>
      </c>
      <c r="D1440" t="str">
        <f t="shared" si="67"/>
        <v>n</v>
      </c>
    </row>
    <row r="1441" spans="1:4" x14ac:dyDescent="0.25">
      <c r="A1441" t="s">
        <v>1442</v>
      </c>
      <c r="B1441" t="str">
        <f t="shared" si="66"/>
        <v>rock</v>
      </c>
      <c r="C1441" t="str">
        <f t="shared" si="68"/>
        <v>岩石、搖滾樂</v>
      </c>
      <c r="D1441" t="str">
        <f t="shared" si="67"/>
        <v>n</v>
      </c>
    </row>
    <row r="1442" spans="1:4" x14ac:dyDescent="0.25">
      <c r="A1442" t="s">
        <v>1443</v>
      </c>
      <c r="B1442" t="str">
        <f t="shared" si="66"/>
        <v>roof</v>
      </c>
      <c r="C1442" t="str">
        <f t="shared" si="68"/>
        <v>屋頂</v>
      </c>
      <c r="D1442" t="str">
        <f t="shared" si="67"/>
        <v>n</v>
      </c>
    </row>
    <row r="1443" spans="1:4" x14ac:dyDescent="0.25">
      <c r="A1443" t="s">
        <v>1444</v>
      </c>
      <c r="B1443" t="str">
        <f t="shared" si="66"/>
        <v>room</v>
      </c>
      <c r="C1443" t="str">
        <f t="shared" si="68"/>
        <v>房間</v>
      </c>
      <c r="D1443" t="str">
        <f t="shared" si="67"/>
        <v>n</v>
      </c>
    </row>
    <row r="1444" spans="1:4" x14ac:dyDescent="0.25">
      <c r="A1444" t="s">
        <v>1445</v>
      </c>
      <c r="B1444" t="str">
        <f t="shared" si="66"/>
        <v>rooster</v>
      </c>
      <c r="C1444" t="str">
        <f t="shared" si="68"/>
        <v>雄雞、狂妄自負的人</v>
      </c>
      <c r="D1444" t="str">
        <f t="shared" si="67"/>
        <v>n</v>
      </c>
    </row>
    <row r="1445" spans="1:4" x14ac:dyDescent="0.25">
      <c r="A1445" t="s">
        <v>1446</v>
      </c>
      <c r="B1445" t="str">
        <f t="shared" si="66"/>
        <v>root</v>
      </c>
      <c r="C1445" t="str">
        <f t="shared" si="68"/>
        <v>根</v>
      </c>
      <c r="D1445" t="str">
        <f t="shared" si="67"/>
        <v>n</v>
      </c>
    </row>
    <row r="1446" spans="1:4" x14ac:dyDescent="0.25">
      <c r="A1446" t="s">
        <v>1447</v>
      </c>
      <c r="B1446" t="str">
        <f t="shared" si="66"/>
        <v>rope</v>
      </c>
      <c r="C1446" t="str">
        <f t="shared" si="68"/>
        <v>粗繩</v>
      </c>
      <c r="D1446" t="str">
        <f t="shared" si="67"/>
        <v>n</v>
      </c>
    </row>
    <row r="1447" spans="1:4" x14ac:dyDescent="0.25">
      <c r="A1447" t="s">
        <v>1448</v>
      </c>
      <c r="B1447" t="str">
        <f t="shared" si="66"/>
        <v>rose</v>
      </c>
      <c r="C1447" t="str">
        <f t="shared" si="68"/>
        <v>玫瑰</v>
      </c>
      <c r="D1447" t="str">
        <f t="shared" si="67"/>
        <v>n</v>
      </c>
    </row>
    <row r="1448" spans="1:4" x14ac:dyDescent="0.25">
      <c r="A1448" t="s">
        <v>1449</v>
      </c>
      <c r="B1448" t="str">
        <f t="shared" si="66"/>
        <v>round</v>
      </c>
      <c r="C1448" t="str">
        <f t="shared" si="68"/>
        <v>一輪、一回合、一場、一局、圓形物</v>
      </c>
      <c r="D1448" t="str">
        <f t="shared" si="67"/>
        <v>n</v>
      </c>
    </row>
    <row r="1449" spans="1:4" x14ac:dyDescent="0.25">
      <c r="A1449" t="s">
        <v>1450</v>
      </c>
      <c r="B1449" t="str">
        <f t="shared" si="66"/>
        <v>row</v>
      </c>
      <c r="C1449" t="str">
        <f t="shared" si="68"/>
        <v>行列</v>
      </c>
      <c r="D1449" t="str">
        <f t="shared" si="67"/>
        <v>n</v>
      </c>
    </row>
    <row r="1450" spans="1:4" x14ac:dyDescent="0.25">
      <c r="A1450" t="s">
        <v>1451</v>
      </c>
      <c r="B1450" t="str">
        <f t="shared" si="66"/>
        <v>rub</v>
      </c>
      <c r="C1450" t="str">
        <f t="shared" si="68"/>
        <v>摩擦、擦、阻難、疑難點</v>
      </c>
      <c r="D1450" t="str">
        <f t="shared" si="67"/>
        <v>n</v>
      </c>
    </row>
    <row r="1451" spans="1:4" x14ac:dyDescent="0.25">
      <c r="A1451" t="s">
        <v>1452</v>
      </c>
      <c r="B1451" t="str">
        <f t="shared" si="66"/>
        <v>rubber</v>
      </c>
      <c r="C1451" t="str">
        <f t="shared" si="68"/>
        <v>橡膠</v>
      </c>
      <c r="D1451" t="str">
        <f t="shared" si="67"/>
        <v>n</v>
      </c>
    </row>
    <row r="1452" spans="1:4" x14ac:dyDescent="0.25">
      <c r="A1452" t="s">
        <v>1453</v>
      </c>
      <c r="B1452" t="str">
        <f t="shared" si="66"/>
        <v>rule</v>
      </c>
      <c r="C1452" t="str">
        <f t="shared" si="68"/>
        <v>規則</v>
      </c>
      <c r="D1452" t="str">
        <f t="shared" si="67"/>
        <v>n</v>
      </c>
    </row>
    <row r="1453" spans="1:4" x14ac:dyDescent="0.25">
      <c r="A1453" t="s">
        <v>1454</v>
      </c>
      <c r="B1453" t="str">
        <f t="shared" si="66"/>
        <v>safe</v>
      </c>
      <c r="C1453" t="str">
        <f t="shared" si="68"/>
        <v>保險箱</v>
      </c>
      <c r="D1453" t="str">
        <f t="shared" si="67"/>
        <v>n</v>
      </c>
    </row>
    <row r="1454" spans="1:4" x14ac:dyDescent="0.25">
      <c r="A1454" t="s">
        <v>1455</v>
      </c>
      <c r="B1454" t="str">
        <f t="shared" si="66"/>
        <v>sail</v>
      </c>
      <c r="C1454" t="str">
        <f t="shared" si="68"/>
        <v>帆、篷、帆狀物、船隻</v>
      </c>
      <c r="D1454" t="str">
        <f t="shared" si="67"/>
        <v>n</v>
      </c>
    </row>
    <row r="1455" spans="1:4" x14ac:dyDescent="0.25">
      <c r="A1455" t="s">
        <v>1456</v>
      </c>
      <c r="B1455" t="str">
        <f t="shared" si="66"/>
        <v>sale</v>
      </c>
      <c r="C1455" t="str">
        <f t="shared" si="68"/>
        <v>售賣、賤賣</v>
      </c>
      <c r="D1455" t="str">
        <f t="shared" si="67"/>
        <v>n</v>
      </c>
    </row>
    <row r="1456" spans="1:4" x14ac:dyDescent="0.25">
      <c r="A1456" t="s">
        <v>1457</v>
      </c>
      <c r="B1456" t="str">
        <f t="shared" si="66"/>
        <v>salt</v>
      </c>
      <c r="C1456" t="str">
        <f t="shared" si="68"/>
        <v>鹽</v>
      </c>
      <c r="D1456" t="str">
        <f t="shared" si="67"/>
        <v>n</v>
      </c>
    </row>
    <row r="1457" spans="1:4" x14ac:dyDescent="0.25">
      <c r="A1457" t="s">
        <v>1458</v>
      </c>
      <c r="B1457" t="str">
        <f t="shared" si="66"/>
        <v>sand</v>
      </c>
      <c r="C1457" t="str">
        <f t="shared" si="68"/>
        <v>沙</v>
      </c>
      <c r="D1457" t="str">
        <f t="shared" si="67"/>
        <v>n</v>
      </c>
    </row>
    <row r="1458" spans="1:4" x14ac:dyDescent="0.25">
      <c r="A1458" t="s">
        <v>1459</v>
      </c>
      <c r="B1458" t="str">
        <f t="shared" si="66"/>
        <v>Saturday</v>
      </c>
      <c r="C1458" t="str">
        <f t="shared" si="68"/>
        <v>星期六</v>
      </c>
      <c r="D1458" t="str">
        <f t="shared" si="67"/>
        <v>n</v>
      </c>
    </row>
    <row r="1459" spans="1:4" x14ac:dyDescent="0.25">
      <c r="A1459" t="s">
        <v>1460</v>
      </c>
      <c r="B1459" t="str">
        <f t="shared" si="66"/>
        <v>saw</v>
      </c>
      <c r="C1459" t="str">
        <f t="shared" si="68"/>
        <v>鋸子、鋸條</v>
      </c>
      <c r="D1459" t="str">
        <f t="shared" si="67"/>
        <v>n</v>
      </c>
    </row>
    <row r="1460" spans="1:4" x14ac:dyDescent="0.25">
      <c r="A1460" t="s">
        <v>1461</v>
      </c>
      <c r="B1460" t="str">
        <f t="shared" si="66"/>
        <v>scare</v>
      </c>
      <c r="C1460" t="str">
        <f t="shared" si="68"/>
        <v>驚恐、驚嚇</v>
      </c>
      <c r="D1460" t="str">
        <f t="shared" si="67"/>
        <v>n</v>
      </c>
    </row>
    <row r="1461" spans="1:4" x14ac:dyDescent="0.25">
      <c r="A1461" t="s">
        <v>1462</v>
      </c>
      <c r="B1461" t="str">
        <f t="shared" si="66"/>
        <v>scene</v>
      </c>
      <c r="C1461" t="str">
        <f t="shared" si="68"/>
        <v>景色、場面</v>
      </c>
      <c r="D1461" t="str">
        <f t="shared" si="67"/>
        <v>n</v>
      </c>
    </row>
    <row r="1462" spans="1:4" x14ac:dyDescent="0.25">
      <c r="A1462" t="s">
        <v>1463</v>
      </c>
      <c r="B1462" t="str">
        <f t="shared" si="66"/>
        <v>school</v>
      </c>
      <c r="C1462" t="str">
        <f t="shared" si="68"/>
        <v>學校</v>
      </c>
      <c r="D1462" t="str">
        <f t="shared" si="67"/>
        <v>n</v>
      </c>
    </row>
    <row r="1463" spans="1:4" x14ac:dyDescent="0.25">
      <c r="A1463" t="s">
        <v>1464</v>
      </c>
      <c r="B1463" t="str">
        <f t="shared" si="66"/>
        <v>sea</v>
      </c>
      <c r="C1463" t="str">
        <f t="shared" si="68"/>
        <v>海</v>
      </c>
      <c r="D1463" t="str">
        <f t="shared" si="67"/>
        <v>n</v>
      </c>
    </row>
    <row r="1464" spans="1:4" x14ac:dyDescent="0.25">
      <c r="A1464" t="s">
        <v>1465</v>
      </c>
      <c r="B1464" t="str">
        <f t="shared" si="66"/>
        <v>season</v>
      </c>
      <c r="C1464" t="str">
        <f t="shared" si="68"/>
        <v>季節</v>
      </c>
      <c r="D1464" t="str">
        <f t="shared" si="67"/>
        <v>n</v>
      </c>
    </row>
    <row r="1465" spans="1:4" x14ac:dyDescent="0.25">
      <c r="A1465" t="s">
        <v>1466</v>
      </c>
      <c r="B1465" t="str">
        <f t="shared" si="66"/>
        <v>seat</v>
      </c>
      <c r="C1465" t="str">
        <f t="shared" si="68"/>
        <v>座位</v>
      </c>
      <c r="D1465" t="str">
        <f t="shared" si="67"/>
        <v>n</v>
      </c>
    </row>
    <row r="1466" spans="1:4" x14ac:dyDescent="0.25">
      <c r="A1466" t="s">
        <v>1467</v>
      </c>
      <c r="B1466" t="str">
        <f t="shared" si="66"/>
        <v>second</v>
      </c>
      <c r="C1466" t="str">
        <f t="shared" si="68"/>
        <v>第二、秒</v>
      </c>
      <c r="D1466" t="str">
        <f t="shared" si="67"/>
        <v>n</v>
      </c>
    </row>
    <row r="1467" spans="1:4" x14ac:dyDescent="0.25">
      <c r="A1467" t="s">
        <v>1468</v>
      </c>
      <c r="B1467" t="str">
        <f t="shared" si="66"/>
        <v>seed</v>
      </c>
      <c r="C1467" t="str">
        <f t="shared" si="68"/>
        <v>種子</v>
      </c>
      <c r="D1467" t="str">
        <f t="shared" si="67"/>
        <v>n</v>
      </c>
    </row>
    <row r="1468" spans="1:4" x14ac:dyDescent="0.25">
      <c r="A1468" t="s">
        <v>1469</v>
      </c>
      <c r="B1468" t="str">
        <f t="shared" si="66"/>
        <v>seesaw</v>
      </c>
      <c r="C1468" t="str">
        <f t="shared" si="68"/>
        <v>蹺蹺板</v>
      </c>
      <c r="D1468" t="str">
        <f t="shared" si="67"/>
        <v>n</v>
      </c>
    </row>
    <row r="1469" spans="1:4" x14ac:dyDescent="0.25">
      <c r="A1469" t="s">
        <v>1470</v>
      </c>
      <c r="B1469" t="str">
        <f t="shared" si="66"/>
        <v>self</v>
      </c>
      <c r="C1469" t="str">
        <f t="shared" si="68"/>
        <v>自身、自己、自我</v>
      </c>
      <c r="D1469" t="str">
        <f t="shared" si="67"/>
        <v>n</v>
      </c>
    </row>
    <row r="1470" spans="1:4" x14ac:dyDescent="0.25">
      <c r="A1470" t="s">
        <v>1471</v>
      </c>
      <c r="B1470" t="str">
        <f t="shared" si="66"/>
        <v>sense</v>
      </c>
      <c r="C1470" t="str">
        <f t="shared" si="68"/>
        <v>感官、官能</v>
      </c>
      <c r="D1470" t="str">
        <f t="shared" si="67"/>
        <v>n</v>
      </c>
    </row>
    <row r="1471" spans="1:4" x14ac:dyDescent="0.25">
      <c r="A1471" t="s">
        <v>1472</v>
      </c>
      <c r="B1471" t="str">
        <f t="shared" si="66"/>
        <v>sentence</v>
      </c>
      <c r="C1471" t="str">
        <f t="shared" si="68"/>
        <v>句子</v>
      </c>
      <c r="D1471" t="str">
        <f t="shared" si="67"/>
        <v>n</v>
      </c>
    </row>
    <row r="1472" spans="1:4" x14ac:dyDescent="0.25">
      <c r="A1472" t="s">
        <v>1473</v>
      </c>
      <c r="B1472" t="str">
        <f t="shared" si="66"/>
        <v>September</v>
      </c>
      <c r="C1472" t="str">
        <f t="shared" si="68"/>
        <v>九月</v>
      </c>
      <c r="D1472" t="str">
        <f t="shared" si="67"/>
        <v>n</v>
      </c>
    </row>
    <row r="1473" spans="1:4" x14ac:dyDescent="0.25">
      <c r="A1473" t="s">
        <v>1474</v>
      </c>
      <c r="B1473" t="str">
        <f t="shared" si="66"/>
        <v>service</v>
      </c>
      <c r="C1473" t="str">
        <f t="shared" si="68"/>
        <v>服務</v>
      </c>
      <c r="D1473" t="str">
        <f t="shared" si="67"/>
        <v>n</v>
      </c>
    </row>
    <row r="1474" spans="1:4" x14ac:dyDescent="0.25">
      <c r="A1474" t="s">
        <v>1475</v>
      </c>
      <c r="B1474" t="str">
        <f t="shared" si="66"/>
        <v>set</v>
      </c>
      <c r="C1474" t="str">
        <f t="shared" si="68"/>
        <v>套、組</v>
      </c>
      <c r="D1474" t="str">
        <f t="shared" si="67"/>
        <v>n</v>
      </c>
    </row>
    <row r="1475" spans="1:4" x14ac:dyDescent="0.25">
      <c r="A1475" t="s">
        <v>1476</v>
      </c>
      <c r="B1475" t="str">
        <f t="shared" ref="B1475:B1538" si="69">MID(A1475,1,FIND("@",A1475,1)-1)</f>
        <v>seven</v>
      </c>
      <c r="C1475" t="str">
        <f t="shared" si="68"/>
        <v>七</v>
      </c>
      <c r="D1475" t="str">
        <f t="shared" ref="D1475:D1538" si="70">MID(A1475,FIND("(",A1475)+1,FIND(".",A1475,FIND("(",A1475))-FIND("(",A1475)-1)</f>
        <v>n</v>
      </c>
    </row>
    <row r="1476" spans="1:4" x14ac:dyDescent="0.25">
      <c r="A1476" t="s">
        <v>1477</v>
      </c>
      <c r="B1476" t="str">
        <f t="shared" si="69"/>
        <v>seventeen</v>
      </c>
      <c r="C1476" t="str">
        <f t="shared" ref="C1476:C1539" si="71">MID(A1476,FIND(")",A1476,1)+1,LEN(A1476)-FIND(")",A1476,1)+1)</f>
        <v>十七</v>
      </c>
      <c r="D1476" t="str">
        <f t="shared" si="70"/>
        <v>n</v>
      </c>
    </row>
    <row r="1477" spans="1:4" x14ac:dyDescent="0.25">
      <c r="A1477" t="s">
        <v>1478</v>
      </c>
      <c r="B1477" t="str">
        <f t="shared" si="69"/>
        <v>seventy</v>
      </c>
      <c r="C1477" t="str">
        <f t="shared" si="71"/>
        <v>七十</v>
      </c>
      <c r="D1477" t="str">
        <f t="shared" si="70"/>
        <v>n</v>
      </c>
    </row>
    <row r="1478" spans="1:4" x14ac:dyDescent="0.25">
      <c r="A1478" t="s">
        <v>1479</v>
      </c>
      <c r="B1478" t="str">
        <f t="shared" si="69"/>
        <v>shake</v>
      </c>
      <c r="C1478" t="str">
        <f t="shared" si="71"/>
        <v>搖動、奶昔</v>
      </c>
      <c r="D1478" t="str">
        <f t="shared" si="70"/>
        <v>n</v>
      </c>
    </row>
    <row r="1479" spans="1:4" x14ac:dyDescent="0.25">
      <c r="A1479" t="s">
        <v>1480</v>
      </c>
      <c r="B1479" t="str">
        <f t="shared" si="69"/>
        <v>shape</v>
      </c>
      <c r="C1479" t="str">
        <f t="shared" si="71"/>
        <v>形狀</v>
      </c>
      <c r="D1479" t="str">
        <f t="shared" si="70"/>
        <v>n</v>
      </c>
    </row>
    <row r="1480" spans="1:4" x14ac:dyDescent="0.25">
      <c r="A1480" t="s">
        <v>1481</v>
      </c>
      <c r="B1480" t="str">
        <f t="shared" si="69"/>
        <v>shark</v>
      </c>
      <c r="C1480" t="str">
        <f t="shared" si="71"/>
        <v>鯊魚</v>
      </c>
      <c r="D1480" t="str">
        <f t="shared" si="70"/>
        <v>n</v>
      </c>
    </row>
    <row r="1481" spans="1:4" x14ac:dyDescent="0.25">
      <c r="A1481" t="s">
        <v>1482</v>
      </c>
      <c r="B1481" t="str">
        <f t="shared" si="69"/>
        <v>sheep</v>
      </c>
      <c r="C1481" t="str">
        <f t="shared" si="71"/>
        <v>綿羊</v>
      </c>
      <c r="D1481" t="str">
        <f t="shared" si="70"/>
        <v>n</v>
      </c>
    </row>
    <row r="1482" spans="1:4" x14ac:dyDescent="0.25">
      <c r="A1482" t="s">
        <v>1483</v>
      </c>
      <c r="B1482" t="str">
        <f t="shared" si="69"/>
        <v>sheet</v>
      </c>
      <c r="C1482" t="str">
        <f t="shared" si="71"/>
        <v>一張(紙)、床單</v>
      </c>
      <c r="D1482" t="str">
        <f t="shared" si="70"/>
        <v>n</v>
      </c>
    </row>
    <row r="1483" spans="1:4" x14ac:dyDescent="0.25">
      <c r="A1483" t="s">
        <v>1484</v>
      </c>
      <c r="B1483" t="str">
        <f t="shared" si="69"/>
        <v>shine</v>
      </c>
      <c r="C1483" t="str">
        <f t="shared" si="71"/>
        <v>光、光亮、光澤、擦亮、陽光、晴天</v>
      </c>
      <c r="D1483" t="str">
        <f t="shared" si="70"/>
        <v>n</v>
      </c>
    </row>
    <row r="1484" spans="1:4" x14ac:dyDescent="0.25">
      <c r="A1484" t="s">
        <v>1485</v>
      </c>
      <c r="B1484" t="str">
        <f t="shared" si="69"/>
        <v>ship</v>
      </c>
      <c r="C1484" t="str">
        <f t="shared" si="71"/>
        <v>船</v>
      </c>
      <c r="D1484" t="str">
        <f t="shared" si="70"/>
        <v>n</v>
      </c>
    </row>
    <row r="1485" spans="1:4" x14ac:dyDescent="0.25">
      <c r="A1485" t="s">
        <v>1486</v>
      </c>
      <c r="B1485" t="str">
        <f t="shared" si="69"/>
        <v>shirt</v>
      </c>
      <c r="C1485" t="str">
        <f t="shared" si="71"/>
        <v>襯衫</v>
      </c>
      <c r="D1485" t="str">
        <f t="shared" si="70"/>
        <v>n</v>
      </c>
    </row>
    <row r="1486" spans="1:4" x14ac:dyDescent="0.25">
      <c r="A1486" t="s">
        <v>1487</v>
      </c>
      <c r="B1486" t="str">
        <f t="shared" si="69"/>
        <v>shoe</v>
      </c>
      <c r="C1486" t="str">
        <f t="shared" si="71"/>
        <v>鞋子</v>
      </c>
      <c r="D1486" t="str">
        <f t="shared" si="70"/>
        <v>n</v>
      </c>
    </row>
    <row r="1487" spans="1:4" x14ac:dyDescent="0.25">
      <c r="A1487" t="s">
        <v>1488</v>
      </c>
      <c r="B1487" t="str">
        <f t="shared" si="69"/>
        <v>shop</v>
      </c>
      <c r="C1487" t="str">
        <f t="shared" si="71"/>
        <v>商店</v>
      </c>
      <c r="D1487" t="str">
        <f t="shared" si="70"/>
        <v>n</v>
      </c>
    </row>
    <row r="1488" spans="1:4" x14ac:dyDescent="0.25">
      <c r="A1488" t="s">
        <v>1489</v>
      </c>
      <c r="B1488" t="str">
        <f t="shared" si="69"/>
        <v>shore</v>
      </c>
      <c r="C1488" t="str">
        <f t="shared" si="71"/>
        <v>岸邊</v>
      </c>
      <c r="D1488" t="str">
        <f t="shared" si="70"/>
        <v>n</v>
      </c>
    </row>
    <row r="1489" spans="1:4" x14ac:dyDescent="0.25">
      <c r="A1489" t="s">
        <v>1490</v>
      </c>
      <c r="B1489" t="str">
        <f t="shared" si="69"/>
        <v>shot</v>
      </c>
      <c r="C1489" t="str">
        <f t="shared" si="71"/>
        <v>射擊、開槍、投籃、拍攝</v>
      </c>
      <c r="D1489" t="str">
        <f t="shared" si="70"/>
        <v>n</v>
      </c>
    </row>
    <row r="1490" spans="1:4" x14ac:dyDescent="0.25">
      <c r="A1490" t="s">
        <v>1491</v>
      </c>
      <c r="B1490" t="str">
        <f t="shared" si="69"/>
        <v>shoulder</v>
      </c>
      <c r="C1490" t="str">
        <f t="shared" si="71"/>
        <v>肩膀</v>
      </c>
      <c r="D1490" t="str">
        <f t="shared" si="70"/>
        <v>n</v>
      </c>
    </row>
    <row r="1491" spans="1:4" x14ac:dyDescent="0.25">
      <c r="A1491" t="s">
        <v>1492</v>
      </c>
      <c r="B1491" t="str">
        <f t="shared" si="69"/>
        <v>shout</v>
      </c>
      <c r="C1491" t="str">
        <f t="shared" si="71"/>
        <v>呼喊、喊叫聲</v>
      </c>
      <c r="D1491" t="str">
        <f t="shared" si="70"/>
        <v>n</v>
      </c>
    </row>
    <row r="1492" spans="1:4" x14ac:dyDescent="0.25">
      <c r="A1492" t="s">
        <v>1493</v>
      </c>
      <c r="B1492" t="str">
        <f t="shared" si="69"/>
        <v>show</v>
      </c>
      <c r="C1492" t="str">
        <f t="shared" si="71"/>
        <v>展覽、電影</v>
      </c>
      <c r="D1492" t="str">
        <f t="shared" si="70"/>
        <v>n</v>
      </c>
    </row>
    <row r="1493" spans="1:4" x14ac:dyDescent="0.25">
      <c r="A1493" t="s">
        <v>1494</v>
      </c>
      <c r="B1493" t="str">
        <f t="shared" si="69"/>
        <v>side</v>
      </c>
      <c r="C1493" t="str">
        <f t="shared" si="71"/>
        <v>邊</v>
      </c>
      <c r="D1493" t="str">
        <f t="shared" si="70"/>
        <v>n</v>
      </c>
    </row>
    <row r="1494" spans="1:4" x14ac:dyDescent="0.25">
      <c r="A1494" t="s">
        <v>1495</v>
      </c>
      <c r="B1494" t="str">
        <f t="shared" si="69"/>
        <v>sight</v>
      </c>
      <c r="C1494" t="str">
        <f t="shared" si="71"/>
        <v>視力、景象</v>
      </c>
      <c r="D1494" t="str">
        <f t="shared" si="70"/>
        <v>n</v>
      </c>
    </row>
    <row r="1495" spans="1:4" x14ac:dyDescent="0.25">
      <c r="A1495" t="s">
        <v>1496</v>
      </c>
      <c r="B1495" t="str">
        <f t="shared" si="69"/>
        <v>silver</v>
      </c>
      <c r="C1495" t="str">
        <f t="shared" si="71"/>
        <v>銀</v>
      </c>
      <c r="D1495" t="str">
        <f t="shared" si="70"/>
        <v>n</v>
      </c>
    </row>
    <row r="1496" spans="1:4" x14ac:dyDescent="0.25">
      <c r="A1496" t="s">
        <v>1497</v>
      </c>
      <c r="B1496" t="str">
        <f t="shared" si="69"/>
        <v>singer</v>
      </c>
      <c r="C1496" t="str">
        <f t="shared" si="71"/>
        <v>歌手</v>
      </c>
      <c r="D1496" t="str">
        <f t="shared" si="70"/>
        <v>n</v>
      </c>
    </row>
    <row r="1497" spans="1:4" x14ac:dyDescent="0.25">
      <c r="A1497" t="s">
        <v>1498</v>
      </c>
      <c r="B1497" t="str">
        <f t="shared" si="69"/>
        <v>sir</v>
      </c>
      <c r="C1497" t="str">
        <f t="shared" si="71"/>
        <v>先生</v>
      </c>
      <c r="D1497" t="str">
        <f t="shared" si="70"/>
        <v>n</v>
      </c>
    </row>
    <row r="1498" spans="1:4" x14ac:dyDescent="0.25">
      <c r="A1498" t="s">
        <v>1499</v>
      </c>
      <c r="B1498" t="str">
        <f t="shared" si="69"/>
        <v>sister</v>
      </c>
      <c r="C1498" t="str">
        <f t="shared" si="71"/>
        <v>姊妹</v>
      </c>
      <c r="D1498" t="str">
        <f t="shared" si="70"/>
        <v>n</v>
      </c>
    </row>
    <row r="1499" spans="1:4" x14ac:dyDescent="0.25">
      <c r="A1499" t="s">
        <v>1500</v>
      </c>
      <c r="B1499" t="str">
        <f t="shared" si="69"/>
        <v>six</v>
      </c>
      <c r="C1499" t="str">
        <f t="shared" si="71"/>
        <v>六</v>
      </c>
      <c r="D1499" t="str">
        <f t="shared" si="70"/>
        <v>n</v>
      </c>
    </row>
    <row r="1500" spans="1:4" x14ac:dyDescent="0.25">
      <c r="A1500" t="s">
        <v>1501</v>
      </c>
      <c r="B1500" t="str">
        <f t="shared" si="69"/>
        <v>sixteen</v>
      </c>
      <c r="C1500" t="str">
        <f t="shared" si="71"/>
        <v>十六</v>
      </c>
      <c r="D1500" t="str">
        <f t="shared" si="70"/>
        <v>n</v>
      </c>
    </row>
    <row r="1501" spans="1:4" x14ac:dyDescent="0.25">
      <c r="A1501" t="s">
        <v>1502</v>
      </c>
      <c r="B1501" t="str">
        <f t="shared" si="69"/>
        <v>sixty</v>
      </c>
      <c r="C1501" t="str">
        <f t="shared" si="71"/>
        <v>六十</v>
      </c>
      <c r="D1501" t="str">
        <f t="shared" si="70"/>
        <v>n</v>
      </c>
    </row>
    <row r="1502" spans="1:4" x14ac:dyDescent="0.25">
      <c r="A1502" t="s">
        <v>1503</v>
      </c>
      <c r="B1502" t="str">
        <f t="shared" si="69"/>
        <v>size</v>
      </c>
      <c r="C1502" t="str">
        <f t="shared" si="71"/>
        <v>大小、尺寸</v>
      </c>
      <c r="D1502" t="str">
        <f t="shared" si="70"/>
        <v>n</v>
      </c>
    </row>
    <row r="1503" spans="1:4" x14ac:dyDescent="0.25">
      <c r="A1503" t="s">
        <v>1504</v>
      </c>
      <c r="B1503" t="str">
        <f t="shared" si="69"/>
        <v>skill</v>
      </c>
      <c r="C1503" t="str">
        <f t="shared" si="71"/>
        <v>技能</v>
      </c>
      <c r="D1503" t="str">
        <f t="shared" si="70"/>
        <v>n</v>
      </c>
    </row>
    <row r="1504" spans="1:4" x14ac:dyDescent="0.25">
      <c r="A1504" t="s">
        <v>1505</v>
      </c>
      <c r="B1504" t="str">
        <f t="shared" si="69"/>
        <v>skin</v>
      </c>
      <c r="C1504" t="str">
        <f t="shared" si="71"/>
        <v>皮膚</v>
      </c>
      <c r="D1504" t="str">
        <f t="shared" si="70"/>
        <v>n</v>
      </c>
    </row>
    <row r="1505" spans="1:4" x14ac:dyDescent="0.25">
      <c r="A1505" t="s">
        <v>1506</v>
      </c>
      <c r="B1505" t="str">
        <f t="shared" si="69"/>
        <v>sky</v>
      </c>
      <c r="C1505" t="str">
        <f t="shared" si="71"/>
        <v>天空</v>
      </c>
      <c r="D1505" t="str">
        <f t="shared" si="70"/>
        <v>n</v>
      </c>
    </row>
    <row r="1506" spans="1:4" x14ac:dyDescent="0.25">
      <c r="A1506" t="s">
        <v>1507</v>
      </c>
      <c r="B1506" t="str">
        <f t="shared" si="69"/>
        <v>sleep</v>
      </c>
      <c r="C1506" t="str">
        <f t="shared" si="71"/>
        <v>睡眠、死亡、冬眠</v>
      </c>
      <c r="D1506" t="str">
        <f t="shared" si="70"/>
        <v>n</v>
      </c>
    </row>
    <row r="1507" spans="1:4" x14ac:dyDescent="0.25">
      <c r="A1507" t="s">
        <v>1508</v>
      </c>
      <c r="B1507" t="str">
        <f t="shared" si="69"/>
        <v>small</v>
      </c>
      <c r="C1507" t="str">
        <f t="shared" si="71"/>
        <v>細小的部分、小件物品</v>
      </c>
      <c r="D1507" t="str">
        <f t="shared" si="70"/>
        <v>n</v>
      </c>
    </row>
    <row r="1508" spans="1:4" x14ac:dyDescent="0.25">
      <c r="A1508" t="s">
        <v>1509</v>
      </c>
      <c r="B1508" t="str">
        <f t="shared" si="69"/>
        <v>smell</v>
      </c>
      <c r="C1508" t="str">
        <f t="shared" si="71"/>
        <v>氣味、香味、臭味、嗅覺、一嗅、一聞、少許、跡象、影蹤</v>
      </c>
      <c r="D1508" t="str">
        <f t="shared" si="70"/>
        <v>n</v>
      </c>
    </row>
    <row r="1509" spans="1:4" x14ac:dyDescent="0.25">
      <c r="A1509" t="s">
        <v>1510</v>
      </c>
      <c r="B1509" t="str">
        <f t="shared" si="69"/>
        <v>smile</v>
      </c>
      <c r="C1509" t="str">
        <f t="shared" si="71"/>
        <v>微笑</v>
      </c>
      <c r="D1509" t="str">
        <f t="shared" si="70"/>
        <v>n</v>
      </c>
    </row>
    <row r="1510" spans="1:4" x14ac:dyDescent="0.25">
      <c r="A1510" t="s">
        <v>1511</v>
      </c>
      <c r="B1510" t="str">
        <f t="shared" si="69"/>
        <v>smoke</v>
      </c>
      <c r="C1510" t="str">
        <f t="shared" si="71"/>
        <v>煙</v>
      </c>
      <c r="D1510" t="str">
        <f t="shared" si="70"/>
        <v>n</v>
      </c>
    </row>
    <row r="1511" spans="1:4" x14ac:dyDescent="0.25">
      <c r="A1511" t="s">
        <v>1512</v>
      </c>
      <c r="B1511" t="str">
        <f t="shared" si="69"/>
        <v>snake</v>
      </c>
      <c r="C1511" t="str">
        <f t="shared" si="71"/>
        <v>蛇</v>
      </c>
      <c r="D1511" t="str">
        <f t="shared" si="70"/>
        <v>n</v>
      </c>
    </row>
    <row r="1512" spans="1:4" x14ac:dyDescent="0.25">
      <c r="A1512" t="s">
        <v>1513</v>
      </c>
      <c r="B1512" t="str">
        <f t="shared" si="69"/>
        <v>snow</v>
      </c>
      <c r="C1512" t="str">
        <f t="shared" si="71"/>
        <v>雪</v>
      </c>
      <c r="D1512" t="str">
        <f t="shared" si="70"/>
        <v>n</v>
      </c>
    </row>
    <row r="1513" spans="1:4" x14ac:dyDescent="0.25">
      <c r="A1513" t="s">
        <v>1514</v>
      </c>
      <c r="B1513" t="str">
        <f t="shared" si="69"/>
        <v>soap</v>
      </c>
      <c r="C1513" t="str">
        <f t="shared" si="71"/>
        <v>肥皂</v>
      </c>
      <c r="D1513" t="str">
        <f t="shared" si="70"/>
        <v>n</v>
      </c>
    </row>
    <row r="1514" spans="1:4" x14ac:dyDescent="0.25">
      <c r="A1514" t="s">
        <v>1515</v>
      </c>
      <c r="B1514" t="str">
        <f t="shared" si="69"/>
        <v>soda</v>
      </c>
      <c r="C1514" t="str">
        <f t="shared" si="71"/>
        <v>蘇打、汽水</v>
      </c>
      <c r="D1514" t="str">
        <f t="shared" si="70"/>
        <v>n</v>
      </c>
    </row>
    <row r="1515" spans="1:4" x14ac:dyDescent="0.25">
      <c r="A1515" t="s">
        <v>1516</v>
      </c>
      <c r="B1515" t="str">
        <f t="shared" si="69"/>
        <v>sofa</v>
      </c>
      <c r="C1515" t="str">
        <f t="shared" si="71"/>
        <v>沙發</v>
      </c>
      <c r="D1515" t="str">
        <f t="shared" si="70"/>
        <v>n</v>
      </c>
    </row>
    <row r="1516" spans="1:4" x14ac:dyDescent="0.25">
      <c r="A1516" t="s">
        <v>1517</v>
      </c>
      <c r="B1516" t="str">
        <f t="shared" si="69"/>
        <v>soil</v>
      </c>
      <c r="C1516" t="str">
        <f t="shared" si="71"/>
        <v>土、泥土、土壤</v>
      </c>
      <c r="D1516" t="str">
        <f t="shared" si="70"/>
        <v>n</v>
      </c>
    </row>
    <row r="1517" spans="1:4" x14ac:dyDescent="0.25">
      <c r="A1517" t="s">
        <v>1518</v>
      </c>
      <c r="B1517" t="str">
        <f t="shared" si="69"/>
        <v>someone</v>
      </c>
      <c r="C1517" t="str">
        <f t="shared" si="71"/>
        <v>某人、有名氣的人</v>
      </c>
      <c r="D1517" t="str">
        <f t="shared" si="70"/>
        <v>n</v>
      </c>
    </row>
    <row r="1518" spans="1:4" x14ac:dyDescent="0.25">
      <c r="A1518" t="s">
        <v>1519</v>
      </c>
      <c r="B1518" t="str">
        <f t="shared" si="69"/>
        <v>something</v>
      </c>
      <c r="C1518" t="str">
        <f t="shared" si="71"/>
        <v>某人、某事、重要的人(或事物)、</v>
      </c>
      <c r="D1518" t="str">
        <f t="shared" si="70"/>
        <v>n</v>
      </c>
    </row>
    <row r="1519" spans="1:4" x14ac:dyDescent="0.25">
      <c r="A1519" t="s">
        <v>1520</v>
      </c>
      <c r="B1519" t="str">
        <f t="shared" si="69"/>
        <v>son</v>
      </c>
      <c r="C1519" t="str">
        <f t="shared" si="71"/>
        <v>兒子</v>
      </c>
      <c r="D1519" t="str">
        <f t="shared" si="70"/>
        <v>n</v>
      </c>
    </row>
    <row r="1520" spans="1:4" x14ac:dyDescent="0.25">
      <c r="A1520" t="s">
        <v>1521</v>
      </c>
      <c r="B1520" t="str">
        <f t="shared" si="69"/>
        <v>song</v>
      </c>
      <c r="C1520" t="str">
        <f t="shared" si="71"/>
        <v>歌曲</v>
      </c>
      <c r="D1520" t="str">
        <f t="shared" si="70"/>
        <v>n</v>
      </c>
    </row>
    <row r="1521" spans="1:4" x14ac:dyDescent="0.25">
      <c r="A1521" t="s">
        <v>1522</v>
      </c>
      <c r="B1521" t="str">
        <f t="shared" si="69"/>
        <v>soul</v>
      </c>
      <c r="C1521" t="str">
        <f t="shared" si="71"/>
        <v>靈魂</v>
      </c>
      <c r="D1521" t="str">
        <f t="shared" si="70"/>
        <v>n</v>
      </c>
    </row>
    <row r="1522" spans="1:4" x14ac:dyDescent="0.25">
      <c r="A1522" t="s">
        <v>1523</v>
      </c>
      <c r="B1522" t="str">
        <f t="shared" si="69"/>
        <v>sound</v>
      </c>
      <c r="C1522" t="str">
        <f t="shared" si="71"/>
        <v>聲音</v>
      </c>
      <c r="D1522" t="str">
        <f t="shared" si="70"/>
        <v>n</v>
      </c>
    </row>
    <row r="1523" spans="1:4" x14ac:dyDescent="0.25">
      <c r="A1523" t="s">
        <v>1524</v>
      </c>
      <c r="B1523" t="str">
        <f t="shared" si="69"/>
        <v>soup</v>
      </c>
      <c r="C1523" t="str">
        <f t="shared" si="71"/>
        <v>湯</v>
      </c>
      <c r="D1523" t="str">
        <f t="shared" si="70"/>
        <v>n</v>
      </c>
    </row>
    <row r="1524" spans="1:4" x14ac:dyDescent="0.25">
      <c r="A1524" t="s">
        <v>1525</v>
      </c>
      <c r="B1524" t="str">
        <f t="shared" si="69"/>
        <v>sour</v>
      </c>
      <c r="C1524" t="str">
        <f t="shared" si="71"/>
        <v>酸味、酸的東西</v>
      </c>
      <c r="D1524" t="str">
        <f t="shared" si="70"/>
        <v>n</v>
      </c>
    </row>
    <row r="1525" spans="1:4" x14ac:dyDescent="0.25">
      <c r="A1525" t="s">
        <v>1526</v>
      </c>
      <c r="B1525" t="str">
        <f t="shared" si="69"/>
        <v>south</v>
      </c>
      <c r="C1525" t="str">
        <f t="shared" si="71"/>
        <v>南方</v>
      </c>
      <c r="D1525" t="str">
        <f t="shared" si="70"/>
        <v>n</v>
      </c>
    </row>
    <row r="1526" spans="1:4" x14ac:dyDescent="0.25">
      <c r="A1526" t="s">
        <v>1527</v>
      </c>
      <c r="B1526" t="str">
        <f t="shared" si="69"/>
        <v>space</v>
      </c>
      <c r="C1526" t="str">
        <f t="shared" si="71"/>
        <v>空位、太空</v>
      </c>
      <c r="D1526" t="str">
        <f t="shared" si="70"/>
        <v>n</v>
      </c>
    </row>
    <row r="1527" spans="1:4" x14ac:dyDescent="0.25">
      <c r="A1527" t="s">
        <v>1528</v>
      </c>
      <c r="B1527" t="str">
        <f t="shared" si="69"/>
        <v>speech</v>
      </c>
      <c r="C1527" t="str">
        <f t="shared" si="71"/>
        <v>言論、演講</v>
      </c>
      <c r="D1527" t="str">
        <f t="shared" si="70"/>
        <v>n</v>
      </c>
    </row>
    <row r="1528" spans="1:4" x14ac:dyDescent="0.25">
      <c r="A1528" t="s">
        <v>1529</v>
      </c>
      <c r="B1528" t="str">
        <f t="shared" si="69"/>
        <v>spoon</v>
      </c>
      <c r="C1528" t="str">
        <f t="shared" si="71"/>
        <v>湯匙</v>
      </c>
      <c r="D1528" t="str">
        <f t="shared" si="70"/>
        <v>n</v>
      </c>
    </row>
    <row r="1529" spans="1:4" x14ac:dyDescent="0.25">
      <c r="A1529" t="s">
        <v>1530</v>
      </c>
      <c r="B1529" t="str">
        <f t="shared" si="69"/>
        <v>sport</v>
      </c>
      <c r="C1529" t="str">
        <f t="shared" si="71"/>
        <v>消遣、運動、突變</v>
      </c>
      <c r="D1529" t="str">
        <f t="shared" si="70"/>
        <v>n</v>
      </c>
    </row>
    <row r="1530" spans="1:4" x14ac:dyDescent="0.25">
      <c r="A1530" t="s">
        <v>1531</v>
      </c>
      <c r="B1530" t="str">
        <f t="shared" si="69"/>
        <v>stair</v>
      </c>
      <c r="C1530" t="str">
        <f t="shared" si="71"/>
        <v>梯級、樓梯</v>
      </c>
      <c r="D1530" t="str">
        <f t="shared" si="70"/>
        <v>n</v>
      </c>
    </row>
    <row r="1531" spans="1:4" x14ac:dyDescent="0.25">
      <c r="A1531" t="s">
        <v>1532</v>
      </c>
      <c r="B1531" t="str">
        <f t="shared" si="69"/>
        <v>stand</v>
      </c>
      <c r="C1531" t="str">
        <f t="shared" si="71"/>
        <v>攤子、停止、站立、 立場、態度</v>
      </c>
      <c r="D1531" t="str">
        <f t="shared" si="70"/>
        <v>n</v>
      </c>
    </row>
    <row r="1532" spans="1:4" x14ac:dyDescent="0.25">
      <c r="A1532" t="s">
        <v>1533</v>
      </c>
      <c r="B1532" t="str">
        <f t="shared" si="69"/>
        <v>star</v>
      </c>
      <c r="C1532" t="str">
        <f t="shared" si="71"/>
        <v>星星、明星</v>
      </c>
      <c r="D1532" t="str">
        <f t="shared" si="70"/>
        <v>n</v>
      </c>
    </row>
    <row r="1533" spans="1:4" x14ac:dyDescent="0.25">
      <c r="A1533" t="s">
        <v>1534</v>
      </c>
      <c r="B1533" t="str">
        <f t="shared" si="69"/>
        <v>start</v>
      </c>
      <c r="C1533" t="str">
        <f t="shared" si="71"/>
        <v>出發、開端、啟動</v>
      </c>
      <c r="D1533" t="str">
        <f t="shared" si="70"/>
        <v>n</v>
      </c>
    </row>
    <row r="1534" spans="1:4" x14ac:dyDescent="0.25">
      <c r="A1534" t="s">
        <v>1535</v>
      </c>
      <c r="B1534" t="str">
        <f t="shared" si="69"/>
        <v>state</v>
      </c>
      <c r="C1534" t="str">
        <f t="shared" si="71"/>
        <v>狀態、美國的州</v>
      </c>
      <c r="D1534" t="str">
        <f t="shared" si="70"/>
        <v>n</v>
      </c>
    </row>
    <row r="1535" spans="1:4" x14ac:dyDescent="0.25">
      <c r="A1535" t="s">
        <v>1536</v>
      </c>
      <c r="B1535" t="str">
        <f t="shared" si="69"/>
        <v>statement</v>
      </c>
      <c r="C1535" t="str">
        <f t="shared" si="71"/>
        <v>陳述、說明、結單</v>
      </c>
      <c r="D1535" t="str">
        <f t="shared" si="70"/>
        <v>n</v>
      </c>
    </row>
    <row r="1536" spans="1:4" x14ac:dyDescent="0.25">
      <c r="A1536" t="s">
        <v>1537</v>
      </c>
      <c r="B1536" t="str">
        <f t="shared" si="69"/>
        <v>station</v>
      </c>
      <c r="C1536" t="str">
        <f t="shared" si="71"/>
        <v>車站、場所</v>
      </c>
      <c r="D1536" t="str">
        <f t="shared" si="70"/>
        <v>n</v>
      </c>
    </row>
    <row r="1537" spans="1:4" x14ac:dyDescent="0.25">
      <c r="A1537" t="s">
        <v>1538</v>
      </c>
      <c r="B1537" t="str">
        <f t="shared" si="69"/>
        <v>stay</v>
      </c>
      <c r="C1537" t="str">
        <f t="shared" si="71"/>
        <v>停留、逗留、停止、延後、持續力</v>
      </c>
      <c r="D1537" t="str">
        <f t="shared" si="70"/>
        <v>n</v>
      </c>
    </row>
    <row r="1538" spans="1:4" x14ac:dyDescent="0.25">
      <c r="A1538" t="s">
        <v>1539</v>
      </c>
      <c r="B1538" t="str">
        <f t="shared" si="69"/>
        <v>step</v>
      </c>
      <c r="C1538" t="str">
        <f t="shared" si="71"/>
        <v>步、臺階</v>
      </c>
      <c r="D1538" t="str">
        <f t="shared" si="70"/>
        <v>n</v>
      </c>
    </row>
    <row r="1539" spans="1:4" x14ac:dyDescent="0.25">
      <c r="A1539" t="s">
        <v>1540</v>
      </c>
      <c r="B1539" t="str">
        <f t="shared" ref="B1539:B1602" si="72">MID(A1539,1,FIND("@",A1539,1)-1)</f>
        <v>stone</v>
      </c>
      <c r="C1539" t="str">
        <f t="shared" si="71"/>
        <v>石頭</v>
      </c>
      <c r="D1539" t="str">
        <f t="shared" ref="D1539:D1602" si="73">MID(A1539,FIND("(",A1539)+1,FIND(".",A1539,FIND("(",A1539))-FIND("(",A1539)-1)</f>
        <v>n</v>
      </c>
    </row>
    <row r="1540" spans="1:4" x14ac:dyDescent="0.25">
      <c r="A1540" t="s">
        <v>1541</v>
      </c>
      <c r="B1540" t="str">
        <f t="shared" si="72"/>
        <v>stop</v>
      </c>
      <c r="C1540" t="str">
        <f t="shared" ref="C1540:C1603" si="74">MID(A1540,FIND(")",A1540,1)+1,LEN(A1540)-FIND(")",A1540,1)+1)</f>
        <v>車站</v>
      </c>
      <c r="D1540" t="str">
        <f t="shared" si="73"/>
        <v>n</v>
      </c>
    </row>
    <row r="1541" spans="1:4" x14ac:dyDescent="0.25">
      <c r="A1541" t="s">
        <v>1542</v>
      </c>
      <c r="B1541" t="str">
        <f t="shared" si="72"/>
        <v>store</v>
      </c>
      <c r="C1541" t="str">
        <f t="shared" si="74"/>
        <v>商店</v>
      </c>
      <c r="D1541" t="str">
        <f t="shared" si="73"/>
        <v>n</v>
      </c>
    </row>
    <row r="1542" spans="1:4" x14ac:dyDescent="0.25">
      <c r="A1542" t="s">
        <v>1543</v>
      </c>
      <c r="B1542" t="str">
        <f t="shared" si="72"/>
        <v>story</v>
      </c>
      <c r="C1542" t="str">
        <f t="shared" si="74"/>
        <v>故事、樓層</v>
      </c>
      <c r="D1542" t="str">
        <f t="shared" si="73"/>
        <v>n</v>
      </c>
    </row>
    <row r="1543" spans="1:4" x14ac:dyDescent="0.25">
      <c r="A1543" t="s">
        <v>1544</v>
      </c>
      <c r="B1543" t="str">
        <f t="shared" si="72"/>
        <v>street</v>
      </c>
      <c r="C1543" t="str">
        <f t="shared" si="74"/>
        <v>街道</v>
      </c>
      <c r="D1543" t="str">
        <f t="shared" si="73"/>
        <v>n</v>
      </c>
    </row>
    <row r="1544" spans="1:4" x14ac:dyDescent="0.25">
      <c r="A1544" t="s">
        <v>1545</v>
      </c>
      <c r="B1544" t="str">
        <f t="shared" si="72"/>
        <v>student</v>
      </c>
      <c r="C1544" t="str">
        <f t="shared" si="74"/>
        <v>學生</v>
      </c>
      <c r="D1544" t="str">
        <f t="shared" si="73"/>
        <v>n</v>
      </c>
    </row>
    <row r="1545" spans="1:4" x14ac:dyDescent="0.25">
      <c r="A1545" t="s">
        <v>1546</v>
      </c>
      <c r="B1545" t="str">
        <f t="shared" si="72"/>
        <v>study</v>
      </c>
      <c r="C1545" t="str">
        <f t="shared" si="74"/>
        <v>書房</v>
      </c>
      <c r="D1545" t="str">
        <f t="shared" si="73"/>
        <v>n</v>
      </c>
    </row>
    <row r="1546" spans="1:4" x14ac:dyDescent="0.25">
      <c r="A1546" t="s">
        <v>1547</v>
      </c>
      <c r="B1546" t="str">
        <f t="shared" si="72"/>
        <v>sugar</v>
      </c>
      <c r="C1546" t="str">
        <f t="shared" si="74"/>
        <v>糖</v>
      </c>
      <c r="D1546" t="str">
        <f t="shared" si="73"/>
        <v>n</v>
      </c>
    </row>
    <row r="1547" spans="1:4" x14ac:dyDescent="0.25">
      <c r="A1547" t="s">
        <v>1548</v>
      </c>
      <c r="B1547" t="str">
        <f t="shared" si="72"/>
        <v>summer</v>
      </c>
      <c r="C1547" t="str">
        <f t="shared" si="74"/>
        <v>夏天</v>
      </c>
      <c r="D1547" t="str">
        <f t="shared" si="73"/>
        <v>n</v>
      </c>
    </row>
    <row r="1548" spans="1:4" x14ac:dyDescent="0.25">
      <c r="A1548" t="s">
        <v>1549</v>
      </c>
      <c r="B1548" t="str">
        <f t="shared" si="72"/>
        <v>sun</v>
      </c>
      <c r="C1548" t="str">
        <f t="shared" si="74"/>
        <v>太陽</v>
      </c>
      <c r="D1548" t="str">
        <f t="shared" si="73"/>
        <v>n</v>
      </c>
    </row>
    <row r="1549" spans="1:4" x14ac:dyDescent="0.25">
      <c r="A1549" t="s">
        <v>1550</v>
      </c>
      <c r="B1549" t="str">
        <f t="shared" si="72"/>
        <v>Sunday</v>
      </c>
      <c r="C1549" t="str">
        <f t="shared" si="74"/>
        <v>星期日</v>
      </c>
      <c r="D1549" t="str">
        <f t="shared" si="73"/>
        <v>n</v>
      </c>
    </row>
    <row r="1550" spans="1:4" x14ac:dyDescent="0.25">
      <c r="A1550" t="s">
        <v>1551</v>
      </c>
      <c r="B1550" t="str">
        <f t="shared" si="72"/>
        <v>supper</v>
      </c>
      <c r="C1550" t="str">
        <f t="shared" si="74"/>
        <v>晚餐</v>
      </c>
      <c r="D1550" t="str">
        <f t="shared" si="73"/>
        <v>n</v>
      </c>
    </row>
    <row r="1551" spans="1:4" x14ac:dyDescent="0.25">
      <c r="A1551" t="s">
        <v>1552</v>
      </c>
      <c r="B1551" t="str">
        <f t="shared" si="72"/>
        <v>surprise</v>
      </c>
      <c r="C1551" t="str">
        <f t="shared" si="74"/>
        <v>意外之事物</v>
      </c>
      <c r="D1551" t="str">
        <f t="shared" si="73"/>
        <v>n</v>
      </c>
    </row>
    <row r="1552" spans="1:4" x14ac:dyDescent="0.25">
      <c r="A1552" t="s">
        <v>1553</v>
      </c>
      <c r="B1552" t="str">
        <f t="shared" si="72"/>
        <v>sweet</v>
      </c>
      <c r="C1552" t="str">
        <f t="shared" si="74"/>
        <v>(餐後的)甜點、(用作稱呼語)親愛的、寶貝</v>
      </c>
      <c r="D1552" t="str">
        <f t="shared" si="73"/>
        <v>n</v>
      </c>
    </row>
    <row r="1553" spans="1:4" x14ac:dyDescent="0.25">
      <c r="A1553" t="s">
        <v>1554</v>
      </c>
      <c r="B1553" t="str">
        <f t="shared" si="72"/>
        <v>swim</v>
      </c>
      <c r="C1553" t="str">
        <f t="shared" si="74"/>
        <v>游泳、暈眩、眼花、潮流</v>
      </c>
      <c r="D1553" t="str">
        <f t="shared" si="73"/>
        <v>n</v>
      </c>
    </row>
    <row r="1554" spans="1:4" x14ac:dyDescent="0.25">
      <c r="A1554" t="s">
        <v>1555</v>
      </c>
      <c r="B1554" t="str">
        <f t="shared" si="72"/>
        <v>table</v>
      </c>
      <c r="C1554" t="str">
        <f t="shared" si="74"/>
        <v>桌子、表、目錄</v>
      </c>
      <c r="D1554" t="str">
        <f t="shared" si="73"/>
        <v>n</v>
      </c>
    </row>
    <row r="1555" spans="1:4" x14ac:dyDescent="0.25">
      <c r="A1555" t="s">
        <v>1556</v>
      </c>
      <c r="B1555" t="str">
        <f t="shared" si="72"/>
        <v>tail</v>
      </c>
      <c r="C1555" t="str">
        <f t="shared" si="74"/>
        <v>尾巴</v>
      </c>
      <c r="D1555" t="str">
        <f t="shared" si="73"/>
        <v>n</v>
      </c>
    </row>
    <row r="1556" spans="1:4" x14ac:dyDescent="0.25">
      <c r="A1556" t="s">
        <v>1557</v>
      </c>
      <c r="B1556" t="str">
        <f t="shared" si="72"/>
        <v>tale</v>
      </c>
      <c r="C1556" t="str">
        <f t="shared" si="74"/>
        <v>故事、傳說、謊話</v>
      </c>
      <c r="D1556" t="str">
        <f t="shared" si="73"/>
        <v>n</v>
      </c>
    </row>
    <row r="1557" spans="1:4" x14ac:dyDescent="0.25">
      <c r="A1557" t="s">
        <v>1558</v>
      </c>
      <c r="B1557" t="str">
        <f t="shared" si="72"/>
        <v>talk</v>
      </c>
      <c r="C1557" t="str">
        <f t="shared" si="74"/>
        <v>談話、交談、空話、話題、談判</v>
      </c>
      <c r="D1557" t="str">
        <f t="shared" si="73"/>
        <v>n</v>
      </c>
    </row>
    <row r="1558" spans="1:4" x14ac:dyDescent="0.25">
      <c r="A1558" t="s">
        <v>1559</v>
      </c>
      <c r="B1558" t="str">
        <f t="shared" si="72"/>
        <v>taste</v>
      </c>
      <c r="C1558" t="str">
        <f t="shared" si="74"/>
        <v>味道、滋味、體驗、風雅、得體、興趣</v>
      </c>
      <c r="D1558" t="str">
        <f t="shared" si="73"/>
        <v>n</v>
      </c>
    </row>
    <row r="1559" spans="1:4" x14ac:dyDescent="0.25">
      <c r="A1559" t="s">
        <v>1560</v>
      </c>
      <c r="B1559" t="str">
        <f t="shared" si="72"/>
        <v>taxi</v>
      </c>
      <c r="C1559" t="str">
        <f t="shared" si="74"/>
        <v>計程車</v>
      </c>
      <c r="D1559" t="str">
        <f t="shared" si="73"/>
        <v>n</v>
      </c>
    </row>
    <row r="1560" spans="1:4" x14ac:dyDescent="0.25">
      <c r="A1560" t="s">
        <v>1561</v>
      </c>
      <c r="B1560" t="str">
        <f t="shared" si="72"/>
        <v>taxicab</v>
      </c>
      <c r="C1560" t="str">
        <f t="shared" si="74"/>
        <v>計程車</v>
      </c>
      <c r="D1560" t="str">
        <f t="shared" si="73"/>
        <v>n</v>
      </c>
    </row>
    <row r="1561" spans="1:4" x14ac:dyDescent="0.25">
      <c r="A1561" t="s">
        <v>1562</v>
      </c>
      <c r="B1561" t="str">
        <f t="shared" si="72"/>
        <v>tea</v>
      </c>
      <c r="C1561" t="str">
        <f t="shared" si="74"/>
        <v>茶</v>
      </c>
      <c r="D1561" t="str">
        <f t="shared" si="73"/>
        <v>n</v>
      </c>
    </row>
    <row r="1562" spans="1:4" x14ac:dyDescent="0.25">
      <c r="A1562" t="s">
        <v>1563</v>
      </c>
      <c r="B1562" t="str">
        <f t="shared" si="72"/>
        <v>teacher</v>
      </c>
      <c r="C1562" t="str">
        <f t="shared" si="74"/>
        <v>老師</v>
      </c>
      <c r="D1562" t="str">
        <f t="shared" si="73"/>
        <v>n</v>
      </c>
    </row>
    <row r="1563" spans="1:4" x14ac:dyDescent="0.25">
      <c r="A1563" t="s">
        <v>1564</v>
      </c>
      <c r="B1563" t="str">
        <f t="shared" si="72"/>
        <v>ten</v>
      </c>
      <c r="C1563" t="str">
        <f t="shared" si="74"/>
        <v>十</v>
      </c>
      <c r="D1563" t="str">
        <f t="shared" si="73"/>
        <v>n</v>
      </c>
    </row>
    <row r="1564" spans="1:4" x14ac:dyDescent="0.25">
      <c r="A1564" t="s">
        <v>1565</v>
      </c>
      <c r="B1564" t="str">
        <f t="shared" si="72"/>
        <v>thank</v>
      </c>
      <c r="C1564" t="str">
        <f t="shared" si="74"/>
        <v>感謝、謝意、謝辭</v>
      </c>
      <c r="D1564" t="str">
        <f t="shared" si="73"/>
        <v>n</v>
      </c>
    </row>
    <row r="1565" spans="1:4" x14ac:dyDescent="0.25">
      <c r="A1565" t="s">
        <v>1566</v>
      </c>
      <c r="B1565" t="str">
        <f t="shared" si="72"/>
        <v>then</v>
      </c>
      <c r="C1565" t="str">
        <f t="shared" si="74"/>
        <v>那時、當時</v>
      </c>
      <c r="D1565" t="str">
        <f t="shared" si="73"/>
        <v>n</v>
      </c>
    </row>
    <row r="1566" spans="1:4" x14ac:dyDescent="0.25">
      <c r="A1566" t="s">
        <v>1567</v>
      </c>
      <c r="B1566" t="str">
        <f t="shared" si="72"/>
        <v>there</v>
      </c>
      <c r="C1566" t="str">
        <f t="shared" si="74"/>
        <v>那個地方、那裡</v>
      </c>
      <c r="D1566" t="str">
        <f t="shared" si="73"/>
        <v>n</v>
      </c>
    </row>
    <row r="1567" spans="1:4" x14ac:dyDescent="0.25">
      <c r="A1567" t="s">
        <v>1568</v>
      </c>
      <c r="B1567" t="str">
        <f t="shared" si="72"/>
        <v>thing</v>
      </c>
      <c r="C1567" t="str">
        <f t="shared" si="74"/>
        <v>事物、東西</v>
      </c>
      <c r="D1567" t="str">
        <f t="shared" si="73"/>
        <v>n</v>
      </c>
    </row>
    <row r="1568" spans="1:4" x14ac:dyDescent="0.25">
      <c r="A1568" t="s">
        <v>1569</v>
      </c>
      <c r="B1568" t="str">
        <f t="shared" si="72"/>
        <v>third</v>
      </c>
      <c r="C1568" t="str">
        <f t="shared" si="74"/>
        <v>第三、三分之一</v>
      </c>
      <c r="D1568" t="str">
        <f t="shared" si="73"/>
        <v>n</v>
      </c>
    </row>
    <row r="1569" spans="1:4" x14ac:dyDescent="0.25">
      <c r="A1569" t="s">
        <v>1570</v>
      </c>
      <c r="B1569" t="str">
        <f t="shared" si="72"/>
        <v>thirteen</v>
      </c>
      <c r="C1569" t="str">
        <f t="shared" si="74"/>
        <v>十三</v>
      </c>
      <c r="D1569" t="str">
        <f t="shared" si="73"/>
        <v>n</v>
      </c>
    </row>
    <row r="1570" spans="1:4" x14ac:dyDescent="0.25">
      <c r="A1570" t="s">
        <v>1571</v>
      </c>
      <c r="B1570" t="str">
        <f t="shared" si="72"/>
        <v>thirty</v>
      </c>
      <c r="C1570" t="str">
        <f t="shared" si="74"/>
        <v>三十</v>
      </c>
      <c r="D1570" t="str">
        <f t="shared" si="73"/>
        <v>n</v>
      </c>
    </row>
    <row r="1571" spans="1:4" x14ac:dyDescent="0.25">
      <c r="A1571" t="s">
        <v>1572</v>
      </c>
      <c r="B1571" t="str">
        <f t="shared" si="72"/>
        <v>thought</v>
      </c>
      <c r="C1571" t="str">
        <f t="shared" si="74"/>
        <v>思想</v>
      </c>
      <c r="D1571" t="str">
        <f t="shared" si="73"/>
        <v>n</v>
      </c>
    </row>
    <row r="1572" spans="1:4" x14ac:dyDescent="0.25">
      <c r="A1572" t="s">
        <v>1573</v>
      </c>
      <c r="B1572" t="str">
        <f t="shared" si="72"/>
        <v>thousand</v>
      </c>
      <c r="C1572" t="str">
        <f t="shared" si="74"/>
        <v>千</v>
      </c>
      <c r="D1572" t="str">
        <f t="shared" si="73"/>
        <v>n</v>
      </c>
    </row>
    <row r="1573" spans="1:4" x14ac:dyDescent="0.25">
      <c r="A1573" t="s">
        <v>1574</v>
      </c>
      <c r="B1573" t="str">
        <f t="shared" si="72"/>
        <v>three</v>
      </c>
      <c r="C1573" t="str">
        <f t="shared" si="74"/>
        <v>三</v>
      </c>
      <c r="D1573" t="str">
        <f t="shared" si="73"/>
        <v>n</v>
      </c>
    </row>
    <row r="1574" spans="1:4" x14ac:dyDescent="0.25">
      <c r="A1574" t="s">
        <v>1575</v>
      </c>
      <c r="B1574" t="str">
        <f t="shared" si="72"/>
        <v>throw</v>
      </c>
      <c r="C1574" t="str">
        <f t="shared" si="74"/>
        <v>投擲、披巾、(沙發等的)罩單</v>
      </c>
      <c r="D1574" t="str">
        <f t="shared" si="73"/>
        <v>n</v>
      </c>
    </row>
    <row r="1575" spans="1:4" x14ac:dyDescent="0.25">
      <c r="A1575" t="s">
        <v>1576</v>
      </c>
      <c r="B1575" t="str">
        <f t="shared" si="72"/>
        <v>Thursday</v>
      </c>
      <c r="C1575" t="str">
        <f t="shared" si="74"/>
        <v>星期四</v>
      </c>
      <c r="D1575" t="str">
        <f t="shared" si="73"/>
        <v>n</v>
      </c>
    </row>
    <row r="1576" spans="1:4" x14ac:dyDescent="0.25">
      <c r="A1576" t="s">
        <v>1577</v>
      </c>
      <c r="B1576" t="str">
        <f t="shared" si="72"/>
        <v>ticket</v>
      </c>
      <c r="C1576" t="str">
        <f t="shared" si="74"/>
        <v>票、罰單</v>
      </c>
      <c r="D1576" t="str">
        <f t="shared" si="73"/>
        <v>n</v>
      </c>
    </row>
    <row r="1577" spans="1:4" x14ac:dyDescent="0.25">
      <c r="A1577" t="s">
        <v>1578</v>
      </c>
      <c r="B1577" t="str">
        <f t="shared" si="72"/>
        <v>tie</v>
      </c>
      <c r="C1577" t="str">
        <f t="shared" si="74"/>
        <v>結、領帶、平手</v>
      </c>
      <c r="D1577" t="str">
        <f t="shared" si="73"/>
        <v>n</v>
      </c>
    </row>
    <row r="1578" spans="1:4" x14ac:dyDescent="0.25">
      <c r="A1578" t="s">
        <v>1579</v>
      </c>
      <c r="B1578" t="str">
        <f t="shared" si="72"/>
        <v>tiger</v>
      </c>
      <c r="C1578" t="str">
        <f t="shared" si="74"/>
        <v>老虎</v>
      </c>
      <c r="D1578" t="str">
        <f t="shared" si="73"/>
        <v>n</v>
      </c>
    </row>
    <row r="1579" spans="1:4" x14ac:dyDescent="0.25">
      <c r="A1579" t="s">
        <v>1580</v>
      </c>
      <c r="B1579" t="str">
        <f t="shared" si="72"/>
        <v>time</v>
      </c>
      <c r="C1579" t="str">
        <f t="shared" si="74"/>
        <v>時間、次數</v>
      </c>
      <c r="D1579" t="str">
        <f t="shared" si="73"/>
        <v>n</v>
      </c>
    </row>
    <row r="1580" spans="1:4" x14ac:dyDescent="0.25">
      <c r="A1580" t="s">
        <v>1581</v>
      </c>
      <c r="B1580" t="str">
        <f t="shared" si="72"/>
        <v>tire</v>
      </c>
      <c r="C1580" t="str">
        <f t="shared" si="74"/>
        <v>輪胎</v>
      </c>
      <c r="D1580" t="str">
        <f t="shared" si="73"/>
        <v>n</v>
      </c>
    </row>
    <row r="1581" spans="1:4" x14ac:dyDescent="0.25">
      <c r="A1581" t="s">
        <v>1582</v>
      </c>
      <c r="B1581" t="str">
        <f t="shared" si="72"/>
        <v>today</v>
      </c>
      <c r="C1581" t="str">
        <f t="shared" si="74"/>
        <v>今天</v>
      </c>
      <c r="D1581" t="str">
        <f t="shared" si="73"/>
        <v>n</v>
      </c>
    </row>
    <row r="1582" spans="1:4" x14ac:dyDescent="0.25">
      <c r="A1582" t="s">
        <v>1583</v>
      </c>
      <c r="B1582" t="str">
        <f t="shared" si="72"/>
        <v>tomorrow</v>
      </c>
      <c r="C1582" t="str">
        <f t="shared" si="74"/>
        <v>明天</v>
      </c>
      <c r="D1582" t="str">
        <f t="shared" si="73"/>
        <v>n</v>
      </c>
    </row>
    <row r="1583" spans="1:4" x14ac:dyDescent="0.25">
      <c r="A1583" t="s">
        <v>1584</v>
      </c>
      <c r="B1583" t="str">
        <f t="shared" si="72"/>
        <v>tone</v>
      </c>
      <c r="C1583" t="str">
        <f t="shared" si="74"/>
        <v>音色、音調、色調</v>
      </c>
      <c r="D1583" t="str">
        <f t="shared" si="73"/>
        <v>n</v>
      </c>
    </row>
    <row r="1584" spans="1:4" x14ac:dyDescent="0.25">
      <c r="A1584" t="s">
        <v>1585</v>
      </c>
      <c r="B1584" t="str">
        <f t="shared" si="72"/>
        <v>tonight</v>
      </c>
      <c r="C1584" t="str">
        <f t="shared" si="74"/>
        <v>今夜、今晚</v>
      </c>
      <c r="D1584" t="str">
        <f t="shared" si="73"/>
        <v>n</v>
      </c>
    </row>
    <row r="1585" spans="1:4" x14ac:dyDescent="0.25">
      <c r="A1585" t="s">
        <v>1586</v>
      </c>
      <c r="B1585" t="str">
        <f t="shared" si="72"/>
        <v>tool</v>
      </c>
      <c r="C1585" t="str">
        <f t="shared" si="74"/>
        <v>工具</v>
      </c>
      <c r="D1585" t="str">
        <f t="shared" si="73"/>
        <v>n</v>
      </c>
    </row>
    <row r="1586" spans="1:4" x14ac:dyDescent="0.25">
      <c r="A1586" t="s">
        <v>1587</v>
      </c>
      <c r="B1586" t="str">
        <f t="shared" si="72"/>
        <v>top</v>
      </c>
      <c r="C1586" t="str">
        <f t="shared" si="74"/>
        <v>頂部、 陀螺</v>
      </c>
      <c r="D1586" t="str">
        <f t="shared" si="73"/>
        <v>n</v>
      </c>
    </row>
    <row r="1587" spans="1:4" x14ac:dyDescent="0.25">
      <c r="A1587" t="s">
        <v>1588</v>
      </c>
      <c r="B1587" t="str">
        <f t="shared" si="72"/>
        <v>total</v>
      </c>
      <c r="C1587" t="str">
        <f t="shared" si="74"/>
        <v>總額</v>
      </c>
      <c r="D1587" t="str">
        <f t="shared" si="73"/>
        <v>n</v>
      </c>
    </row>
    <row r="1588" spans="1:4" x14ac:dyDescent="0.25">
      <c r="A1588" t="s">
        <v>1589</v>
      </c>
      <c r="B1588" t="str">
        <f t="shared" si="72"/>
        <v>touch</v>
      </c>
      <c r="C1588" t="str">
        <f t="shared" si="74"/>
        <v>觸、碰、接觸、潤色、特長、才能、少許</v>
      </c>
      <c r="D1588" t="str">
        <f t="shared" si="73"/>
        <v>n</v>
      </c>
    </row>
    <row r="1589" spans="1:4" x14ac:dyDescent="0.25">
      <c r="A1589" t="s">
        <v>1590</v>
      </c>
      <c r="B1589" t="str">
        <f t="shared" si="72"/>
        <v>town</v>
      </c>
      <c r="C1589" t="str">
        <f t="shared" si="74"/>
        <v>城市</v>
      </c>
      <c r="D1589" t="str">
        <f t="shared" si="73"/>
        <v>n</v>
      </c>
    </row>
    <row r="1590" spans="1:4" x14ac:dyDescent="0.25">
      <c r="A1590" t="s">
        <v>1591</v>
      </c>
      <c r="B1590" t="str">
        <f t="shared" si="72"/>
        <v>toy</v>
      </c>
      <c r="C1590" t="str">
        <f t="shared" si="74"/>
        <v>玩具</v>
      </c>
      <c r="D1590" t="str">
        <f t="shared" si="73"/>
        <v>n</v>
      </c>
    </row>
    <row r="1591" spans="1:4" x14ac:dyDescent="0.25">
      <c r="A1591" t="s">
        <v>1592</v>
      </c>
      <c r="B1591" t="str">
        <f t="shared" si="72"/>
        <v>train</v>
      </c>
      <c r="C1591" t="str">
        <f t="shared" si="74"/>
        <v>火車</v>
      </c>
      <c r="D1591" t="str">
        <f t="shared" si="73"/>
        <v>n</v>
      </c>
    </row>
    <row r="1592" spans="1:4" x14ac:dyDescent="0.25">
      <c r="A1592" t="s">
        <v>1593</v>
      </c>
      <c r="B1592" t="str">
        <f t="shared" si="72"/>
        <v>tree</v>
      </c>
      <c r="C1592" t="str">
        <f t="shared" si="74"/>
        <v>樹木</v>
      </c>
      <c r="D1592" t="str">
        <f t="shared" si="73"/>
        <v>n</v>
      </c>
    </row>
    <row r="1593" spans="1:4" x14ac:dyDescent="0.25">
      <c r="A1593" t="s">
        <v>1594</v>
      </c>
      <c r="B1593" t="str">
        <f t="shared" si="72"/>
        <v>trip</v>
      </c>
      <c r="C1593" t="str">
        <f t="shared" si="74"/>
        <v>旅行</v>
      </c>
      <c r="D1593" t="str">
        <f t="shared" si="73"/>
        <v>n</v>
      </c>
    </row>
    <row r="1594" spans="1:4" x14ac:dyDescent="0.25">
      <c r="A1594" t="s">
        <v>1595</v>
      </c>
      <c r="B1594" t="str">
        <f t="shared" si="72"/>
        <v>trouble</v>
      </c>
      <c r="C1594" t="str">
        <f t="shared" si="74"/>
        <v>麻煩</v>
      </c>
      <c r="D1594" t="str">
        <f t="shared" si="73"/>
        <v>n</v>
      </c>
    </row>
    <row r="1595" spans="1:4" x14ac:dyDescent="0.25">
      <c r="A1595" t="s">
        <v>1596</v>
      </c>
      <c r="B1595" t="str">
        <f t="shared" si="72"/>
        <v>try</v>
      </c>
      <c r="C1595" t="str">
        <f t="shared" si="74"/>
        <v>嘗試、努力</v>
      </c>
      <c r="D1595" t="str">
        <f t="shared" si="73"/>
        <v>n</v>
      </c>
    </row>
    <row r="1596" spans="1:4" x14ac:dyDescent="0.25">
      <c r="A1596" t="s">
        <v>1597</v>
      </c>
      <c r="B1596" t="str">
        <f t="shared" si="72"/>
        <v>T-shirt</v>
      </c>
      <c r="C1596" t="str">
        <f t="shared" si="74"/>
        <v>短袖圓領運動衫</v>
      </c>
      <c r="D1596" t="str">
        <f t="shared" si="73"/>
        <v>n</v>
      </c>
    </row>
    <row r="1597" spans="1:4" x14ac:dyDescent="0.25">
      <c r="A1597" t="s">
        <v>1598</v>
      </c>
      <c r="B1597" t="str">
        <f t="shared" si="72"/>
        <v>Tuesday</v>
      </c>
      <c r="C1597" t="str">
        <f t="shared" si="74"/>
        <v>星期二</v>
      </c>
      <c r="D1597" t="str">
        <f t="shared" si="73"/>
        <v>n</v>
      </c>
    </row>
    <row r="1598" spans="1:4" x14ac:dyDescent="0.25">
      <c r="A1598" t="s">
        <v>1599</v>
      </c>
      <c r="B1598" t="str">
        <f t="shared" si="72"/>
        <v>turn</v>
      </c>
      <c r="C1598" t="str">
        <f t="shared" si="74"/>
        <v>輪到</v>
      </c>
      <c r="D1598" t="str">
        <f t="shared" si="73"/>
        <v>n</v>
      </c>
    </row>
    <row r="1599" spans="1:4" x14ac:dyDescent="0.25">
      <c r="A1599" t="s">
        <v>1600</v>
      </c>
      <c r="B1599" t="str">
        <f t="shared" si="72"/>
        <v>twelve</v>
      </c>
      <c r="C1599" t="str">
        <f t="shared" si="74"/>
        <v>十二</v>
      </c>
      <c r="D1599" t="str">
        <f t="shared" si="73"/>
        <v>n</v>
      </c>
    </row>
    <row r="1600" spans="1:4" x14ac:dyDescent="0.25">
      <c r="A1600" t="s">
        <v>1601</v>
      </c>
      <c r="B1600" t="str">
        <f t="shared" si="72"/>
        <v>twenty</v>
      </c>
      <c r="C1600" t="str">
        <f t="shared" si="74"/>
        <v>二十</v>
      </c>
      <c r="D1600" t="str">
        <f t="shared" si="73"/>
        <v>n</v>
      </c>
    </row>
    <row r="1601" spans="1:4" x14ac:dyDescent="0.25">
      <c r="A1601" t="s">
        <v>1602</v>
      </c>
      <c r="B1601" t="str">
        <f t="shared" si="72"/>
        <v>two</v>
      </c>
      <c r="C1601" t="str">
        <f t="shared" si="74"/>
        <v>二</v>
      </c>
      <c r="D1601" t="str">
        <f t="shared" si="73"/>
        <v>n</v>
      </c>
    </row>
    <row r="1602" spans="1:4" x14ac:dyDescent="0.25">
      <c r="A1602" t="s">
        <v>1603</v>
      </c>
      <c r="B1602" t="str">
        <f t="shared" si="72"/>
        <v>uncle</v>
      </c>
      <c r="C1602" t="str">
        <f t="shared" si="74"/>
        <v>叔叔</v>
      </c>
      <c r="D1602" t="str">
        <f t="shared" si="73"/>
        <v>n</v>
      </c>
    </row>
    <row r="1603" spans="1:4" x14ac:dyDescent="0.25">
      <c r="A1603" t="s">
        <v>1604</v>
      </c>
      <c r="B1603" t="str">
        <f t="shared" ref="B1603:B1666" si="75">MID(A1603,1,FIND("@",A1603,1)-1)</f>
        <v>unit</v>
      </c>
      <c r="C1603" t="str">
        <f t="shared" si="74"/>
        <v>單位、單元、組件</v>
      </c>
      <c r="D1603" t="str">
        <f t="shared" ref="D1603:D1666" si="76">MID(A1603,FIND("(",A1603)+1,FIND(".",A1603,FIND("(",A1603))-FIND("(",A1603)-1)</f>
        <v>n</v>
      </c>
    </row>
    <row r="1604" spans="1:4" x14ac:dyDescent="0.25">
      <c r="A1604" t="s">
        <v>1605</v>
      </c>
      <c r="B1604" t="str">
        <f t="shared" si="75"/>
        <v>up</v>
      </c>
      <c r="C1604" t="str">
        <f t="shared" ref="C1604:C1666" si="77">MID(A1604,FIND(")",A1604,1)+1,LEN(A1604)-FIND(")",A1604,1)+1)</f>
        <v>上升、走運</v>
      </c>
      <c r="D1604" t="str">
        <f t="shared" si="76"/>
        <v>n</v>
      </c>
    </row>
    <row r="1605" spans="1:4" x14ac:dyDescent="0.25">
      <c r="A1605" t="s">
        <v>1606</v>
      </c>
      <c r="B1605" t="str">
        <f t="shared" si="75"/>
        <v>upstairs</v>
      </c>
      <c r="C1605" t="str">
        <f t="shared" si="77"/>
        <v>樓上</v>
      </c>
      <c r="D1605" t="str">
        <f t="shared" si="76"/>
        <v>n</v>
      </c>
    </row>
    <row r="1606" spans="1:4" x14ac:dyDescent="0.25">
      <c r="A1606" t="s">
        <v>1607</v>
      </c>
      <c r="B1606" t="str">
        <f t="shared" si="75"/>
        <v>use</v>
      </c>
      <c r="C1606" t="str">
        <f t="shared" si="77"/>
        <v>用途</v>
      </c>
      <c r="D1606" t="str">
        <f t="shared" si="76"/>
        <v>n</v>
      </c>
    </row>
    <row r="1607" spans="1:4" x14ac:dyDescent="0.25">
      <c r="A1607" t="s">
        <v>1608</v>
      </c>
      <c r="B1607" t="str">
        <f t="shared" si="75"/>
        <v>vegetable</v>
      </c>
      <c r="C1607" t="str">
        <f t="shared" si="77"/>
        <v>蔬菜</v>
      </c>
      <c r="D1607" t="str">
        <f t="shared" si="76"/>
        <v>n</v>
      </c>
    </row>
    <row r="1608" spans="1:4" x14ac:dyDescent="0.25">
      <c r="A1608" t="s">
        <v>1609</v>
      </c>
      <c r="B1608" t="str">
        <f t="shared" si="75"/>
        <v>view</v>
      </c>
      <c r="C1608" t="str">
        <f t="shared" si="77"/>
        <v>視力、視野、看法</v>
      </c>
      <c r="D1608" t="str">
        <f t="shared" si="76"/>
        <v>n</v>
      </c>
    </row>
    <row r="1609" spans="1:4" x14ac:dyDescent="0.25">
      <c r="A1609" t="s">
        <v>1610</v>
      </c>
      <c r="B1609" t="str">
        <f t="shared" si="75"/>
        <v>visit</v>
      </c>
      <c r="C1609" t="str">
        <f t="shared" si="77"/>
        <v>訪問</v>
      </c>
      <c r="D1609" t="str">
        <f t="shared" si="76"/>
        <v>n</v>
      </c>
    </row>
    <row r="1610" spans="1:4" x14ac:dyDescent="0.25">
      <c r="A1610" t="s">
        <v>1611</v>
      </c>
      <c r="B1610" t="str">
        <f t="shared" si="75"/>
        <v>voice</v>
      </c>
      <c r="C1610" t="str">
        <f t="shared" si="77"/>
        <v>(人的)聲音</v>
      </c>
      <c r="D1610" t="str">
        <f t="shared" si="76"/>
        <v>n</v>
      </c>
    </row>
    <row r="1611" spans="1:4" x14ac:dyDescent="0.25">
      <c r="A1611" t="s">
        <v>1612</v>
      </c>
      <c r="B1611" t="str">
        <f t="shared" si="75"/>
        <v>wait</v>
      </c>
      <c r="C1611" t="str">
        <f t="shared" si="77"/>
        <v>等待、等待的時間</v>
      </c>
      <c r="D1611" t="str">
        <f t="shared" si="76"/>
        <v>n</v>
      </c>
    </row>
    <row r="1612" spans="1:4" x14ac:dyDescent="0.25">
      <c r="A1612" t="s">
        <v>1613</v>
      </c>
      <c r="B1612" t="str">
        <f t="shared" si="75"/>
        <v>walk</v>
      </c>
      <c r="C1612" t="str">
        <f t="shared" si="77"/>
        <v>散步、人行道、四壞球保送上一壘</v>
      </c>
      <c r="D1612" t="str">
        <f t="shared" si="76"/>
        <v>n</v>
      </c>
    </row>
    <row r="1613" spans="1:4" x14ac:dyDescent="0.25">
      <c r="A1613" t="s">
        <v>1614</v>
      </c>
      <c r="B1613" t="str">
        <f t="shared" si="75"/>
        <v>wall</v>
      </c>
      <c r="C1613" t="str">
        <f t="shared" si="77"/>
        <v>牆</v>
      </c>
      <c r="D1613" t="str">
        <f t="shared" si="76"/>
        <v>n</v>
      </c>
    </row>
    <row r="1614" spans="1:4" x14ac:dyDescent="0.25">
      <c r="A1614" t="s">
        <v>1615</v>
      </c>
      <c r="B1614" t="str">
        <f t="shared" si="75"/>
        <v>want</v>
      </c>
      <c r="C1614" t="str">
        <f t="shared" si="77"/>
        <v>需要的東西、必需品、缺乏、匱乏</v>
      </c>
      <c r="D1614" t="str">
        <f t="shared" si="76"/>
        <v>n</v>
      </c>
    </row>
    <row r="1615" spans="1:4" x14ac:dyDescent="0.25">
      <c r="A1615" t="s">
        <v>1616</v>
      </c>
      <c r="B1615" t="str">
        <f t="shared" si="75"/>
        <v>war</v>
      </c>
      <c r="C1615" t="str">
        <f t="shared" si="77"/>
        <v>戰爭</v>
      </c>
      <c r="D1615" t="str">
        <f t="shared" si="76"/>
        <v>n</v>
      </c>
    </row>
    <row r="1616" spans="1:4" x14ac:dyDescent="0.25">
      <c r="A1616" t="s">
        <v>1617</v>
      </c>
      <c r="B1616" t="str">
        <f t="shared" si="75"/>
        <v>warm</v>
      </c>
      <c r="C1616" t="str">
        <f t="shared" si="77"/>
        <v>暖和的地方、取暖、加熱</v>
      </c>
      <c r="D1616" t="str">
        <f t="shared" si="76"/>
        <v>n</v>
      </c>
    </row>
    <row r="1617" spans="1:4" x14ac:dyDescent="0.25">
      <c r="A1617" t="s">
        <v>1618</v>
      </c>
      <c r="B1617" t="str">
        <f t="shared" si="75"/>
        <v>warming</v>
      </c>
      <c r="C1617" t="str">
        <f t="shared" si="77"/>
        <v>暖和、加溫</v>
      </c>
      <c r="D1617" t="str">
        <f t="shared" si="76"/>
        <v>n</v>
      </c>
    </row>
    <row r="1618" spans="1:4" x14ac:dyDescent="0.25">
      <c r="A1618" t="s">
        <v>1619</v>
      </c>
      <c r="B1618" t="str">
        <f t="shared" si="75"/>
        <v>wash</v>
      </c>
      <c r="C1618" t="str">
        <f t="shared" si="77"/>
        <v>洗、洗滌、要洗的(洗好的)衣服</v>
      </c>
      <c r="D1618" t="str">
        <f t="shared" si="76"/>
        <v>n</v>
      </c>
    </row>
    <row r="1619" spans="1:4" x14ac:dyDescent="0.25">
      <c r="A1619" t="s">
        <v>1620</v>
      </c>
      <c r="B1619" t="str">
        <f t="shared" si="75"/>
        <v>waste</v>
      </c>
      <c r="C1619" t="str">
        <f t="shared" si="77"/>
        <v>浪費</v>
      </c>
      <c r="D1619" t="str">
        <f t="shared" si="76"/>
        <v>n</v>
      </c>
    </row>
    <row r="1620" spans="1:4" x14ac:dyDescent="0.25">
      <c r="A1620" t="s">
        <v>1621</v>
      </c>
      <c r="B1620" t="str">
        <f t="shared" si="75"/>
        <v>watch</v>
      </c>
      <c r="C1620" t="str">
        <f t="shared" si="77"/>
        <v>手錶</v>
      </c>
      <c r="D1620" t="str">
        <f t="shared" si="76"/>
        <v>n</v>
      </c>
    </row>
    <row r="1621" spans="1:4" x14ac:dyDescent="0.25">
      <c r="A1621" t="s">
        <v>1622</v>
      </c>
      <c r="B1621" t="str">
        <f t="shared" si="75"/>
        <v>water</v>
      </c>
      <c r="C1621" t="str">
        <f t="shared" si="77"/>
        <v>水</v>
      </c>
      <c r="D1621" t="str">
        <f t="shared" si="76"/>
        <v>n</v>
      </c>
    </row>
    <row r="1622" spans="1:4" x14ac:dyDescent="0.25">
      <c r="A1622" t="s">
        <v>1623</v>
      </c>
      <c r="B1622" t="str">
        <f t="shared" si="75"/>
        <v>way</v>
      </c>
      <c r="C1622" t="str">
        <f t="shared" si="77"/>
        <v>方法、路</v>
      </c>
      <c r="D1622" t="str">
        <f t="shared" si="76"/>
        <v>n</v>
      </c>
    </row>
    <row r="1623" spans="1:4" x14ac:dyDescent="0.25">
      <c r="A1623" t="s">
        <v>1624</v>
      </c>
      <c r="B1623" t="str">
        <f t="shared" si="75"/>
        <v>wear</v>
      </c>
      <c r="C1623" t="str">
        <f t="shared" si="77"/>
        <v>穿、戴、佩、磨損</v>
      </c>
      <c r="D1623" t="str">
        <f t="shared" si="76"/>
        <v>n</v>
      </c>
    </row>
    <row r="1624" spans="1:4" x14ac:dyDescent="0.25">
      <c r="A1624" t="s">
        <v>1625</v>
      </c>
      <c r="B1624" t="str">
        <f t="shared" si="75"/>
        <v>weather</v>
      </c>
      <c r="C1624" t="str">
        <f t="shared" si="77"/>
        <v>天氣</v>
      </c>
      <c r="D1624" t="str">
        <f t="shared" si="76"/>
        <v>n</v>
      </c>
    </row>
    <row r="1625" spans="1:4" x14ac:dyDescent="0.25">
      <c r="A1625" t="s">
        <v>1626</v>
      </c>
      <c r="B1625" t="str">
        <f t="shared" si="75"/>
        <v>wedding</v>
      </c>
      <c r="C1625" t="str">
        <f t="shared" si="77"/>
        <v>婚禮</v>
      </c>
      <c r="D1625" t="str">
        <f t="shared" si="76"/>
        <v>n</v>
      </c>
    </row>
    <row r="1626" spans="1:4" x14ac:dyDescent="0.25">
      <c r="A1626" t="s">
        <v>1627</v>
      </c>
      <c r="B1626" t="str">
        <f t="shared" si="75"/>
        <v>Wednesday</v>
      </c>
      <c r="C1626" t="str">
        <f t="shared" si="77"/>
        <v>星期三</v>
      </c>
      <c r="D1626" t="str">
        <f t="shared" si="76"/>
        <v>n</v>
      </c>
    </row>
    <row r="1627" spans="1:4" x14ac:dyDescent="0.25">
      <c r="A1627" t="s">
        <v>1628</v>
      </c>
      <c r="B1627" t="str">
        <f t="shared" si="75"/>
        <v>week</v>
      </c>
      <c r="C1627" t="str">
        <f t="shared" si="77"/>
        <v>星期</v>
      </c>
      <c r="D1627" t="str">
        <f t="shared" si="76"/>
        <v>n</v>
      </c>
    </row>
    <row r="1628" spans="1:4" x14ac:dyDescent="0.25">
      <c r="A1628" t="s">
        <v>1629</v>
      </c>
      <c r="B1628" t="str">
        <f t="shared" si="75"/>
        <v>weekend</v>
      </c>
      <c r="C1628" t="str">
        <f t="shared" si="77"/>
        <v>周末</v>
      </c>
      <c r="D1628" t="str">
        <f t="shared" si="76"/>
        <v>n</v>
      </c>
    </row>
    <row r="1629" spans="1:4" x14ac:dyDescent="0.25">
      <c r="A1629" t="s">
        <v>1630</v>
      </c>
      <c r="B1629" t="str">
        <f t="shared" si="75"/>
        <v>weight</v>
      </c>
      <c r="C1629" t="str">
        <f t="shared" si="77"/>
        <v>重量</v>
      </c>
      <c r="D1629" t="str">
        <f t="shared" si="76"/>
        <v>n</v>
      </c>
    </row>
    <row r="1630" spans="1:4" x14ac:dyDescent="0.25">
      <c r="A1630" t="s">
        <v>1631</v>
      </c>
      <c r="B1630" t="str">
        <f t="shared" si="75"/>
        <v>welcome</v>
      </c>
      <c r="C1630" t="str">
        <f t="shared" si="77"/>
        <v>歡迎、款待、歡迎辭</v>
      </c>
      <c r="D1630" t="str">
        <f t="shared" si="76"/>
        <v>n</v>
      </c>
    </row>
    <row r="1631" spans="1:4" x14ac:dyDescent="0.25">
      <c r="A1631" t="s">
        <v>1632</v>
      </c>
      <c r="B1631" t="str">
        <f t="shared" si="75"/>
        <v>well</v>
      </c>
      <c r="C1631" t="str">
        <f t="shared" si="77"/>
        <v>井、水井、採光井、通風井</v>
      </c>
      <c r="D1631" t="str">
        <f t="shared" si="76"/>
        <v>n</v>
      </c>
    </row>
    <row r="1632" spans="1:4" x14ac:dyDescent="0.25">
      <c r="A1632" t="s">
        <v>1633</v>
      </c>
      <c r="B1632" t="str">
        <f t="shared" si="75"/>
        <v>west</v>
      </c>
      <c r="C1632" t="str">
        <f t="shared" si="77"/>
        <v>西方</v>
      </c>
      <c r="D1632" t="str">
        <f t="shared" si="76"/>
        <v>n</v>
      </c>
    </row>
    <row r="1633" spans="1:4" x14ac:dyDescent="0.25">
      <c r="A1633" t="s">
        <v>1634</v>
      </c>
      <c r="B1633" t="str">
        <f t="shared" si="75"/>
        <v>where</v>
      </c>
      <c r="C1633" t="str">
        <f t="shared" si="77"/>
        <v>哪裡、何處、 地點</v>
      </c>
      <c r="D1633" t="str">
        <f t="shared" si="76"/>
        <v>n</v>
      </c>
    </row>
    <row r="1634" spans="1:4" x14ac:dyDescent="0.25">
      <c r="A1634" t="s">
        <v>1635</v>
      </c>
      <c r="B1634" t="str">
        <f t="shared" si="75"/>
        <v>while</v>
      </c>
      <c r="C1634" t="str">
        <f t="shared" si="77"/>
        <v>一會兒</v>
      </c>
      <c r="D1634" t="str">
        <f t="shared" si="76"/>
        <v>n</v>
      </c>
    </row>
    <row r="1635" spans="1:4" x14ac:dyDescent="0.25">
      <c r="A1635" t="s">
        <v>1636</v>
      </c>
      <c r="B1635" t="str">
        <f t="shared" si="75"/>
        <v>white</v>
      </c>
      <c r="C1635" t="str">
        <f t="shared" si="77"/>
        <v>白色</v>
      </c>
      <c r="D1635" t="str">
        <f t="shared" si="76"/>
        <v>n</v>
      </c>
    </row>
    <row r="1636" spans="1:4" x14ac:dyDescent="0.25">
      <c r="A1636" t="s">
        <v>1637</v>
      </c>
      <c r="B1636" t="str">
        <f t="shared" si="75"/>
        <v>whole</v>
      </c>
      <c r="C1636" t="str">
        <f t="shared" si="77"/>
        <v>全部、全體、整體</v>
      </c>
      <c r="D1636" t="str">
        <f t="shared" si="76"/>
        <v>n</v>
      </c>
    </row>
    <row r="1637" spans="1:4" x14ac:dyDescent="0.25">
      <c r="A1637" t="s">
        <v>1638</v>
      </c>
      <c r="B1637" t="str">
        <f t="shared" si="75"/>
        <v>why</v>
      </c>
      <c r="C1637" t="str">
        <f t="shared" si="77"/>
        <v>原因、理由、難解的問題、謎</v>
      </c>
      <c r="D1637" t="str">
        <f t="shared" si="76"/>
        <v>n</v>
      </c>
    </row>
    <row r="1638" spans="1:4" x14ac:dyDescent="0.25">
      <c r="A1638" t="s">
        <v>1639</v>
      </c>
      <c r="B1638" t="str">
        <f t="shared" si="75"/>
        <v>wide</v>
      </c>
      <c r="C1638" t="str">
        <f t="shared" si="77"/>
        <v>歪球、壞球</v>
      </c>
      <c r="D1638" t="str">
        <f t="shared" si="76"/>
        <v>n</v>
      </c>
    </row>
    <row r="1639" spans="1:4" x14ac:dyDescent="0.25">
      <c r="A1639" t="s">
        <v>1640</v>
      </c>
      <c r="B1639" t="str">
        <f t="shared" si="75"/>
        <v>wife</v>
      </c>
      <c r="C1639" t="str">
        <f t="shared" si="77"/>
        <v>妻子</v>
      </c>
      <c r="D1639" t="str">
        <f t="shared" si="76"/>
        <v>n</v>
      </c>
    </row>
    <row r="1640" spans="1:4" x14ac:dyDescent="0.25">
      <c r="A1640" t="s">
        <v>1641</v>
      </c>
      <c r="B1640" t="str">
        <f t="shared" si="75"/>
        <v>will</v>
      </c>
      <c r="C1640" t="str">
        <f t="shared" si="77"/>
        <v>意志、決心、遺囑</v>
      </c>
      <c r="D1640" t="str">
        <f t="shared" si="76"/>
        <v>n</v>
      </c>
    </row>
    <row r="1641" spans="1:4" x14ac:dyDescent="0.25">
      <c r="A1641" t="s">
        <v>1642</v>
      </c>
      <c r="B1641" t="str">
        <f t="shared" si="75"/>
        <v>win</v>
      </c>
      <c r="C1641" t="str">
        <f t="shared" si="77"/>
        <v>獲勝、成功、贏、贏得物</v>
      </c>
      <c r="D1641" t="str">
        <f t="shared" si="76"/>
        <v>n</v>
      </c>
    </row>
    <row r="1642" spans="1:4" x14ac:dyDescent="0.25">
      <c r="A1642" t="s">
        <v>1643</v>
      </c>
      <c r="B1642" t="str">
        <f t="shared" si="75"/>
        <v>wind</v>
      </c>
      <c r="C1642" t="str">
        <f t="shared" si="77"/>
        <v>風</v>
      </c>
      <c r="D1642" t="str">
        <f t="shared" si="76"/>
        <v>n</v>
      </c>
    </row>
    <row r="1643" spans="1:4" x14ac:dyDescent="0.25">
      <c r="A1643" t="s">
        <v>1644</v>
      </c>
      <c r="B1643" t="str">
        <f t="shared" si="75"/>
        <v>window</v>
      </c>
      <c r="C1643" t="str">
        <f t="shared" si="77"/>
        <v>窗戶</v>
      </c>
      <c r="D1643" t="str">
        <f t="shared" si="76"/>
        <v>n</v>
      </c>
    </row>
    <row r="1644" spans="1:4" x14ac:dyDescent="0.25">
      <c r="A1644" t="s">
        <v>1645</v>
      </c>
      <c r="B1644" t="str">
        <f t="shared" si="75"/>
        <v>wine</v>
      </c>
      <c r="C1644" t="str">
        <f t="shared" si="77"/>
        <v>葡萄酒</v>
      </c>
      <c r="D1644" t="str">
        <f t="shared" si="76"/>
        <v>n</v>
      </c>
    </row>
    <row r="1645" spans="1:4" x14ac:dyDescent="0.25">
      <c r="A1645" t="s">
        <v>1646</v>
      </c>
      <c r="B1645" t="str">
        <f t="shared" si="75"/>
        <v>winter</v>
      </c>
      <c r="C1645" t="str">
        <f t="shared" si="77"/>
        <v>冬天</v>
      </c>
      <c r="D1645" t="str">
        <f t="shared" si="76"/>
        <v>n</v>
      </c>
    </row>
    <row r="1646" spans="1:4" x14ac:dyDescent="0.25">
      <c r="A1646" t="s">
        <v>1647</v>
      </c>
      <c r="B1646" t="str">
        <f t="shared" si="75"/>
        <v>wish</v>
      </c>
      <c r="C1646" t="str">
        <f t="shared" si="77"/>
        <v>希望、願望、祝福、祈頌</v>
      </c>
      <c r="D1646" t="str">
        <f t="shared" si="76"/>
        <v>n</v>
      </c>
    </row>
    <row r="1647" spans="1:4" x14ac:dyDescent="0.25">
      <c r="A1647" t="s">
        <v>1648</v>
      </c>
      <c r="B1647" t="str">
        <f t="shared" si="75"/>
        <v>woman</v>
      </c>
      <c r="C1647" t="str">
        <f t="shared" si="77"/>
        <v>女人</v>
      </c>
      <c r="D1647" t="str">
        <f t="shared" si="76"/>
        <v>n</v>
      </c>
    </row>
    <row r="1648" spans="1:4" x14ac:dyDescent="0.25">
      <c r="A1648" t="s">
        <v>1649</v>
      </c>
      <c r="B1648" t="str">
        <f t="shared" si="75"/>
        <v>wood</v>
      </c>
      <c r="C1648" t="str">
        <f t="shared" si="77"/>
        <v>木材</v>
      </c>
      <c r="D1648" t="str">
        <f t="shared" si="76"/>
        <v>n</v>
      </c>
    </row>
    <row r="1649" spans="1:4" x14ac:dyDescent="0.25">
      <c r="A1649" t="s">
        <v>1650</v>
      </c>
      <c r="B1649" t="str">
        <f t="shared" si="75"/>
        <v>word</v>
      </c>
      <c r="C1649" t="str">
        <f t="shared" si="77"/>
        <v>字</v>
      </c>
      <c r="D1649" t="str">
        <f t="shared" si="76"/>
        <v>n</v>
      </c>
    </row>
    <row r="1650" spans="1:4" x14ac:dyDescent="0.25">
      <c r="A1650" t="s">
        <v>1651</v>
      </c>
      <c r="B1650" t="str">
        <f t="shared" si="75"/>
        <v>work</v>
      </c>
      <c r="C1650" t="str">
        <f t="shared" si="77"/>
        <v>工作、作品</v>
      </c>
      <c r="D1650" t="str">
        <f t="shared" si="76"/>
        <v>n</v>
      </c>
    </row>
    <row r="1651" spans="1:4" x14ac:dyDescent="0.25">
      <c r="A1651" t="s">
        <v>1652</v>
      </c>
      <c r="B1651" t="str">
        <f t="shared" si="75"/>
        <v>worker</v>
      </c>
      <c r="C1651" t="str">
        <f t="shared" si="77"/>
        <v>工人</v>
      </c>
      <c r="D1651" t="str">
        <f t="shared" si="76"/>
        <v>n</v>
      </c>
    </row>
    <row r="1652" spans="1:4" x14ac:dyDescent="0.25">
      <c r="A1652" t="s">
        <v>1653</v>
      </c>
      <c r="B1652" t="str">
        <f t="shared" si="75"/>
        <v>world</v>
      </c>
      <c r="C1652" t="str">
        <f t="shared" si="77"/>
        <v>世界</v>
      </c>
      <c r="D1652" t="str">
        <f t="shared" si="76"/>
        <v>n</v>
      </c>
    </row>
    <row r="1653" spans="1:4" x14ac:dyDescent="0.25">
      <c r="A1653" t="s">
        <v>1654</v>
      </c>
      <c r="B1653" t="str">
        <f t="shared" si="75"/>
        <v>worm</v>
      </c>
      <c r="C1653" t="str">
        <f t="shared" si="77"/>
        <v>蠕蟲</v>
      </c>
      <c r="D1653" t="str">
        <f t="shared" si="76"/>
        <v>n</v>
      </c>
    </row>
    <row r="1654" spans="1:4" x14ac:dyDescent="0.25">
      <c r="A1654" t="s">
        <v>1655</v>
      </c>
      <c r="B1654" t="str">
        <f t="shared" si="75"/>
        <v>worry</v>
      </c>
      <c r="C1654" t="str">
        <f t="shared" si="77"/>
        <v>煩惱、焦慮、擔心</v>
      </c>
      <c r="D1654" t="str">
        <f t="shared" si="76"/>
        <v>n</v>
      </c>
    </row>
    <row r="1655" spans="1:4" x14ac:dyDescent="0.25">
      <c r="A1655" t="s">
        <v>1656</v>
      </c>
      <c r="B1655" t="str">
        <f t="shared" si="75"/>
        <v>worse</v>
      </c>
      <c r="C1655" t="str">
        <f t="shared" si="77"/>
        <v>更糟的事</v>
      </c>
      <c r="D1655" t="str">
        <f t="shared" si="76"/>
        <v>n</v>
      </c>
    </row>
    <row r="1656" spans="1:4" x14ac:dyDescent="0.25">
      <c r="A1656" t="s">
        <v>1657</v>
      </c>
      <c r="B1656" t="str">
        <f t="shared" si="75"/>
        <v>worst</v>
      </c>
      <c r="C1656" t="str">
        <f t="shared" si="77"/>
        <v>最壞者、最壞的部分、最壞的情況</v>
      </c>
      <c r="D1656" t="str">
        <f t="shared" si="76"/>
        <v>n</v>
      </c>
    </row>
    <row r="1657" spans="1:4" x14ac:dyDescent="0.25">
      <c r="A1657" t="s">
        <v>1658</v>
      </c>
      <c r="B1657" t="str">
        <f t="shared" si="75"/>
        <v>writer</v>
      </c>
      <c r="C1657" t="str">
        <f t="shared" si="77"/>
        <v>作家</v>
      </c>
      <c r="D1657" t="str">
        <f t="shared" si="76"/>
        <v>n</v>
      </c>
    </row>
    <row r="1658" spans="1:4" x14ac:dyDescent="0.25">
      <c r="A1658" t="s">
        <v>1659</v>
      </c>
      <c r="B1658" t="str">
        <f t="shared" si="75"/>
        <v>wrong</v>
      </c>
      <c r="C1658" t="str">
        <f t="shared" si="77"/>
        <v>錯誤、不道德、違法、犯罪、壞事</v>
      </c>
      <c r="D1658" t="str">
        <f t="shared" si="76"/>
        <v>n</v>
      </c>
    </row>
    <row r="1659" spans="1:4" x14ac:dyDescent="0.25">
      <c r="A1659" t="s">
        <v>1660</v>
      </c>
      <c r="B1659" t="str">
        <f t="shared" si="75"/>
        <v>Xmas</v>
      </c>
      <c r="C1659" t="str">
        <f t="shared" si="77"/>
        <v>耶誕節 (=Christmas)</v>
      </c>
      <c r="D1659" t="str">
        <f t="shared" si="76"/>
        <v>n</v>
      </c>
    </row>
    <row r="1660" spans="1:4" x14ac:dyDescent="0.25">
      <c r="A1660" t="s">
        <v>1661</v>
      </c>
      <c r="B1660" t="str">
        <f t="shared" si="75"/>
        <v>yam</v>
      </c>
      <c r="C1660" t="str">
        <f t="shared" si="77"/>
        <v>山芋類植物</v>
      </c>
      <c r="D1660" t="str">
        <f t="shared" si="76"/>
        <v>n</v>
      </c>
    </row>
    <row r="1661" spans="1:4" x14ac:dyDescent="0.25">
      <c r="A1661" t="s">
        <v>1662</v>
      </c>
      <c r="B1661" t="str">
        <f t="shared" si="75"/>
        <v>year</v>
      </c>
      <c r="C1661" t="str">
        <f t="shared" si="77"/>
        <v>年</v>
      </c>
      <c r="D1661" t="str">
        <f t="shared" si="76"/>
        <v>n</v>
      </c>
    </row>
    <row r="1662" spans="1:4" x14ac:dyDescent="0.25">
      <c r="A1662" t="s">
        <v>1663</v>
      </c>
      <c r="B1662" t="str">
        <f t="shared" si="75"/>
        <v>yellow</v>
      </c>
      <c r="C1662" t="str">
        <f t="shared" si="77"/>
        <v>黃色</v>
      </c>
      <c r="D1662" t="str">
        <f t="shared" si="76"/>
        <v>n</v>
      </c>
    </row>
    <row r="1663" spans="1:4" x14ac:dyDescent="0.25">
      <c r="A1663" t="s">
        <v>1664</v>
      </c>
      <c r="B1663" t="str">
        <f t="shared" si="75"/>
        <v>yes</v>
      </c>
      <c r="C1663" t="str">
        <f t="shared" si="77"/>
        <v>肯定的回答、同意、贊成票</v>
      </c>
      <c r="D1663" t="str">
        <f t="shared" si="76"/>
        <v>n</v>
      </c>
    </row>
    <row r="1664" spans="1:4" x14ac:dyDescent="0.25">
      <c r="A1664" t="s">
        <v>1665</v>
      </c>
      <c r="B1664" t="str">
        <f t="shared" si="75"/>
        <v>yesterday</v>
      </c>
      <c r="C1664" t="str">
        <f t="shared" si="77"/>
        <v>昨天、往昔</v>
      </c>
      <c r="D1664" t="str">
        <f t="shared" si="76"/>
        <v>n</v>
      </c>
    </row>
    <row r="1665" spans="1:4" x14ac:dyDescent="0.25">
      <c r="A1665" t="s">
        <v>1666</v>
      </c>
      <c r="B1665" t="str">
        <f t="shared" si="75"/>
        <v>young</v>
      </c>
      <c r="C1665" t="str">
        <f t="shared" si="77"/>
        <v>青年們、雛</v>
      </c>
      <c r="D1665" t="str">
        <f t="shared" si="76"/>
        <v>n</v>
      </c>
    </row>
    <row r="1666" spans="1:4" x14ac:dyDescent="0.25">
      <c r="A1666" t="s">
        <v>1667</v>
      </c>
      <c r="B1666" t="str">
        <f t="shared" si="75"/>
        <v>zero</v>
      </c>
      <c r="C1666" t="str">
        <f t="shared" si="77"/>
        <v>零</v>
      </c>
      <c r="D1666" t="str">
        <f t="shared" si="76"/>
        <v>n</v>
      </c>
    </row>
    <row r="1667" spans="1:4" x14ac:dyDescent="0.25">
      <c r="A1667" t="s">
        <v>1668</v>
      </c>
      <c r="B1667" t="str">
        <f>MID(A1667,1,FIND("@",A1667,1)-1)</f>
        <v>zoo</v>
      </c>
      <c r="C1667" t="str">
        <f>MID(A1667,FIND(")",A1667,1)+1,LEN(A1667)-FIND(")",A1667,1)+1)</f>
        <v>動物園</v>
      </c>
      <c r="D1667" t="str">
        <f>MID(A1667,FIND("(",A1667)+1,FIND(".",A1667,FIND("(",A1667))-FIND("(",A1667)-1)</f>
        <v>n</v>
      </c>
    </row>
  </sheetData>
  <phoneticPr fontId="1" type="noConversion"/>
  <hyperlinks>
    <hyperlink ref="A3" r:id="rId1" display="above@(adj.5)上文的;前述的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9"/>
  <sheetViews>
    <sheetView workbookViewId="0"/>
  </sheetViews>
  <sheetFormatPr defaultRowHeight="16.5" x14ac:dyDescent="0.25"/>
  <cols>
    <col min="1" max="1" width="51" bestFit="1" customWidth="1"/>
    <col min="2" max="2" width="13.875" bestFit="1" customWidth="1"/>
    <col min="3" max="3" width="39.375" bestFit="1" customWidth="1"/>
    <col min="4" max="4" width="12.75" bestFit="1" customWidth="1"/>
    <col min="257" max="257" width="51" bestFit="1" customWidth="1"/>
    <col min="258" max="258" width="13.875" bestFit="1" customWidth="1"/>
    <col min="259" max="259" width="39.375" bestFit="1" customWidth="1"/>
    <col min="260" max="260" width="12.75" bestFit="1" customWidth="1"/>
    <col min="513" max="513" width="51" bestFit="1" customWidth="1"/>
    <col min="514" max="514" width="13.875" bestFit="1" customWidth="1"/>
    <col min="515" max="515" width="39.375" bestFit="1" customWidth="1"/>
    <col min="516" max="516" width="12.75" bestFit="1" customWidth="1"/>
    <col min="769" max="769" width="51" bestFit="1" customWidth="1"/>
    <col min="770" max="770" width="13.875" bestFit="1" customWidth="1"/>
    <col min="771" max="771" width="39.375" bestFit="1" customWidth="1"/>
    <col min="772" max="772" width="12.75" bestFit="1" customWidth="1"/>
    <col min="1025" max="1025" width="51" bestFit="1" customWidth="1"/>
    <col min="1026" max="1026" width="13.875" bestFit="1" customWidth="1"/>
    <col min="1027" max="1027" width="39.375" bestFit="1" customWidth="1"/>
    <col min="1028" max="1028" width="12.75" bestFit="1" customWidth="1"/>
    <col min="1281" max="1281" width="51" bestFit="1" customWidth="1"/>
    <col min="1282" max="1282" width="13.875" bestFit="1" customWidth="1"/>
    <col min="1283" max="1283" width="39.375" bestFit="1" customWidth="1"/>
    <col min="1284" max="1284" width="12.75" bestFit="1" customWidth="1"/>
    <col min="1537" max="1537" width="51" bestFit="1" customWidth="1"/>
    <col min="1538" max="1538" width="13.875" bestFit="1" customWidth="1"/>
    <col min="1539" max="1539" width="39.375" bestFit="1" customWidth="1"/>
    <col min="1540" max="1540" width="12.75" bestFit="1" customWidth="1"/>
    <col min="1793" max="1793" width="51" bestFit="1" customWidth="1"/>
    <col min="1794" max="1794" width="13.875" bestFit="1" customWidth="1"/>
    <col min="1795" max="1795" width="39.375" bestFit="1" customWidth="1"/>
    <col min="1796" max="1796" width="12.75" bestFit="1" customWidth="1"/>
    <col min="2049" max="2049" width="51" bestFit="1" customWidth="1"/>
    <col min="2050" max="2050" width="13.875" bestFit="1" customWidth="1"/>
    <col min="2051" max="2051" width="39.375" bestFit="1" customWidth="1"/>
    <col min="2052" max="2052" width="12.75" bestFit="1" customWidth="1"/>
    <col min="2305" max="2305" width="51" bestFit="1" customWidth="1"/>
    <col min="2306" max="2306" width="13.875" bestFit="1" customWidth="1"/>
    <col min="2307" max="2307" width="39.375" bestFit="1" customWidth="1"/>
    <col min="2308" max="2308" width="12.75" bestFit="1" customWidth="1"/>
    <col min="2561" max="2561" width="51" bestFit="1" customWidth="1"/>
    <col min="2562" max="2562" width="13.875" bestFit="1" customWidth="1"/>
    <col min="2563" max="2563" width="39.375" bestFit="1" customWidth="1"/>
    <col min="2564" max="2564" width="12.75" bestFit="1" customWidth="1"/>
    <col min="2817" max="2817" width="51" bestFit="1" customWidth="1"/>
    <col min="2818" max="2818" width="13.875" bestFit="1" customWidth="1"/>
    <col min="2819" max="2819" width="39.375" bestFit="1" customWidth="1"/>
    <col min="2820" max="2820" width="12.75" bestFit="1" customWidth="1"/>
    <col min="3073" max="3073" width="51" bestFit="1" customWidth="1"/>
    <col min="3074" max="3074" width="13.875" bestFit="1" customWidth="1"/>
    <col min="3075" max="3075" width="39.375" bestFit="1" customWidth="1"/>
    <col min="3076" max="3076" width="12.75" bestFit="1" customWidth="1"/>
    <col min="3329" max="3329" width="51" bestFit="1" customWidth="1"/>
    <col min="3330" max="3330" width="13.875" bestFit="1" customWidth="1"/>
    <col min="3331" max="3331" width="39.375" bestFit="1" customWidth="1"/>
    <col min="3332" max="3332" width="12.75" bestFit="1" customWidth="1"/>
    <col min="3585" max="3585" width="51" bestFit="1" customWidth="1"/>
    <col min="3586" max="3586" width="13.875" bestFit="1" customWidth="1"/>
    <col min="3587" max="3587" width="39.375" bestFit="1" customWidth="1"/>
    <col min="3588" max="3588" width="12.75" bestFit="1" customWidth="1"/>
    <col min="3841" max="3841" width="51" bestFit="1" customWidth="1"/>
    <col min="3842" max="3842" width="13.875" bestFit="1" customWidth="1"/>
    <col min="3843" max="3843" width="39.375" bestFit="1" customWidth="1"/>
    <col min="3844" max="3844" width="12.75" bestFit="1" customWidth="1"/>
    <col min="4097" max="4097" width="51" bestFit="1" customWidth="1"/>
    <col min="4098" max="4098" width="13.875" bestFit="1" customWidth="1"/>
    <col min="4099" max="4099" width="39.375" bestFit="1" customWidth="1"/>
    <col min="4100" max="4100" width="12.75" bestFit="1" customWidth="1"/>
    <col min="4353" max="4353" width="51" bestFit="1" customWidth="1"/>
    <col min="4354" max="4354" width="13.875" bestFit="1" customWidth="1"/>
    <col min="4355" max="4355" width="39.375" bestFit="1" customWidth="1"/>
    <col min="4356" max="4356" width="12.75" bestFit="1" customWidth="1"/>
    <col min="4609" max="4609" width="51" bestFit="1" customWidth="1"/>
    <col min="4610" max="4610" width="13.875" bestFit="1" customWidth="1"/>
    <col min="4611" max="4611" width="39.375" bestFit="1" customWidth="1"/>
    <col min="4612" max="4612" width="12.75" bestFit="1" customWidth="1"/>
    <col min="4865" max="4865" width="51" bestFit="1" customWidth="1"/>
    <col min="4866" max="4866" width="13.875" bestFit="1" customWidth="1"/>
    <col min="4867" max="4867" width="39.375" bestFit="1" customWidth="1"/>
    <col min="4868" max="4868" width="12.75" bestFit="1" customWidth="1"/>
    <col min="5121" max="5121" width="51" bestFit="1" customWidth="1"/>
    <col min="5122" max="5122" width="13.875" bestFit="1" customWidth="1"/>
    <col min="5123" max="5123" width="39.375" bestFit="1" customWidth="1"/>
    <col min="5124" max="5124" width="12.75" bestFit="1" customWidth="1"/>
    <col min="5377" max="5377" width="51" bestFit="1" customWidth="1"/>
    <col min="5378" max="5378" width="13.875" bestFit="1" customWidth="1"/>
    <col min="5379" max="5379" width="39.375" bestFit="1" customWidth="1"/>
    <col min="5380" max="5380" width="12.75" bestFit="1" customWidth="1"/>
    <col min="5633" max="5633" width="51" bestFit="1" customWidth="1"/>
    <col min="5634" max="5634" width="13.875" bestFit="1" customWidth="1"/>
    <col min="5635" max="5635" width="39.375" bestFit="1" customWidth="1"/>
    <col min="5636" max="5636" width="12.75" bestFit="1" customWidth="1"/>
    <col min="5889" max="5889" width="51" bestFit="1" customWidth="1"/>
    <col min="5890" max="5890" width="13.875" bestFit="1" customWidth="1"/>
    <col min="5891" max="5891" width="39.375" bestFit="1" customWidth="1"/>
    <col min="5892" max="5892" width="12.75" bestFit="1" customWidth="1"/>
    <col min="6145" max="6145" width="51" bestFit="1" customWidth="1"/>
    <col min="6146" max="6146" width="13.875" bestFit="1" customWidth="1"/>
    <col min="6147" max="6147" width="39.375" bestFit="1" customWidth="1"/>
    <col min="6148" max="6148" width="12.75" bestFit="1" customWidth="1"/>
    <col min="6401" max="6401" width="51" bestFit="1" customWidth="1"/>
    <col min="6402" max="6402" width="13.875" bestFit="1" customWidth="1"/>
    <col min="6403" max="6403" width="39.375" bestFit="1" customWidth="1"/>
    <col min="6404" max="6404" width="12.75" bestFit="1" customWidth="1"/>
    <col min="6657" max="6657" width="51" bestFit="1" customWidth="1"/>
    <col min="6658" max="6658" width="13.875" bestFit="1" customWidth="1"/>
    <col min="6659" max="6659" width="39.375" bestFit="1" customWidth="1"/>
    <col min="6660" max="6660" width="12.75" bestFit="1" customWidth="1"/>
    <col min="6913" max="6913" width="51" bestFit="1" customWidth="1"/>
    <col min="6914" max="6914" width="13.875" bestFit="1" customWidth="1"/>
    <col min="6915" max="6915" width="39.375" bestFit="1" customWidth="1"/>
    <col min="6916" max="6916" width="12.75" bestFit="1" customWidth="1"/>
    <col min="7169" max="7169" width="51" bestFit="1" customWidth="1"/>
    <col min="7170" max="7170" width="13.875" bestFit="1" customWidth="1"/>
    <col min="7171" max="7171" width="39.375" bestFit="1" customWidth="1"/>
    <col min="7172" max="7172" width="12.75" bestFit="1" customWidth="1"/>
    <col min="7425" max="7425" width="51" bestFit="1" customWidth="1"/>
    <col min="7426" max="7426" width="13.875" bestFit="1" customWidth="1"/>
    <col min="7427" max="7427" width="39.375" bestFit="1" customWidth="1"/>
    <col min="7428" max="7428" width="12.75" bestFit="1" customWidth="1"/>
    <col min="7681" max="7681" width="51" bestFit="1" customWidth="1"/>
    <col min="7682" max="7682" width="13.875" bestFit="1" customWidth="1"/>
    <col min="7683" max="7683" width="39.375" bestFit="1" customWidth="1"/>
    <col min="7684" max="7684" width="12.75" bestFit="1" customWidth="1"/>
    <col min="7937" max="7937" width="51" bestFit="1" customWidth="1"/>
    <col min="7938" max="7938" width="13.875" bestFit="1" customWidth="1"/>
    <col min="7939" max="7939" width="39.375" bestFit="1" customWidth="1"/>
    <col min="7940" max="7940" width="12.75" bestFit="1" customWidth="1"/>
    <col min="8193" max="8193" width="51" bestFit="1" customWidth="1"/>
    <col min="8194" max="8194" width="13.875" bestFit="1" customWidth="1"/>
    <col min="8195" max="8195" width="39.375" bestFit="1" customWidth="1"/>
    <col min="8196" max="8196" width="12.75" bestFit="1" customWidth="1"/>
    <col min="8449" max="8449" width="51" bestFit="1" customWidth="1"/>
    <col min="8450" max="8450" width="13.875" bestFit="1" customWidth="1"/>
    <col min="8451" max="8451" width="39.375" bestFit="1" customWidth="1"/>
    <col min="8452" max="8452" width="12.75" bestFit="1" customWidth="1"/>
    <col min="8705" max="8705" width="51" bestFit="1" customWidth="1"/>
    <col min="8706" max="8706" width="13.875" bestFit="1" customWidth="1"/>
    <col min="8707" max="8707" width="39.375" bestFit="1" customWidth="1"/>
    <col min="8708" max="8708" width="12.75" bestFit="1" customWidth="1"/>
    <col min="8961" max="8961" width="51" bestFit="1" customWidth="1"/>
    <col min="8962" max="8962" width="13.875" bestFit="1" customWidth="1"/>
    <col min="8963" max="8963" width="39.375" bestFit="1" customWidth="1"/>
    <col min="8964" max="8964" width="12.75" bestFit="1" customWidth="1"/>
    <col min="9217" max="9217" width="51" bestFit="1" customWidth="1"/>
    <col min="9218" max="9218" width="13.875" bestFit="1" customWidth="1"/>
    <col min="9219" max="9219" width="39.375" bestFit="1" customWidth="1"/>
    <col min="9220" max="9220" width="12.75" bestFit="1" customWidth="1"/>
    <col min="9473" max="9473" width="51" bestFit="1" customWidth="1"/>
    <col min="9474" max="9474" width="13.875" bestFit="1" customWidth="1"/>
    <col min="9475" max="9475" width="39.375" bestFit="1" customWidth="1"/>
    <col min="9476" max="9476" width="12.75" bestFit="1" customWidth="1"/>
    <col min="9729" max="9729" width="51" bestFit="1" customWidth="1"/>
    <col min="9730" max="9730" width="13.875" bestFit="1" customWidth="1"/>
    <col min="9731" max="9731" width="39.375" bestFit="1" customWidth="1"/>
    <col min="9732" max="9732" width="12.75" bestFit="1" customWidth="1"/>
    <col min="9985" max="9985" width="51" bestFit="1" customWidth="1"/>
    <col min="9986" max="9986" width="13.875" bestFit="1" customWidth="1"/>
    <col min="9987" max="9987" width="39.375" bestFit="1" customWidth="1"/>
    <col min="9988" max="9988" width="12.75" bestFit="1" customWidth="1"/>
    <col min="10241" max="10241" width="51" bestFit="1" customWidth="1"/>
    <col min="10242" max="10242" width="13.875" bestFit="1" customWidth="1"/>
    <col min="10243" max="10243" width="39.375" bestFit="1" customWidth="1"/>
    <col min="10244" max="10244" width="12.75" bestFit="1" customWidth="1"/>
    <col min="10497" max="10497" width="51" bestFit="1" customWidth="1"/>
    <col min="10498" max="10498" width="13.875" bestFit="1" customWidth="1"/>
    <col min="10499" max="10499" width="39.375" bestFit="1" customWidth="1"/>
    <col min="10500" max="10500" width="12.75" bestFit="1" customWidth="1"/>
    <col min="10753" max="10753" width="51" bestFit="1" customWidth="1"/>
    <col min="10754" max="10754" width="13.875" bestFit="1" customWidth="1"/>
    <col min="10755" max="10755" width="39.375" bestFit="1" customWidth="1"/>
    <col min="10756" max="10756" width="12.75" bestFit="1" customWidth="1"/>
    <col min="11009" max="11009" width="51" bestFit="1" customWidth="1"/>
    <col min="11010" max="11010" width="13.875" bestFit="1" customWidth="1"/>
    <col min="11011" max="11011" width="39.375" bestFit="1" customWidth="1"/>
    <col min="11012" max="11012" width="12.75" bestFit="1" customWidth="1"/>
    <col min="11265" max="11265" width="51" bestFit="1" customWidth="1"/>
    <col min="11266" max="11266" width="13.875" bestFit="1" customWidth="1"/>
    <col min="11267" max="11267" width="39.375" bestFit="1" customWidth="1"/>
    <col min="11268" max="11268" width="12.75" bestFit="1" customWidth="1"/>
    <col min="11521" max="11521" width="51" bestFit="1" customWidth="1"/>
    <col min="11522" max="11522" width="13.875" bestFit="1" customWidth="1"/>
    <col min="11523" max="11523" width="39.375" bestFit="1" customWidth="1"/>
    <col min="11524" max="11524" width="12.75" bestFit="1" customWidth="1"/>
    <col min="11777" max="11777" width="51" bestFit="1" customWidth="1"/>
    <col min="11778" max="11778" width="13.875" bestFit="1" customWidth="1"/>
    <col min="11779" max="11779" width="39.375" bestFit="1" customWidth="1"/>
    <col min="11780" max="11780" width="12.75" bestFit="1" customWidth="1"/>
    <col min="12033" max="12033" width="51" bestFit="1" customWidth="1"/>
    <col min="12034" max="12034" width="13.875" bestFit="1" customWidth="1"/>
    <col min="12035" max="12035" width="39.375" bestFit="1" customWidth="1"/>
    <col min="12036" max="12036" width="12.75" bestFit="1" customWidth="1"/>
    <col min="12289" max="12289" width="51" bestFit="1" customWidth="1"/>
    <col min="12290" max="12290" width="13.875" bestFit="1" customWidth="1"/>
    <col min="12291" max="12291" width="39.375" bestFit="1" customWidth="1"/>
    <col min="12292" max="12292" width="12.75" bestFit="1" customWidth="1"/>
    <col min="12545" max="12545" width="51" bestFit="1" customWidth="1"/>
    <col min="12546" max="12546" width="13.875" bestFit="1" customWidth="1"/>
    <col min="12547" max="12547" width="39.375" bestFit="1" customWidth="1"/>
    <col min="12548" max="12548" width="12.75" bestFit="1" customWidth="1"/>
    <col min="12801" max="12801" width="51" bestFit="1" customWidth="1"/>
    <col min="12802" max="12802" width="13.875" bestFit="1" customWidth="1"/>
    <col min="12803" max="12803" width="39.375" bestFit="1" customWidth="1"/>
    <col min="12804" max="12804" width="12.75" bestFit="1" customWidth="1"/>
    <col min="13057" max="13057" width="51" bestFit="1" customWidth="1"/>
    <col min="13058" max="13058" width="13.875" bestFit="1" customWidth="1"/>
    <col min="13059" max="13059" width="39.375" bestFit="1" customWidth="1"/>
    <col min="13060" max="13060" width="12.75" bestFit="1" customWidth="1"/>
    <col min="13313" max="13313" width="51" bestFit="1" customWidth="1"/>
    <col min="13314" max="13314" width="13.875" bestFit="1" customWidth="1"/>
    <col min="13315" max="13315" width="39.375" bestFit="1" customWidth="1"/>
    <col min="13316" max="13316" width="12.75" bestFit="1" customWidth="1"/>
    <col min="13569" max="13569" width="51" bestFit="1" customWidth="1"/>
    <col min="13570" max="13570" width="13.875" bestFit="1" customWidth="1"/>
    <col min="13571" max="13571" width="39.375" bestFit="1" customWidth="1"/>
    <col min="13572" max="13572" width="12.75" bestFit="1" customWidth="1"/>
    <col min="13825" max="13825" width="51" bestFit="1" customWidth="1"/>
    <col min="13826" max="13826" width="13.875" bestFit="1" customWidth="1"/>
    <col min="13827" max="13827" width="39.375" bestFit="1" customWidth="1"/>
    <col min="13828" max="13828" width="12.75" bestFit="1" customWidth="1"/>
    <col min="14081" max="14081" width="51" bestFit="1" customWidth="1"/>
    <col min="14082" max="14082" width="13.875" bestFit="1" customWidth="1"/>
    <col min="14083" max="14083" width="39.375" bestFit="1" customWidth="1"/>
    <col min="14084" max="14084" width="12.75" bestFit="1" customWidth="1"/>
    <col min="14337" max="14337" width="51" bestFit="1" customWidth="1"/>
    <col min="14338" max="14338" width="13.875" bestFit="1" customWidth="1"/>
    <col min="14339" max="14339" width="39.375" bestFit="1" customWidth="1"/>
    <col min="14340" max="14340" width="12.75" bestFit="1" customWidth="1"/>
    <col min="14593" max="14593" width="51" bestFit="1" customWidth="1"/>
    <col min="14594" max="14594" width="13.875" bestFit="1" customWidth="1"/>
    <col min="14595" max="14595" width="39.375" bestFit="1" customWidth="1"/>
    <col min="14596" max="14596" width="12.75" bestFit="1" customWidth="1"/>
    <col min="14849" max="14849" width="51" bestFit="1" customWidth="1"/>
    <col min="14850" max="14850" width="13.875" bestFit="1" customWidth="1"/>
    <col min="14851" max="14851" width="39.375" bestFit="1" customWidth="1"/>
    <col min="14852" max="14852" width="12.75" bestFit="1" customWidth="1"/>
    <col min="15105" max="15105" width="51" bestFit="1" customWidth="1"/>
    <col min="15106" max="15106" width="13.875" bestFit="1" customWidth="1"/>
    <col min="15107" max="15107" width="39.375" bestFit="1" customWidth="1"/>
    <col min="15108" max="15108" width="12.75" bestFit="1" customWidth="1"/>
    <col min="15361" max="15361" width="51" bestFit="1" customWidth="1"/>
    <col min="15362" max="15362" width="13.875" bestFit="1" customWidth="1"/>
    <col min="15363" max="15363" width="39.375" bestFit="1" customWidth="1"/>
    <col min="15364" max="15364" width="12.75" bestFit="1" customWidth="1"/>
    <col min="15617" max="15617" width="51" bestFit="1" customWidth="1"/>
    <col min="15618" max="15618" width="13.875" bestFit="1" customWidth="1"/>
    <col min="15619" max="15619" width="39.375" bestFit="1" customWidth="1"/>
    <col min="15620" max="15620" width="12.75" bestFit="1" customWidth="1"/>
    <col min="15873" max="15873" width="51" bestFit="1" customWidth="1"/>
    <col min="15874" max="15874" width="13.875" bestFit="1" customWidth="1"/>
    <col min="15875" max="15875" width="39.375" bestFit="1" customWidth="1"/>
    <col min="15876" max="15876" width="12.75" bestFit="1" customWidth="1"/>
    <col min="16129" max="16129" width="51" bestFit="1" customWidth="1"/>
    <col min="16130" max="16130" width="13.875" bestFit="1" customWidth="1"/>
    <col min="16131" max="16131" width="39.375" bestFit="1" customWidth="1"/>
    <col min="16132" max="16132" width="12.75" bestFit="1" customWidth="1"/>
  </cols>
  <sheetData>
    <row r="1" spans="1:4" x14ac:dyDescent="0.25">
      <c r="A1" t="s">
        <v>8807</v>
      </c>
      <c r="B1" t="s">
        <v>0</v>
      </c>
      <c r="C1" t="s">
        <v>1</v>
      </c>
      <c r="D1" t="s">
        <v>2</v>
      </c>
    </row>
    <row r="2" spans="1:4" x14ac:dyDescent="0.25">
      <c r="A2" t="s">
        <v>1669</v>
      </c>
      <c r="B2" t="str">
        <f>MID(A2,1,FIND("@",A2,1)-1)</f>
        <v>absent</v>
      </c>
      <c r="C2" t="str">
        <f>MID(A2,FIND(")",A2,1)+1,LEN(A2)-FIND(")",A2,1)+1)</f>
        <v>缺席的、不在場的</v>
      </c>
      <c r="D2" t="str">
        <f>MID(A2,FIND("(",A2)+1,FIND(".",A2,FIND("(",A2))-FIND("(",A2)-1)</f>
        <v>adj</v>
      </c>
    </row>
    <row r="3" spans="1:4" x14ac:dyDescent="0.25">
      <c r="A3" t="s">
        <v>1670</v>
      </c>
      <c r="B3" t="str">
        <f t="shared" ref="B3:B66" si="0">MID(A3,1,FIND("@",A3,1)-1)</f>
        <v>active</v>
      </c>
      <c r="C3" t="str">
        <f t="shared" ref="C3:C66" si="1">MID(A3,FIND(")",A3,1)+1,LEN(A3)-FIND(")",A3,1)+1)</f>
        <v>活躍的</v>
      </c>
      <c r="D3" t="str">
        <f t="shared" ref="D3:D66" si="2">MID(A3,FIND("(",A3)+1,FIND(".",A3,FIND("(",A3))-FIND("(",A3)-1)</f>
        <v>adj</v>
      </c>
    </row>
    <row r="4" spans="1:4" x14ac:dyDescent="0.25">
      <c r="A4" t="s">
        <v>1671</v>
      </c>
      <c r="B4" t="str">
        <f t="shared" si="0"/>
        <v>alike</v>
      </c>
      <c r="C4" t="str">
        <f t="shared" si="1"/>
        <v>相似的</v>
      </c>
      <c r="D4" t="str">
        <f t="shared" si="2"/>
        <v>adj</v>
      </c>
    </row>
    <row r="5" spans="1:4" x14ac:dyDescent="0.25">
      <c r="A5" t="s">
        <v>1672</v>
      </c>
      <c r="B5" t="str">
        <f t="shared" si="0"/>
        <v>alive</v>
      </c>
      <c r="C5" t="str">
        <f t="shared" si="1"/>
        <v>活著的、活躍的</v>
      </c>
      <c r="D5" t="str">
        <f t="shared" si="2"/>
        <v>adj</v>
      </c>
    </row>
    <row r="6" spans="1:4" x14ac:dyDescent="0.25">
      <c r="A6" t="s">
        <v>1673</v>
      </c>
      <c r="B6" t="str">
        <f t="shared" si="0"/>
        <v>ancient</v>
      </c>
      <c r="C6" t="str">
        <f t="shared" si="1"/>
        <v>古代的</v>
      </c>
      <c r="D6" t="str">
        <f t="shared" si="2"/>
        <v>adj</v>
      </c>
    </row>
    <row r="7" spans="1:4" x14ac:dyDescent="0.25">
      <c r="A7" t="s">
        <v>1674</v>
      </c>
      <c r="B7" t="str">
        <f t="shared" si="0"/>
        <v>asleep</v>
      </c>
      <c r="C7" t="str">
        <f t="shared" si="1"/>
        <v>睡著的</v>
      </c>
      <c r="D7" t="str">
        <f t="shared" si="2"/>
        <v>adj</v>
      </c>
    </row>
    <row r="8" spans="1:4" x14ac:dyDescent="0.25">
      <c r="A8" t="s">
        <v>1675</v>
      </c>
      <c r="B8" t="str">
        <f t="shared" si="0"/>
        <v>backward</v>
      </c>
      <c r="C8" t="str">
        <f t="shared" si="1"/>
        <v>向後的、落後的</v>
      </c>
      <c r="D8" t="str">
        <f t="shared" si="2"/>
        <v>adj</v>
      </c>
    </row>
    <row r="9" spans="1:4" x14ac:dyDescent="0.25">
      <c r="A9" t="s">
        <v>1676</v>
      </c>
      <c r="B9" t="str">
        <f t="shared" si="0"/>
        <v>believable</v>
      </c>
      <c r="C9" t="str">
        <f t="shared" si="1"/>
        <v>可信的</v>
      </c>
      <c r="D9" t="str">
        <f t="shared" si="2"/>
        <v>adj</v>
      </c>
    </row>
    <row r="10" spans="1:4" x14ac:dyDescent="0.25">
      <c r="A10" t="s">
        <v>1677</v>
      </c>
      <c r="B10" t="str">
        <f t="shared" si="0"/>
        <v>bitter</v>
      </c>
      <c r="C10" t="str">
        <f t="shared" si="1"/>
        <v>苦的、嚴酷的</v>
      </c>
      <c r="D10" t="str">
        <f t="shared" si="2"/>
        <v>adj</v>
      </c>
    </row>
    <row r="11" spans="1:4" x14ac:dyDescent="0.25">
      <c r="A11" t="s">
        <v>1678</v>
      </c>
      <c r="B11" t="str">
        <f t="shared" si="0"/>
        <v>blank</v>
      </c>
      <c r="C11" t="str">
        <f t="shared" si="1"/>
        <v>空白的、空的、無內容的、茫然的</v>
      </c>
      <c r="D11" t="str">
        <f t="shared" si="2"/>
        <v>adj</v>
      </c>
    </row>
    <row r="12" spans="1:4" x14ac:dyDescent="0.25">
      <c r="A12" t="s">
        <v>1679</v>
      </c>
      <c r="B12" t="str">
        <f t="shared" si="0"/>
        <v>blind</v>
      </c>
      <c r="C12" t="str">
        <f t="shared" si="1"/>
        <v>瞎的</v>
      </c>
      <c r="D12" t="str">
        <f t="shared" si="2"/>
        <v>adj</v>
      </c>
    </row>
    <row r="13" spans="1:4" x14ac:dyDescent="0.25">
      <c r="A13" t="s">
        <v>1680</v>
      </c>
      <c r="B13" t="str">
        <f t="shared" si="0"/>
        <v>bloody</v>
      </c>
      <c r="C13" t="str">
        <f t="shared" si="1"/>
        <v>流血的</v>
      </c>
      <c r="D13" t="str">
        <f t="shared" si="2"/>
        <v>adj</v>
      </c>
    </row>
    <row r="14" spans="1:4" x14ac:dyDescent="0.25">
      <c r="A14" t="s">
        <v>1681</v>
      </c>
      <c r="B14" t="str">
        <f t="shared" si="0"/>
        <v>bony</v>
      </c>
      <c r="C14" t="str">
        <f t="shared" si="1"/>
        <v>骨的、似骨的</v>
      </c>
      <c r="D14" t="str">
        <f t="shared" si="2"/>
        <v>adj</v>
      </c>
    </row>
    <row r="15" spans="1:4" x14ac:dyDescent="0.25">
      <c r="A15" t="s">
        <v>1682</v>
      </c>
      <c r="B15" t="str">
        <f t="shared" si="0"/>
        <v>brief</v>
      </c>
      <c r="C15" t="str">
        <f t="shared" si="1"/>
        <v>短暫的</v>
      </c>
      <c r="D15" t="str">
        <f t="shared" si="2"/>
        <v>adj</v>
      </c>
    </row>
    <row r="16" spans="1:4" x14ac:dyDescent="0.25">
      <c r="A16" t="s">
        <v>1683</v>
      </c>
      <c r="B16" t="str">
        <f t="shared" si="0"/>
        <v>broad</v>
      </c>
      <c r="C16" t="str">
        <f t="shared" si="1"/>
        <v>寬廣的</v>
      </c>
      <c r="D16" t="str">
        <f t="shared" si="2"/>
        <v>adj</v>
      </c>
    </row>
    <row r="17" spans="1:4" x14ac:dyDescent="0.25">
      <c r="A17" t="s">
        <v>1684</v>
      </c>
      <c r="B17" t="str">
        <f t="shared" si="0"/>
        <v>calm</v>
      </c>
      <c r="C17" t="str">
        <f t="shared" si="1"/>
        <v>寧靜的</v>
      </c>
      <c r="D17" t="str">
        <f t="shared" si="2"/>
        <v>adj</v>
      </c>
    </row>
    <row r="18" spans="1:4" x14ac:dyDescent="0.25">
      <c r="A18" t="s">
        <v>1685</v>
      </c>
      <c r="B18" t="str">
        <f t="shared" si="0"/>
        <v>central</v>
      </c>
      <c r="C18" t="str">
        <f t="shared" si="1"/>
        <v>中央的</v>
      </c>
      <c r="D18" t="str">
        <f t="shared" si="2"/>
        <v>adj</v>
      </c>
    </row>
    <row r="19" spans="1:4" x14ac:dyDescent="0.25">
      <c r="A19" t="s">
        <v>1686</v>
      </c>
      <c r="B19" t="str">
        <f t="shared" si="0"/>
        <v>cheap</v>
      </c>
      <c r="C19" t="str">
        <f t="shared" si="1"/>
        <v>便宜的</v>
      </c>
      <c r="D19" t="str">
        <f t="shared" si="2"/>
        <v>adj</v>
      </c>
    </row>
    <row r="20" spans="1:4" x14ac:dyDescent="0.25">
      <c r="A20" t="s">
        <v>1687</v>
      </c>
      <c r="B20" t="str">
        <f t="shared" si="0"/>
        <v>chemical</v>
      </c>
      <c r="C20" t="str">
        <f t="shared" si="1"/>
        <v>化學的</v>
      </c>
      <c r="D20" t="str">
        <f t="shared" si="2"/>
        <v>adj</v>
      </c>
    </row>
    <row r="21" spans="1:4" x14ac:dyDescent="0.25">
      <c r="A21" t="s">
        <v>1688</v>
      </c>
      <c r="B21" t="str">
        <f t="shared" si="0"/>
        <v>childish</v>
      </c>
      <c r="C21" t="str">
        <f t="shared" si="1"/>
        <v>幼稚的</v>
      </c>
      <c r="D21" t="str">
        <f t="shared" si="2"/>
        <v>adj</v>
      </c>
    </row>
    <row r="22" spans="1:4" x14ac:dyDescent="0.25">
      <c r="A22" t="s">
        <v>1689</v>
      </c>
      <c r="B22" t="str">
        <f t="shared" si="0"/>
        <v>childlike</v>
      </c>
      <c r="C22" t="str">
        <f t="shared" si="1"/>
        <v>天真爛漫的</v>
      </c>
      <c r="D22" t="str">
        <f t="shared" si="2"/>
        <v>adj</v>
      </c>
    </row>
    <row r="23" spans="1:4" x14ac:dyDescent="0.25">
      <c r="A23" t="s">
        <v>1690</v>
      </c>
      <c r="B23" t="str">
        <f t="shared" si="0"/>
        <v>choice</v>
      </c>
      <c r="C23" t="str">
        <f t="shared" si="1"/>
        <v>上等的、精選的、挑三揀四的</v>
      </c>
      <c r="D23" t="str">
        <f t="shared" si="2"/>
        <v>adj</v>
      </c>
    </row>
    <row r="24" spans="1:4" x14ac:dyDescent="0.25">
      <c r="A24" t="s">
        <v>1691</v>
      </c>
      <c r="B24" t="str">
        <f t="shared" si="0"/>
        <v>classic</v>
      </c>
      <c r="C24" t="str">
        <f t="shared" si="1"/>
        <v>典型的、古典的</v>
      </c>
      <c r="D24" t="str">
        <f t="shared" si="2"/>
        <v>adj</v>
      </c>
    </row>
    <row r="25" spans="1:4" x14ac:dyDescent="0.25">
      <c r="A25" t="s">
        <v>1692</v>
      </c>
      <c r="B25" t="str">
        <f t="shared" si="0"/>
        <v>clever</v>
      </c>
      <c r="C25" t="str">
        <f t="shared" si="1"/>
        <v>聰明伶俐的</v>
      </c>
      <c r="D25" t="str">
        <f t="shared" si="2"/>
        <v>adj</v>
      </c>
    </row>
    <row r="26" spans="1:4" x14ac:dyDescent="0.25">
      <c r="A26" t="s">
        <v>1693</v>
      </c>
      <c r="B26" t="str">
        <f t="shared" si="0"/>
        <v>cloudy</v>
      </c>
      <c r="C26" t="str">
        <f t="shared" si="1"/>
        <v>多雲的、陰天的</v>
      </c>
      <c r="D26" t="str">
        <f t="shared" si="2"/>
        <v>adj</v>
      </c>
    </row>
    <row r="27" spans="1:4" x14ac:dyDescent="0.25">
      <c r="A27" t="s">
        <v>1694</v>
      </c>
      <c r="B27" t="str">
        <f t="shared" si="0"/>
        <v>colorful</v>
      </c>
      <c r="C27" t="str">
        <f t="shared" si="1"/>
        <v>富有色彩的</v>
      </c>
      <c r="D27" t="str">
        <f t="shared" si="2"/>
        <v>adj</v>
      </c>
    </row>
    <row r="28" spans="1:4" x14ac:dyDescent="0.25">
      <c r="A28" t="s">
        <v>1695</v>
      </c>
      <c r="B28" t="str">
        <f t="shared" si="0"/>
        <v>comfortable</v>
      </c>
      <c r="C28" t="str">
        <f t="shared" si="1"/>
        <v>舒適的</v>
      </c>
      <c r="D28" t="str">
        <f t="shared" si="2"/>
        <v>adj</v>
      </c>
    </row>
    <row r="29" spans="1:4" x14ac:dyDescent="0.25">
      <c r="A29" t="s">
        <v>1696</v>
      </c>
      <c r="B29" t="str">
        <f t="shared" si="0"/>
        <v>complete</v>
      </c>
      <c r="C29" t="str">
        <f t="shared" si="1"/>
        <v>完整的、徹底的</v>
      </c>
      <c r="D29" t="str">
        <f t="shared" si="2"/>
        <v>adj</v>
      </c>
    </row>
    <row r="30" spans="1:4" x14ac:dyDescent="0.25">
      <c r="A30" t="s">
        <v>1697</v>
      </c>
      <c r="B30" t="str">
        <f t="shared" si="0"/>
        <v>convenient</v>
      </c>
      <c r="C30" t="str">
        <f t="shared" si="1"/>
        <v>方便的</v>
      </c>
      <c r="D30" t="str">
        <f t="shared" si="2"/>
        <v>adj</v>
      </c>
    </row>
    <row r="31" spans="1:4" x14ac:dyDescent="0.25">
      <c r="A31" t="s">
        <v>1698</v>
      </c>
      <c r="B31" t="str">
        <f t="shared" si="0"/>
        <v>costly</v>
      </c>
      <c r="C31" t="str">
        <f t="shared" si="1"/>
        <v>昂貴的、代價高的</v>
      </c>
      <c r="D31" t="str">
        <f t="shared" si="2"/>
        <v>adj</v>
      </c>
    </row>
    <row r="32" spans="1:4" x14ac:dyDescent="0.25">
      <c r="A32" t="s">
        <v>1699</v>
      </c>
      <c r="B32" t="str">
        <f t="shared" si="0"/>
        <v>crazy</v>
      </c>
      <c r="C32" t="str">
        <f t="shared" si="1"/>
        <v>古怪的、著迷的</v>
      </c>
      <c r="D32" t="str">
        <f t="shared" si="2"/>
        <v>adj</v>
      </c>
    </row>
    <row r="33" spans="1:4" x14ac:dyDescent="0.25">
      <c r="A33" t="s">
        <v>1700</v>
      </c>
      <c r="B33" t="str">
        <f t="shared" si="0"/>
        <v>cream</v>
      </c>
      <c r="C33" t="str">
        <f t="shared" si="1"/>
        <v>奶油色的、淡黃色的、乳黃色的</v>
      </c>
      <c r="D33" t="str">
        <f t="shared" si="2"/>
        <v>adj</v>
      </c>
    </row>
    <row r="34" spans="1:4" x14ac:dyDescent="0.25">
      <c r="A34" t="s">
        <v>1701</v>
      </c>
      <c r="B34" t="str">
        <f t="shared" si="0"/>
        <v>cruel</v>
      </c>
      <c r="C34" t="str">
        <f t="shared" si="1"/>
        <v>殘酷的</v>
      </c>
      <c r="D34" t="str">
        <f t="shared" si="2"/>
        <v>adj</v>
      </c>
    </row>
    <row r="35" spans="1:4" x14ac:dyDescent="0.25">
      <c r="A35" t="s">
        <v>1702</v>
      </c>
      <c r="B35" t="str">
        <f t="shared" si="0"/>
        <v>curious</v>
      </c>
      <c r="C35" t="str">
        <f t="shared" si="1"/>
        <v>好奇的</v>
      </c>
      <c r="D35" t="str">
        <f t="shared" si="2"/>
        <v>adj</v>
      </c>
    </row>
    <row r="36" spans="1:4" x14ac:dyDescent="0.25">
      <c r="A36" t="s">
        <v>1703</v>
      </c>
      <c r="B36" t="str">
        <f t="shared" si="0"/>
        <v>daily</v>
      </c>
      <c r="C36" t="str">
        <f t="shared" si="1"/>
        <v>每日的</v>
      </c>
      <c r="D36" t="str">
        <f t="shared" si="2"/>
        <v>adj</v>
      </c>
    </row>
    <row r="37" spans="1:4" x14ac:dyDescent="0.25">
      <c r="A37" t="s">
        <v>1704</v>
      </c>
      <c r="B37" t="str">
        <f t="shared" si="0"/>
        <v>dangerous</v>
      </c>
      <c r="C37" t="str">
        <f t="shared" si="1"/>
        <v>危險的</v>
      </c>
      <c r="D37" t="str">
        <f t="shared" si="2"/>
        <v>adj</v>
      </c>
    </row>
    <row r="38" spans="1:4" x14ac:dyDescent="0.25">
      <c r="A38" t="s">
        <v>1705</v>
      </c>
      <c r="B38" t="str">
        <f t="shared" si="0"/>
        <v>deaf</v>
      </c>
      <c r="C38" t="str">
        <f t="shared" si="1"/>
        <v>聾的</v>
      </c>
      <c r="D38" t="str">
        <f t="shared" si="2"/>
        <v>adj</v>
      </c>
    </row>
    <row r="39" spans="1:4" x14ac:dyDescent="0.25">
      <c r="A39" t="s">
        <v>1706</v>
      </c>
      <c r="B39" t="str">
        <f t="shared" si="0"/>
        <v>delicious</v>
      </c>
      <c r="C39" t="str">
        <f t="shared" si="1"/>
        <v>好吃的</v>
      </c>
      <c r="D39" t="str">
        <f t="shared" si="2"/>
        <v>adj</v>
      </c>
    </row>
    <row r="40" spans="1:4" x14ac:dyDescent="0.25">
      <c r="A40" t="s">
        <v>1707</v>
      </c>
      <c r="B40" t="str">
        <f t="shared" si="0"/>
        <v>dishonest</v>
      </c>
      <c r="C40" t="str">
        <f t="shared" si="1"/>
        <v>不誠實的</v>
      </c>
      <c r="D40" t="str">
        <f t="shared" si="2"/>
        <v>adj</v>
      </c>
    </row>
    <row r="41" spans="1:4" x14ac:dyDescent="0.25">
      <c r="A41" t="s">
        <v>1708</v>
      </c>
      <c r="B41" t="str">
        <f t="shared" si="0"/>
        <v>distant</v>
      </c>
      <c r="C41" t="str">
        <f t="shared" si="1"/>
        <v>遠離的</v>
      </c>
      <c r="D41" t="str">
        <f t="shared" si="2"/>
        <v>adj</v>
      </c>
    </row>
    <row r="42" spans="1:4" x14ac:dyDescent="0.25">
      <c r="A42" t="s">
        <v>1709</v>
      </c>
      <c r="B42" t="str">
        <f t="shared" si="0"/>
        <v>dizzy</v>
      </c>
      <c r="C42" t="str">
        <f t="shared" si="1"/>
        <v>暈眩的</v>
      </c>
      <c r="D42" t="str">
        <f t="shared" si="2"/>
        <v>adj</v>
      </c>
    </row>
    <row r="43" spans="1:4" x14ac:dyDescent="0.25">
      <c r="A43" t="s">
        <v>1710</v>
      </c>
      <c r="B43" t="str">
        <f t="shared" si="0"/>
        <v>double</v>
      </c>
      <c r="C43" t="str">
        <f t="shared" si="1"/>
        <v>雙重的</v>
      </c>
      <c r="D43" t="str">
        <f t="shared" si="2"/>
        <v>adj</v>
      </c>
    </row>
    <row r="44" spans="1:4" x14ac:dyDescent="0.25">
      <c r="A44" t="s">
        <v>1711</v>
      </c>
      <c r="B44" t="str">
        <f t="shared" si="0"/>
        <v>downtown</v>
      </c>
      <c r="C44" t="str">
        <f t="shared" si="1"/>
        <v>城市商業區的</v>
      </c>
      <c r="D44" t="str">
        <f t="shared" si="2"/>
        <v>adj</v>
      </c>
    </row>
    <row r="45" spans="1:4" x14ac:dyDescent="0.25">
      <c r="A45" t="s">
        <v>1712</v>
      </c>
      <c r="B45" t="str">
        <f t="shared" si="0"/>
        <v>dull</v>
      </c>
      <c r="C45" t="str">
        <f t="shared" si="1"/>
        <v>晦暗的、無光澤的</v>
      </c>
      <c r="D45" t="str">
        <f t="shared" si="2"/>
        <v>adj</v>
      </c>
    </row>
    <row r="46" spans="1:4" x14ac:dyDescent="0.25">
      <c r="A46" t="s">
        <v>1713</v>
      </c>
      <c r="B46" t="str">
        <f t="shared" si="0"/>
        <v>dumb</v>
      </c>
      <c r="C46" t="str">
        <f t="shared" si="1"/>
        <v>愚笨的、啞的</v>
      </c>
      <c r="D46" t="str">
        <f t="shared" si="2"/>
        <v>adj</v>
      </c>
    </row>
    <row r="47" spans="1:4" x14ac:dyDescent="0.25">
      <c r="A47" t="s">
        <v>1714</v>
      </c>
      <c r="B47" t="str">
        <f t="shared" si="0"/>
        <v>eastern</v>
      </c>
      <c r="C47" t="str">
        <f t="shared" si="1"/>
        <v>東方的</v>
      </c>
      <c r="D47" t="str">
        <f t="shared" si="2"/>
        <v>adj</v>
      </c>
    </row>
    <row r="48" spans="1:4" x14ac:dyDescent="0.25">
      <c r="A48" t="s">
        <v>1715</v>
      </c>
      <c r="B48" t="str">
        <f t="shared" si="0"/>
        <v>effective</v>
      </c>
      <c r="C48" t="str">
        <f t="shared" si="1"/>
        <v>有效的</v>
      </c>
      <c r="D48" t="str">
        <f t="shared" si="2"/>
        <v>adj</v>
      </c>
    </row>
    <row r="49" spans="1:4" x14ac:dyDescent="0.25">
      <c r="A49" t="s">
        <v>1716</v>
      </c>
      <c r="B49" t="str">
        <f t="shared" si="0"/>
        <v>elder</v>
      </c>
      <c r="C49" t="str">
        <f t="shared" si="1"/>
        <v>年紀較長的</v>
      </c>
      <c r="D49" t="str">
        <f t="shared" si="2"/>
        <v>adj</v>
      </c>
    </row>
    <row r="50" spans="1:4" x14ac:dyDescent="0.25">
      <c r="A50" t="s">
        <v>1717</v>
      </c>
      <c r="B50" t="str">
        <f t="shared" si="0"/>
        <v>elect</v>
      </c>
      <c r="C50" t="str">
        <f t="shared" si="1"/>
        <v>選定的、當選的</v>
      </c>
      <c r="D50" t="str">
        <f t="shared" si="2"/>
        <v>adj</v>
      </c>
    </row>
    <row r="51" spans="1:4" x14ac:dyDescent="0.25">
      <c r="A51" t="s">
        <v>1718</v>
      </c>
      <c r="B51" t="str">
        <f t="shared" si="0"/>
        <v>entire</v>
      </c>
      <c r="C51" t="str">
        <f t="shared" si="1"/>
        <v>全部的、整個的</v>
      </c>
      <c r="D51" t="str">
        <f t="shared" si="2"/>
        <v>adj</v>
      </c>
    </row>
    <row r="52" spans="1:4" x14ac:dyDescent="0.25">
      <c r="A52" t="s">
        <v>1719</v>
      </c>
      <c r="B52" t="str">
        <f t="shared" si="0"/>
        <v>exact</v>
      </c>
      <c r="C52" t="str">
        <f t="shared" si="1"/>
        <v>確切的、精確的</v>
      </c>
      <c r="D52" t="str">
        <f t="shared" si="2"/>
        <v>adj</v>
      </c>
    </row>
    <row r="53" spans="1:4" x14ac:dyDescent="0.25">
      <c r="A53" t="s">
        <v>1720</v>
      </c>
      <c r="B53" t="str">
        <f t="shared" si="0"/>
        <v>excellent</v>
      </c>
      <c r="C53" t="str">
        <f t="shared" si="1"/>
        <v>非常好的</v>
      </c>
      <c r="D53" t="str">
        <f t="shared" si="2"/>
        <v>adj</v>
      </c>
    </row>
    <row r="54" spans="1:4" x14ac:dyDescent="0.25">
      <c r="A54" t="s">
        <v>1721</v>
      </c>
      <c r="B54" t="str">
        <f t="shared" si="0"/>
        <v>expensive</v>
      </c>
      <c r="C54" t="str">
        <f t="shared" si="1"/>
        <v>貴的</v>
      </c>
      <c r="D54" t="str">
        <f t="shared" si="2"/>
        <v>adj</v>
      </c>
    </row>
    <row r="55" spans="1:4" x14ac:dyDescent="0.25">
      <c r="A55" t="s">
        <v>1722</v>
      </c>
      <c r="B55" t="str">
        <f t="shared" si="0"/>
        <v>expert</v>
      </c>
      <c r="C55" t="str">
        <f t="shared" si="1"/>
        <v>熟練的、老練的、專家的</v>
      </c>
      <c r="D55" t="str">
        <f t="shared" si="2"/>
        <v>adj</v>
      </c>
    </row>
    <row r="56" spans="1:4" x14ac:dyDescent="0.25">
      <c r="A56" t="s">
        <v>1723</v>
      </c>
      <c r="B56" t="str">
        <f t="shared" si="0"/>
        <v>express</v>
      </c>
      <c r="C56" t="str">
        <f t="shared" si="1"/>
        <v>快遞的、快運的、明確的</v>
      </c>
      <c r="D56" t="str">
        <f t="shared" si="2"/>
        <v>adj</v>
      </c>
    </row>
    <row r="57" spans="1:4" x14ac:dyDescent="0.25">
      <c r="A57" t="s">
        <v>1724</v>
      </c>
      <c r="B57" t="str">
        <f t="shared" si="0"/>
        <v>extra</v>
      </c>
      <c r="C57" t="str">
        <f t="shared" si="1"/>
        <v>額外的</v>
      </c>
      <c r="D57" t="str">
        <f t="shared" si="2"/>
        <v>adj</v>
      </c>
    </row>
    <row r="58" spans="1:4" x14ac:dyDescent="0.25">
      <c r="A58" t="s">
        <v>1725</v>
      </c>
      <c r="B58" t="str">
        <f t="shared" si="0"/>
        <v>fair</v>
      </c>
      <c r="C58" t="str">
        <f t="shared" si="1"/>
        <v>公平的、美好的</v>
      </c>
      <c r="D58" t="str">
        <f t="shared" si="2"/>
        <v>adj</v>
      </c>
    </row>
    <row r="59" spans="1:4" x14ac:dyDescent="0.25">
      <c r="A59" t="s">
        <v>1726</v>
      </c>
      <c r="B59" t="str">
        <f t="shared" si="0"/>
        <v>famous</v>
      </c>
      <c r="C59" t="str">
        <f t="shared" si="1"/>
        <v>著名的</v>
      </c>
      <c r="D59" t="str">
        <f t="shared" si="2"/>
        <v>adj</v>
      </c>
    </row>
    <row r="60" spans="1:4" x14ac:dyDescent="0.25">
      <c r="A60" t="s">
        <v>1727</v>
      </c>
      <c r="B60" t="str">
        <f t="shared" si="0"/>
        <v>favorite</v>
      </c>
      <c r="C60" t="str">
        <f t="shared" si="1"/>
        <v>最喜愛的</v>
      </c>
      <c r="D60" t="str">
        <f t="shared" si="2"/>
        <v>adj</v>
      </c>
    </row>
    <row r="61" spans="1:4" x14ac:dyDescent="0.25">
      <c r="A61" t="s">
        <v>1728</v>
      </c>
      <c r="B61" t="str">
        <f t="shared" si="0"/>
        <v>fearful</v>
      </c>
      <c r="C61" t="str">
        <f t="shared" si="1"/>
        <v>可怕的、害怕的</v>
      </c>
      <c r="D61" t="str">
        <f t="shared" si="2"/>
        <v>adj</v>
      </c>
    </row>
    <row r="62" spans="1:4" x14ac:dyDescent="0.25">
      <c r="A62" t="s">
        <v>1729</v>
      </c>
      <c r="B62" t="str">
        <f t="shared" si="0"/>
        <v>female</v>
      </c>
      <c r="C62" t="str">
        <f t="shared" si="1"/>
        <v>女性的</v>
      </c>
      <c r="D62" t="str">
        <f t="shared" si="2"/>
        <v>adj</v>
      </c>
    </row>
    <row r="63" spans="1:4" x14ac:dyDescent="0.25">
      <c r="A63" t="s">
        <v>1730</v>
      </c>
      <c r="B63" t="str">
        <f t="shared" si="0"/>
        <v>firm</v>
      </c>
      <c r="C63" t="str">
        <f t="shared" si="1"/>
        <v>牢固的</v>
      </c>
      <c r="D63" t="str">
        <f t="shared" si="2"/>
        <v>adj</v>
      </c>
    </row>
    <row r="64" spans="1:4" x14ac:dyDescent="0.25">
      <c r="A64" t="s">
        <v>1731</v>
      </c>
      <c r="B64" t="str">
        <f t="shared" si="0"/>
        <v>fit</v>
      </c>
      <c r="C64" t="str">
        <f t="shared" si="1"/>
        <v>適合的、恰當的、相稱的、能勝任的</v>
      </c>
      <c r="D64" t="str">
        <f t="shared" si="2"/>
        <v>adj</v>
      </c>
    </row>
    <row r="65" spans="1:4" x14ac:dyDescent="0.25">
      <c r="A65" t="s">
        <v>1732</v>
      </c>
      <c r="B65" t="str">
        <f t="shared" si="0"/>
        <v>flat</v>
      </c>
      <c r="C65" t="str">
        <f t="shared" si="1"/>
        <v>平的</v>
      </c>
      <c r="D65" t="str">
        <f t="shared" si="2"/>
        <v>adj</v>
      </c>
    </row>
    <row r="66" spans="1:4" x14ac:dyDescent="0.25">
      <c r="A66" t="s">
        <v>1733</v>
      </c>
      <c r="B66" t="str">
        <f t="shared" si="0"/>
        <v>foggy</v>
      </c>
      <c r="C66" t="str">
        <f t="shared" si="1"/>
        <v>有霧的</v>
      </c>
      <c r="D66" t="str">
        <f t="shared" si="2"/>
        <v>adj</v>
      </c>
    </row>
    <row r="67" spans="1:4" x14ac:dyDescent="0.25">
      <c r="A67" t="s">
        <v>1734</v>
      </c>
      <c r="B67" t="str">
        <f t="shared" ref="B67:B130" si="3">MID(A67,1,FIND("@",A67,1)-1)</f>
        <v>following</v>
      </c>
      <c r="C67" t="str">
        <f t="shared" ref="C67:C130" si="4">MID(A67,FIND(")",A67,1)+1,LEN(A67)-FIND(")",A67,1)+1)</f>
        <v>接著的、其次的、下面的</v>
      </c>
      <c r="D67" t="str">
        <f t="shared" ref="D67:D130" si="5">MID(A67,FIND("(",A67)+1,FIND(".",A67,FIND("(",A67))-FIND("(",A67)-1)</f>
        <v>adj</v>
      </c>
    </row>
    <row r="68" spans="1:4" x14ac:dyDescent="0.25">
      <c r="A68" t="s">
        <v>1735</v>
      </c>
      <c r="B68" t="str">
        <f t="shared" si="3"/>
        <v>foolish</v>
      </c>
      <c r="C68" t="str">
        <f t="shared" si="4"/>
        <v>愚蠢的</v>
      </c>
      <c r="D68" t="str">
        <f t="shared" si="5"/>
        <v>adj</v>
      </c>
    </row>
    <row r="69" spans="1:4" x14ac:dyDescent="0.25">
      <c r="A69" t="s">
        <v>1736</v>
      </c>
      <c r="B69" t="str">
        <f t="shared" si="3"/>
        <v>formal</v>
      </c>
      <c r="C69" t="str">
        <f t="shared" si="4"/>
        <v>正式的</v>
      </c>
      <c r="D69" t="str">
        <f t="shared" si="5"/>
        <v>adj</v>
      </c>
    </row>
    <row r="70" spans="1:4" x14ac:dyDescent="0.25">
      <c r="A70" t="s">
        <v>1737</v>
      </c>
      <c r="B70" t="str">
        <f t="shared" si="3"/>
        <v>former</v>
      </c>
      <c r="C70" t="str">
        <f t="shared" si="4"/>
        <v>前者</v>
      </c>
      <c r="D70" t="str">
        <f t="shared" si="5"/>
        <v>adj</v>
      </c>
    </row>
    <row r="71" spans="1:4" x14ac:dyDescent="0.25">
      <c r="A71" t="s">
        <v>1738</v>
      </c>
      <c r="B71" t="str">
        <f t="shared" si="3"/>
        <v>forward</v>
      </c>
      <c r="C71" t="str">
        <f t="shared" si="4"/>
        <v>前面的</v>
      </c>
      <c r="D71" t="str">
        <f t="shared" si="5"/>
        <v>adj</v>
      </c>
    </row>
    <row r="72" spans="1:4" x14ac:dyDescent="0.25">
      <c r="A72" t="s">
        <v>1739</v>
      </c>
      <c r="B72" t="str">
        <f t="shared" si="3"/>
        <v>frank</v>
      </c>
      <c r="C72" t="str">
        <f t="shared" si="4"/>
        <v>坦白的</v>
      </c>
      <c r="D72" t="str">
        <f t="shared" si="5"/>
        <v>adj</v>
      </c>
    </row>
    <row r="73" spans="1:4" x14ac:dyDescent="0.25">
      <c r="A73" t="s">
        <v>1740</v>
      </c>
      <c r="B73" t="str">
        <f t="shared" si="3"/>
        <v>friendly</v>
      </c>
      <c r="C73" t="str">
        <f t="shared" si="4"/>
        <v>友善的</v>
      </c>
      <c r="D73" t="str">
        <f t="shared" si="5"/>
        <v>adj</v>
      </c>
    </row>
    <row r="74" spans="1:4" x14ac:dyDescent="0.25">
      <c r="A74" t="s">
        <v>1741</v>
      </c>
      <c r="B74" t="str">
        <f t="shared" si="3"/>
        <v>further</v>
      </c>
      <c r="C74" t="str">
        <f t="shared" si="4"/>
        <v>較遠的、另外的</v>
      </c>
      <c r="D74" t="str">
        <f t="shared" si="5"/>
        <v>adj</v>
      </c>
    </row>
    <row r="75" spans="1:4" x14ac:dyDescent="0.25">
      <c r="A75" t="s">
        <v>1742</v>
      </c>
      <c r="B75" t="str">
        <f t="shared" si="3"/>
        <v>future</v>
      </c>
      <c r="C75" t="str">
        <f t="shared" si="4"/>
        <v>未來的、將來的、將來(時)的</v>
      </c>
      <c r="D75" t="str">
        <f t="shared" si="5"/>
        <v>adj</v>
      </c>
    </row>
    <row r="76" spans="1:4" x14ac:dyDescent="0.25">
      <c r="A76" t="s">
        <v>1743</v>
      </c>
      <c r="B76" t="str">
        <f t="shared" si="3"/>
        <v>generous</v>
      </c>
      <c r="C76" t="str">
        <f t="shared" si="4"/>
        <v>慷慨的</v>
      </c>
      <c r="D76" t="str">
        <f t="shared" si="5"/>
        <v>adj</v>
      </c>
    </row>
    <row r="77" spans="1:4" x14ac:dyDescent="0.25">
      <c r="A77" t="s">
        <v>1744</v>
      </c>
      <c r="B77" t="str">
        <f t="shared" si="3"/>
        <v>gentle</v>
      </c>
      <c r="C77" t="str">
        <f t="shared" si="4"/>
        <v>溫柔的</v>
      </c>
      <c r="D77" t="str">
        <f t="shared" si="5"/>
        <v>adj</v>
      </c>
    </row>
    <row r="78" spans="1:4" x14ac:dyDescent="0.25">
      <c r="A78" t="s">
        <v>1745</v>
      </c>
      <c r="B78" t="str">
        <f t="shared" si="3"/>
        <v>giant</v>
      </c>
      <c r="C78" t="str">
        <f t="shared" si="4"/>
        <v>巨大的</v>
      </c>
      <c r="D78" t="str">
        <f t="shared" si="5"/>
        <v>adj</v>
      </c>
    </row>
    <row r="79" spans="1:4" x14ac:dyDescent="0.25">
      <c r="A79" t="s">
        <v>1746</v>
      </c>
      <c r="B79" t="str">
        <f t="shared" si="3"/>
        <v>golden</v>
      </c>
      <c r="C79" t="str">
        <f t="shared" si="4"/>
        <v>金色的</v>
      </c>
      <c r="D79" t="str">
        <f t="shared" si="5"/>
        <v>adj</v>
      </c>
    </row>
    <row r="80" spans="1:4" x14ac:dyDescent="0.25">
      <c r="A80" t="s">
        <v>1747</v>
      </c>
      <c r="B80" t="str">
        <f t="shared" si="3"/>
        <v>grassy</v>
      </c>
      <c r="C80" t="str">
        <f t="shared" si="4"/>
        <v>長滿草的、似草的</v>
      </c>
      <c r="D80" t="str">
        <f t="shared" si="5"/>
        <v>adj</v>
      </c>
    </row>
    <row r="81" spans="1:4" x14ac:dyDescent="0.25">
      <c r="A81" t="s">
        <v>1748</v>
      </c>
      <c r="B81" t="str">
        <f t="shared" si="3"/>
        <v>greedy</v>
      </c>
      <c r="C81" t="str">
        <f t="shared" si="4"/>
        <v>貪心的</v>
      </c>
      <c r="D81" t="str">
        <f t="shared" si="5"/>
        <v>adj</v>
      </c>
    </row>
    <row r="82" spans="1:4" x14ac:dyDescent="0.25">
      <c r="A82" t="s">
        <v>1749</v>
      </c>
      <c r="B82" t="str">
        <f t="shared" si="3"/>
        <v>handsome</v>
      </c>
      <c r="C82" t="str">
        <f t="shared" si="4"/>
        <v>英俊的</v>
      </c>
      <c r="D82" t="str">
        <f t="shared" si="5"/>
        <v>adj</v>
      </c>
    </row>
    <row r="83" spans="1:4" x14ac:dyDescent="0.25">
      <c r="A83" t="s">
        <v>1750</v>
      </c>
      <c r="B83" t="str">
        <f t="shared" si="3"/>
        <v>hateful</v>
      </c>
      <c r="C83" t="str">
        <f t="shared" si="4"/>
        <v>可恨的、充滿憎恨的</v>
      </c>
      <c r="D83" t="str">
        <f t="shared" si="5"/>
        <v>adj</v>
      </c>
    </row>
    <row r="84" spans="1:4" x14ac:dyDescent="0.25">
      <c r="A84" t="s">
        <v>1751</v>
      </c>
      <c r="B84" t="str">
        <f t="shared" si="3"/>
        <v>healthy</v>
      </c>
      <c r="C84" t="str">
        <f t="shared" si="4"/>
        <v>健康的</v>
      </c>
      <c r="D84" t="str">
        <f t="shared" si="5"/>
        <v>adj</v>
      </c>
    </row>
    <row r="85" spans="1:4" x14ac:dyDescent="0.25">
      <c r="A85" t="s">
        <v>1752</v>
      </c>
      <c r="B85" t="str">
        <f t="shared" si="3"/>
        <v>helpful</v>
      </c>
      <c r="C85" t="str">
        <f t="shared" si="4"/>
        <v>有益的</v>
      </c>
      <c r="D85" t="str">
        <f t="shared" si="5"/>
        <v>adj</v>
      </c>
    </row>
    <row r="86" spans="1:4" x14ac:dyDescent="0.25">
      <c r="A86" t="s">
        <v>1753</v>
      </c>
      <c r="B86" t="str">
        <f t="shared" si="3"/>
        <v>homesick</v>
      </c>
      <c r="C86" t="str">
        <f t="shared" si="4"/>
        <v>想家的</v>
      </c>
      <c r="D86" t="str">
        <f t="shared" si="5"/>
        <v>adj</v>
      </c>
    </row>
    <row r="87" spans="1:4" x14ac:dyDescent="0.25">
      <c r="A87" t="s">
        <v>1754</v>
      </c>
      <c r="B87" t="str">
        <f t="shared" si="3"/>
        <v>honest</v>
      </c>
      <c r="C87" t="str">
        <f t="shared" si="4"/>
        <v>誠實的</v>
      </c>
      <c r="D87" t="str">
        <f t="shared" si="5"/>
        <v>adj</v>
      </c>
    </row>
    <row r="88" spans="1:4" x14ac:dyDescent="0.25">
      <c r="A88" t="s">
        <v>1755</v>
      </c>
      <c r="B88" t="str">
        <f t="shared" si="3"/>
        <v>humble</v>
      </c>
      <c r="C88" t="str">
        <f t="shared" si="4"/>
        <v>謙恭的、微賤的</v>
      </c>
      <c r="D88" t="str">
        <f t="shared" si="5"/>
        <v>adj</v>
      </c>
    </row>
    <row r="89" spans="1:4" x14ac:dyDescent="0.25">
      <c r="A89" t="s">
        <v>1756</v>
      </c>
      <c r="B89" t="str">
        <f t="shared" si="3"/>
        <v>humid</v>
      </c>
      <c r="C89" t="str">
        <f t="shared" si="4"/>
        <v>潮濕的</v>
      </c>
      <c r="D89" t="str">
        <f t="shared" si="5"/>
        <v>adj</v>
      </c>
    </row>
    <row r="90" spans="1:4" x14ac:dyDescent="0.25">
      <c r="A90" t="s">
        <v>1757</v>
      </c>
      <c r="B90" t="str">
        <f t="shared" si="3"/>
        <v>ill</v>
      </c>
      <c r="C90" t="str">
        <f t="shared" si="4"/>
        <v>生病的</v>
      </c>
      <c r="D90" t="str">
        <f t="shared" si="5"/>
        <v>adj</v>
      </c>
    </row>
    <row r="91" spans="1:4" x14ac:dyDescent="0.25">
      <c r="A91" t="s">
        <v>1758</v>
      </c>
      <c r="B91" t="str">
        <f t="shared" si="3"/>
        <v>independent</v>
      </c>
      <c r="C91" t="str">
        <f t="shared" si="4"/>
        <v>獨立的</v>
      </c>
      <c r="D91" t="str">
        <f t="shared" si="5"/>
        <v>adj</v>
      </c>
    </row>
    <row r="92" spans="1:4" x14ac:dyDescent="0.25">
      <c r="A92" t="s">
        <v>1759</v>
      </c>
      <c r="B92" t="str">
        <f t="shared" si="3"/>
        <v>instant</v>
      </c>
      <c r="C92" t="str">
        <f t="shared" si="4"/>
        <v>即時的</v>
      </c>
      <c r="D92" t="str">
        <f t="shared" si="5"/>
        <v>adj</v>
      </c>
    </row>
    <row r="93" spans="1:4" x14ac:dyDescent="0.25">
      <c r="A93" t="s">
        <v>1760</v>
      </c>
      <c r="B93" t="str">
        <f t="shared" si="3"/>
        <v>international</v>
      </c>
      <c r="C93" t="str">
        <f t="shared" si="4"/>
        <v>國際的</v>
      </c>
      <c r="D93" t="str">
        <f t="shared" si="5"/>
        <v>adj</v>
      </c>
    </row>
    <row r="94" spans="1:4" x14ac:dyDescent="0.25">
      <c r="A94" t="s">
        <v>1761</v>
      </c>
      <c r="B94" t="str">
        <f t="shared" si="3"/>
        <v>joint</v>
      </c>
      <c r="C94" t="str">
        <f t="shared" si="4"/>
        <v>接頭、連接</v>
      </c>
      <c r="D94" t="str">
        <f t="shared" si="5"/>
        <v>adj</v>
      </c>
    </row>
    <row r="95" spans="1:4" x14ac:dyDescent="0.25">
      <c r="A95" t="s">
        <v>1762</v>
      </c>
      <c r="B95" t="str">
        <f t="shared" si="3"/>
        <v>juicy</v>
      </c>
      <c r="C95" t="str">
        <f t="shared" si="4"/>
        <v>多汁的</v>
      </c>
      <c r="D95" t="str">
        <f t="shared" si="5"/>
        <v>adj</v>
      </c>
    </row>
    <row r="96" spans="1:4" x14ac:dyDescent="0.25">
      <c r="A96" t="s">
        <v>1763</v>
      </c>
      <c r="B96" t="str">
        <f t="shared" si="3"/>
        <v>latest</v>
      </c>
      <c r="C96" t="str">
        <f t="shared" si="4"/>
        <v>最新的、最近的、最遲的</v>
      </c>
      <c r="D96" t="str">
        <f t="shared" si="5"/>
        <v>adj</v>
      </c>
    </row>
    <row r="97" spans="1:4" x14ac:dyDescent="0.25">
      <c r="A97" t="s">
        <v>1764</v>
      </c>
      <c r="B97" t="str">
        <f t="shared" si="3"/>
        <v>legal</v>
      </c>
      <c r="C97" t="str">
        <f t="shared" si="4"/>
        <v>合法的</v>
      </c>
      <c r="D97" t="str">
        <f t="shared" si="5"/>
        <v>adj</v>
      </c>
    </row>
    <row r="98" spans="1:4" x14ac:dyDescent="0.25">
      <c r="A98" t="s">
        <v>1765</v>
      </c>
      <c r="B98" t="str">
        <f t="shared" si="3"/>
        <v>local</v>
      </c>
      <c r="C98" t="str">
        <f t="shared" si="4"/>
        <v>本地的</v>
      </c>
      <c r="D98" t="str">
        <f t="shared" si="5"/>
        <v>adj</v>
      </c>
    </row>
    <row r="99" spans="1:4" x14ac:dyDescent="0.25">
      <c r="A99" t="s">
        <v>1766</v>
      </c>
      <c r="B99" t="str">
        <f t="shared" si="3"/>
        <v>lone</v>
      </c>
      <c r="C99" t="str">
        <f t="shared" si="4"/>
        <v>孤單的、無伴的</v>
      </c>
      <c r="D99" t="str">
        <f t="shared" si="5"/>
        <v>adj</v>
      </c>
    </row>
    <row r="100" spans="1:4" x14ac:dyDescent="0.25">
      <c r="A100" t="s">
        <v>1767</v>
      </c>
      <c r="B100" t="str">
        <f t="shared" si="3"/>
        <v>lonely</v>
      </c>
      <c r="C100" t="str">
        <f t="shared" si="4"/>
        <v>寂寞的</v>
      </c>
      <c r="D100" t="str">
        <f t="shared" si="5"/>
        <v>adj</v>
      </c>
    </row>
    <row r="101" spans="1:4" x14ac:dyDescent="0.25">
      <c r="A101" t="s">
        <v>1768</v>
      </c>
      <c r="B101" t="str">
        <f t="shared" si="3"/>
        <v>lovely</v>
      </c>
      <c r="C101" t="str">
        <f t="shared" si="4"/>
        <v>動人的</v>
      </c>
      <c r="D101" t="str">
        <f t="shared" si="5"/>
        <v>adj</v>
      </c>
    </row>
    <row r="102" spans="1:4" x14ac:dyDescent="0.25">
      <c r="A102" t="s">
        <v>1769</v>
      </c>
      <c r="B102" t="str">
        <f t="shared" si="3"/>
        <v>magic</v>
      </c>
      <c r="C102" t="str">
        <f t="shared" si="4"/>
        <v>不可思議的、有魔力的</v>
      </c>
      <c r="D102" t="str">
        <f t="shared" si="5"/>
        <v>adj</v>
      </c>
    </row>
    <row r="103" spans="1:4" x14ac:dyDescent="0.25">
      <c r="A103" t="s">
        <v>1770</v>
      </c>
      <c r="B103" t="str">
        <f t="shared" si="3"/>
        <v>main</v>
      </c>
      <c r="C103" t="str">
        <f t="shared" si="4"/>
        <v>最主要的</v>
      </c>
      <c r="D103" t="str">
        <f t="shared" si="5"/>
        <v>adj</v>
      </c>
    </row>
    <row r="104" spans="1:4" x14ac:dyDescent="0.25">
      <c r="A104" t="s">
        <v>1771</v>
      </c>
      <c r="B104" t="str">
        <f t="shared" si="3"/>
        <v>male</v>
      </c>
      <c r="C104" t="str">
        <f t="shared" si="4"/>
        <v>男性的</v>
      </c>
      <c r="D104" t="str">
        <f t="shared" si="5"/>
        <v>adj</v>
      </c>
    </row>
    <row r="105" spans="1:4" x14ac:dyDescent="0.25">
      <c r="A105" t="s">
        <v>1772</v>
      </c>
      <c r="B105" t="str">
        <f t="shared" si="3"/>
        <v>measurable</v>
      </c>
      <c r="C105" t="str">
        <f t="shared" si="4"/>
        <v>可測量的、可預見的</v>
      </c>
      <c r="D105" t="str">
        <f t="shared" si="5"/>
        <v>adj</v>
      </c>
    </row>
    <row r="106" spans="1:4" x14ac:dyDescent="0.25">
      <c r="A106" t="s">
        <v>1773</v>
      </c>
      <c r="B106" t="str">
        <f t="shared" si="3"/>
        <v>military</v>
      </c>
      <c r="C106" t="str">
        <f t="shared" si="4"/>
        <v>軍事的</v>
      </c>
      <c r="D106" t="str">
        <f t="shared" si="5"/>
        <v>adj</v>
      </c>
    </row>
    <row r="107" spans="1:4" x14ac:dyDescent="0.25">
      <c r="A107" t="s">
        <v>1774</v>
      </c>
      <c r="B107" t="str">
        <f t="shared" si="3"/>
        <v>minus</v>
      </c>
      <c r="C107" t="str">
        <f t="shared" si="4"/>
        <v>負的、減去的</v>
      </c>
      <c r="D107" t="str">
        <f t="shared" si="5"/>
        <v>adj</v>
      </c>
    </row>
    <row r="108" spans="1:4" x14ac:dyDescent="0.25">
      <c r="A108" t="s">
        <v>1775</v>
      </c>
      <c r="B108" t="str">
        <f t="shared" si="3"/>
        <v>modern</v>
      </c>
      <c r="C108" t="str">
        <f t="shared" si="4"/>
        <v>現代的</v>
      </c>
      <c r="D108" t="str">
        <f t="shared" si="5"/>
        <v>adj</v>
      </c>
    </row>
    <row r="109" spans="1:4" x14ac:dyDescent="0.25">
      <c r="A109" t="s">
        <v>1776</v>
      </c>
      <c r="B109" t="str">
        <f t="shared" si="3"/>
        <v>movable</v>
      </c>
      <c r="C109" t="str">
        <f t="shared" si="4"/>
        <v>可動的、可移動的</v>
      </c>
      <c r="D109" t="str">
        <f t="shared" si="5"/>
        <v>adj</v>
      </c>
    </row>
    <row r="110" spans="1:4" x14ac:dyDescent="0.25">
      <c r="A110" t="s">
        <v>1777</v>
      </c>
      <c r="B110" t="str">
        <f t="shared" si="3"/>
        <v>naked</v>
      </c>
      <c r="C110" t="str">
        <f t="shared" si="4"/>
        <v>裸體的</v>
      </c>
      <c r="D110" t="str">
        <f t="shared" si="5"/>
        <v>adj</v>
      </c>
    </row>
    <row r="111" spans="1:4" x14ac:dyDescent="0.25">
      <c r="A111" t="s">
        <v>1778</v>
      </c>
      <c r="B111" t="str">
        <f t="shared" si="3"/>
        <v>narrow</v>
      </c>
      <c r="C111" t="str">
        <f t="shared" si="4"/>
        <v>窄的</v>
      </c>
      <c r="D111" t="str">
        <f t="shared" si="5"/>
        <v>adj</v>
      </c>
    </row>
    <row r="112" spans="1:4" x14ac:dyDescent="0.25">
      <c r="A112" t="s">
        <v>1779</v>
      </c>
      <c r="B112" t="str">
        <f t="shared" si="3"/>
        <v>national</v>
      </c>
      <c r="C112" t="str">
        <f t="shared" si="4"/>
        <v>國家的</v>
      </c>
      <c r="D112" t="str">
        <f t="shared" si="5"/>
        <v>adj</v>
      </c>
    </row>
    <row r="113" spans="1:4" x14ac:dyDescent="0.25">
      <c r="A113" t="s">
        <v>1780</v>
      </c>
      <c r="B113" t="str">
        <f t="shared" si="3"/>
        <v>natural</v>
      </c>
      <c r="C113" t="str">
        <f t="shared" si="4"/>
        <v>天然的</v>
      </c>
      <c r="D113" t="str">
        <f t="shared" si="5"/>
        <v>adj</v>
      </c>
    </row>
    <row r="114" spans="1:4" x14ac:dyDescent="0.25">
      <c r="A114" t="s">
        <v>1781</v>
      </c>
      <c r="B114" t="str">
        <f t="shared" si="3"/>
        <v>naughty</v>
      </c>
      <c r="C114" t="str">
        <f t="shared" si="4"/>
        <v>頑皮的</v>
      </c>
      <c r="D114" t="str">
        <f t="shared" si="5"/>
        <v>adj</v>
      </c>
    </row>
    <row r="115" spans="1:4" x14ac:dyDescent="0.25">
      <c r="A115" t="s">
        <v>1782</v>
      </c>
      <c r="B115" t="str">
        <f t="shared" si="3"/>
        <v>nearby</v>
      </c>
      <c r="C115" t="str">
        <f t="shared" si="4"/>
        <v>附近的</v>
      </c>
      <c r="D115" t="str">
        <f t="shared" si="5"/>
        <v>adj</v>
      </c>
    </row>
    <row r="116" spans="1:4" x14ac:dyDescent="0.25">
      <c r="A116" t="s">
        <v>1783</v>
      </c>
      <c r="B116" t="str">
        <f t="shared" si="3"/>
        <v>neat</v>
      </c>
      <c r="C116" t="str">
        <f t="shared" si="4"/>
        <v>整潔的、整齊的</v>
      </c>
      <c r="D116" t="str">
        <f t="shared" si="5"/>
        <v>adj</v>
      </c>
    </row>
    <row r="117" spans="1:4" x14ac:dyDescent="0.25">
      <c r="A117" t="s">
        <v>1784</v>
      </c>
      <c r="B117" t="str">
        <f t="shared" si="3"/>
        <v>necessary</v>
      </c>
      <c r="C117" t="str">
        <f t="shared" si="4"/>
        <v>需要的</v>
      </c>
      <c r="D117" t="str">
        <f t="shared" si="5"/>
        <v>adj</v>
      </c>
    </row>
    <row r="118" spans="1:4" x14ac:dyDescent="0.25">
      <c r="A118" t="s">
        <v>1785</v>
      </c>
      <c r="B118" t="str">
        <f t="shared" si="3"/>
        <v>negative</v>
      </c>
      <c r="C118" t="str">
        <f t="shared" si="4"/>
        <v>否定的、負面的</v>
      </c>
      <c r="D118" t="str">
        <f t="shared" si="5"/>
        <v>adj</v>
      </c>
    </row>
    <row r="119" spans="1:4" x14ac:dyDescent="0.25">
      <c r="A119" t="s">
        <v>1786</v>
      </c>
      <c r="B119" t="str">
        <f t="shared" si="3"/>
        <v>neither</v>
      </c>
      <c r="C119" t="str">
        <f t="shared" si="4"/>
        <v>兩者都不</v>
      </c>
      <c r="D119" t="str">
        <f t="shared" si="5"/>
        <v>adj</v>
      </c>
    </row>
    <row r="120" spans="1:4" x14ac:dyDescent="0.25">
      <c r="A120" t="s">
        <v>1787</v>
      </c>
      <c r="B120" t="str">
        <f t="shared" si="3"/>
        <v>northern</v>
      </c>
      <c r="C120" t="str">
        <f t="shared" si="4"/>
        <v>北方的、向北方的</v>
      </c>
      <c r="D120" t="str">
        <f t="shared" si="5"/>
        <v>adj</v>
      </c>
    </row>
    <row r="121" spans="1:4" x14ac:dyDescent="0.25">
      <c r="A121" t="s">
        <v>1788</v>
      </c>
      <c r="B121" t="str">
        <f t="shared" si="3"/>
        <v>novel</v>
      </c>
      <c r="C121" t="str">
        <f t="shared" si="4"/>
        <v>新的、新穎的、新奇的</v>
      </c>
      <c r="D121" t="str">
        <f t="shared" si="5"/>
        <v>adj</v>
      </c>
    </row>
    <row r="122" spans="1:4" x14ac:dyDescent="0.25">
      <c r="A122" t="s">
        <v>1789</v>
      </c>
      <c r="B122" t="str">
        <f t="shared" si="3"/>
        <v>official</v>
      </c>
      <c r="C122" t="str">
        <f t="shared" si="4"/>
        <v>官方的、法定的</v>
      </c>
      <c r="D122" t="str">
        <f t="shared" si="5"/>
        <v>adj</v>
      </c>
    </row>
    <row r="123" spans="1:4" x14ac:dyDescent="0.25">
      <c r="A123" t="s">
        <v>1790</v>
      </c>
      <c r="B123" t="str">
        <f t="shared" si="3"/>
        <v>ordinary</v>
      </c>
      <c r="C123" t="str">
        <f t="shared" si="4"/>
        <v>平常的</v>
      </c>
      <c r="D123" t="str">
        <f t="shared" si="5"/>
        <v>adj</v>
      </c>
    </row>
    <row r="124" spans="1:4" x14ac:dyDescent="0.25">
      <c r="A124" t="s">
        <v>1791</v>
      </c>
      <c r="B124" t="str">
        <f t="shared" si="3"/>
        <v>overseas</v>
      </c>
      <c r="C124" t="str">
        <f t="shared" si="4"/>
        <v>國外的</v>
      </c>
      <c r="D124" t="str">
        <f t="shared" si="5"/>
        <v>adj</v>
      </c>
    </row>
    <row r="125" spans="1:4" x14ac:dyDescent="0.25">
      <c r="A125" t="s">
        <v>1792</v>
      </c>
      <c r="B125" t="str">
        <f t="shared" si="3"/>
        <v>painful</v>
      </c>
      <c r="C125" t="str">
        <f t="shared" si="4"/>
        <v>痛的</v>
      </c>
      <c r="D125" t="str">
        <f t="shared" si="5"/>
        <v>adj</v>
      </c>
    </row>
    <row r="126" spans="1:4" x14ac:dyDescent="0.25">
      <c r="A126" t="s">
        <v>1793</v>
      </c>
      <c r="B126" t="str">
        <f t="shared" si="3"/>
        <v>particular</v>
      </c>
      <c r="C126" t="str">
        <f t="shared" si="4"/>
        <v>特殊的、</v>
      </c>
      <c r="D126" t="str">
        <f t="shared" si="5"/>
        <v>adj</v>
      </c>
    </row>
    <row r="127" spans="1:4" x14ac:dyDescent="0.25">
      <c r="A127" t="s">
        <v>1794</v>
      </c>
      <c r="B127" t="str">
        <f t="shared" si="3"/>
        <v>patient</v>
      </c>
      <c r="C127" t="str">
        <f t="shared" si="4"/>
        <v>有耐心的、能忍受的</v>
      </c>
      <c r="D127" t="str">
        <f t="shared" si="5"/>
        <v>adj</v>
      </c>
    </row>
    <row r="128" spans="1:4" x14ac:dyDescent="0.25">
      <c r="A128" t="s">
        <v>1795</v>
      </c>
      <c r="B128" t="str">
        <f t="shared" si="3"/>
        <v>peaceful</v>
      </c>
      <c r="C128" t="str">
        <f t="shared" si="4"/>
        <v>寧靜的、和平的</v>
      </c>
      <c r="D128" t="str">
        <f t="shared" si="5"/>
        <v>adj</v>
      </c>
    </row>
    <row r="129" spans="1:4" x14ac:dyDescent="0.25">
      <c r="A129" t="s">
        <v>1796</v>
      </c>
      <c r="B129" t="str">
        <f t="shared" si="3"/>
        <v>perfect</v>
      </c>
      <c r="C129" t="str">
        <f t="shared" si="4"/>
        <v>完美的</v>
      </c>
      <c r="D129" t="str">
        <f t="shared" si="5"/>
        <v>adj</v>
      </c>
    </row>
    <row r="130" spans="1:4" x14ac:dyDescent="0.25">
      <c r="A130" t="s">
        <v>1797</v>
      </c>
      <c r="B130" t="str">
        <f t="shared" si="3"/>
        <v>personal</v>
      </c>
      <c r="C130" t="str">
        <f t="shared" si="4"/>
        <v>個人的</v>
      </c>
      <c r="D130" t="str">
        <f t="shared" si="5"/>
        <v>adj</v>
      </c>
    </row>
    <row r="131" spans="1:4" x14ac:dyDescent="0.25">
      <c r="A131" t="s">
        <v>1798</v>
      </c>
      <c r="B131" t="str">
        <f t="shared" ref="B131:B194" si="6">MID(A131,1,FIND("@",A131,1)-1)</f>
        <v>pink</v>
      </c>
      <c r="C131" t="str">
        <f t="shared" ref="C131:C194" si="7">MID(A131,FIND(")",A131,1)+1,LEN(A131)-FIND(")",A131,1)+1)</f>
        <v>粉紅色的</v>
      </c>
      <c r="D131" t="str">
        <f t="shared" ref="D131:D194" si="8">MID(A131,FIND("(",A131)+1,FIND(".",A131,FIND("(",A131))-FIND("(",A131)-1)</f>
        <v>adj</v>
      </c>
    </row>
    <row r="132" spans="1:4" x14ac:dyDescent="0.25">
      <c r="A132" t="s">
        <v>1799</v>
      </c>
      <c r="B132" t="str">
        <f t="shared" si="6"/>
        <v>plain</v>
      </c>
      <c r="C132" t="str">
        <f t="shared" si="7"/>
        <v>簡樸的、清楚的</v>
      </c>
      <c r="D132" t="str">
        <f t="shared" si="8"/>
        <v>adj</v>
      </c>
    </row>
    <row r="133" spans="1:4" x14ac:dyDescent="0.25">
      <c r="A133" t="s">
        <v>1800</v>
      </c>
      <c r="B133" t="str">
        <f t="shared" si="6"/>
        <v>playful</v>
      </c>
      <c r="C133" t="str">
        <f t="shared" si="7"/>
        <v>愛玩耍的、開玩笑的</v>
      </c>
      <c r="D133" t="str">
        <f t="shared" si="8"/>
        <v>adj</v>
      </c>
    </row>
    <row r="134" spans="1:4" x14ac:dyDescent="0.25">
      <c r="A134" t="s">
        <v>1801</v>
      </c>
      <c r="B134" t="str">
        <f t="shared" si="6"/>
        <v>pleasant</v>
      </c>
      <c r="C134" t="str">
        <f t="shared" si="7"/>
        <v>愉快的、美好的</v>
      </c>
      <c r="D134" t="str">
        <f t="shared" si="8"/>
        <v>adj</v>
      </c>
    </row>
    <row r="135" spans="1:4" x14ac:dyDescent="0.25">
      <c r="A135" t="s">
        <v>1802</v>
      </c>
      <c r="B135" t="str">
        <f t="shared" si="6"/>
        <v>plus</v>
      </c>
      <c r="C135" t="str">
        <f t="shared" si="7"/>
        <v>正的、外加的、有益的、陽性的、正電的</v>
      </c>
      <c r="D135" t="str">
        <f t="shared" si="8"/>
        <v>adj</v>
      </c>
    </row>
    <row r="136" spans="1:4" x14ac:dyDescent="0.25">
      <c r="A136" t="s">
        <v>1803</v>
      </c>
      <c r="B136" t="str">
        <f t="shared" si="6"/>
        <v>polite</v>
      </c>
      <c r="C136" t="str">
        <f t="shared" si="7"/>
        <v>有禮貌的</v>
      </c>
      <c r="D136" t="str">
        <f t="shared" si="8"/>
        <v>adj</v>
      </c>
    </row>
    <row r="137" spans="1:4" x14ac:dyDescent="0.25">
      <c r="A137" t="s">
        <v>1804</v>
      </c>
      <c r="B137" t="str">
        <f t="shared" si="6"/>
        <v>popular</v>
      </c>
      <c r="C137" t="str">
        <f t="shared" si="7"/>
        <v>流行的、受歡迎的</v>
      </c>
      <c r="D137" t="str">
        <f t="shared" si="8"/>
        <v>adj</v>
      </c>
    </row>
    <row r="138" spans="1:4" x14ac:dyDescent="0.25">
      <c r="A138" t="s">
        <v>1805</v>
      </c>
      <c r="B138" t="str">
        <f t="shared" si="6"/>
        <v>positive</v>
      </c>
      <c r="C138" t="str">
        <f t="shared" si="7"/>
        <v>正面的、確信的</v>
      </c>
      <c r="D138" t="str">
        <f t="shared" si="8"/>
        <v>adj</v>
      </c>
    </row>
    <row r="139" spans="1:4" x14ac:dyDescent="0.25">
      <c r="A139" t="s">
        <v>1806</v>
      </c>
      <c r="B139" t="str">
        <f t="shared" si="6"/>
        <v>powerful</v>
      </c>
      <c r="C139" t="str">
        <f t="shared" si="7"/>
        <v>強有力的</v>
      </c>
      <c r="D139" t="str">
        <f t="shared" si="8"/>
        <v>adj</v>
      </c>
    </row>
    <row r="140" spans="1:4" x14ac:dyDescent="0.25">
      <c r="A140" t="s">
        <v>1807</v>
      </c>
      <c r="B140" t="str">
        <f t="shared" si="6"/>
        <v>present</v>
      </c>
      <c r="C140" t="str">
        <f t="shared" si="7"/>
        <v>出席的、當前的、現在式的</v>
      </c>
      <c r="D140" t="str">
        <f t="shared" si="8"/>
        <v>adj</v>
      </c>
    </row>
    <row r="141" spans="1:4" x14ac:dyDescent="0.25">
      <c r="A141" t="s">
        <v>1808</v>
      </c>
      <c r="B141" t="str">
        <f t="shared" si="6"/>
        <v>principal</v>
      </c>
      <c r="C141" t="str">
        <f t="shared" si="7"/>
        <v>主要的、首要的、資本的、本金的</v>
      </c>
      <c r="D141" t="str">
        <f t="shared" si="8"/>
        <v>adj</v>
      </c>
    </row>
    <row r="142" spans="1:4" x14ac:dyDescent="0.25">
      <c r="A142" t="s">
        <v>1809</v>
      </c>
      <c r="B142" t="str">
        <f t="shared" si="6"/>
        <v>private</v>
      </c>
      <c r="C142" t="str">
        <f t="shared" si="7"/>
        <v>私人的</v>
      </c>
      <c r="D142" t="str">
        <f t="shared" si="8"/>
        <v>adj</v>
      </c>
    </row>
    <row r="143" spans="1:4" x14ac:dyDescent="0.25">
      <c r="A143" t="s">
        <v>1810</v>
      </c>
      <c r="B143" t="str">
        <f t="shared" si="6"/>
        <v>proud</v>
      </c>
      <c r="C143" t="str">
        <f t="shared" si="7"/>
        <v>感光榮的、驕傲的</v>
      </c>
      <c r="D143" t="str">
        <f t="shared" si="8"/>
        <v>adj</v>
      </c>
    </row>
    <row r="144" spans="1:4" x14ac:dyDescent="0.25">
      <c r="A144" t="s">
        <v>1811</v>
      </c>
      <c r="B144" t="str">
        <f t="shared" si="6"/>
        <v>rainy</v>
      </c>
      <c r="C144" t="str">
        <f t="shared" si="7"/>
        <v>下雨的、多雨的</v>
      </c>
      <c r="D144" t="str">
        <f t="shared" si="8"/>
        <v>adj</v>
      </c>
    </row>
    <row r="145" spans="1:4" x14ac:dyDescent="0.25">
      <c r="A145" t="s">
        <v>1812</v>
      </c>
      <c r="B145" t="str">
        <f t="shared" si="6"/>
        <v>rapid</v>
      </c>
      <c r="C145" t="str">
        <f t="shared" si="7"/>
        <v>迅速的</v>
      </c>
      <c r="D145" t="str">
        <f t="shared" si="8"/>
        <v>adj</v>
      </c>
    </row>
    <row r="146" spans="1:4" x14ac:dyDescent="0.25">
      <c r="A146" t="s">
        <v>1813</v>
      </c>
      <c r="B146" t="str">
        <f t="shared" si="6"/>
        <v>rare</v>
      </c>
      <c r="C146" t="str">
        <f t="shared" si="7"/>
        <v>罕見的</v>
      </c>
      <c r="D146" t="str">
        <f t="shared" si="8"/>
        <v>adj</v>
      </c>
    </row>
    <row r="147" spans="1:4" x14ac:dyDescent="0.25">
      <c r="A147" t="s">
        <v>1814</v>
      </c>
      <c r="B147" t="str">
        <f t="shared" si="6"/>
        <v>recent</v>
      </c>
      <c r="C147" t="str">
        <f t="shared" si="7"/>
        <v>最近的</v>
      </c>
      <c r="D147" t="str">
        <f t="shared" si="8"/>
        <v>adj</v>
      </c>
    </row>
    <row r="148" spans="1:4" x14ac:dyDescent="0.25">
      <c r="A148" t="s">
        <v>1815</v>
      </c>
      <c r="B148" t="str">
        <f t="shared" si="6"/>
        <v>regular</v>
      </c>
      <c r="C148" t="str">
        <f t="shared" si="7"/>
        <v>通常的、定期的</v>
      </c>
      <c r="D148" t="str">
        <f t="shared" si="8"/>
        <v>adj</v>
      </c>
    </row>
    <row r="149" spans="1:4" x14ac:dyDescent="0.25">
      <c r="A149" t="s">
        <v>1816</v>
      </c>
      <c r="B149" t="str">
        <f t="shared" si="6"/>
        <v>responsible</v>
      </c>
      <c r="C149" t="str">
        <f t="shared" si="7"/>
        <v>負責任的</v>
      </c>
      <c r="D149" t="str">
        <f t="shared" si="8"/>
        <v>adj</v>
      </c>
    </row>
    <row r="150" spans="1:4" x14ac:dyDescent="0.25">
      <c r="A150" t="s">
        <v>1817</v>
      </c>
      <c r="B150" t="str">
        <f t="shared" si="6"/>
        <v>rocky</v>
      </c>
      <c r="C150" t="str">
        <f t="shared" si="7"/>
        <v>岩石的、多岩石的</v>
      </c>
      <c r="D150" t="str">
        <f t="shared" si="8"/>
        <v>adj</v>
      </c>
    </row>
    <row r="151" spans="1:4" x14ac:dyDescent="0.25">
      <c r="A151" t="s">
        <v>1818</v>
      </c>
      <c r="B151" t="str">
        <f t="shared" si="6"/>
        <v>royal</v>
      </c>
      <c r="C151" t="str">
        <f t="shared" si="7"/>
        <v>皇家的</v>
      </c>
      <c r="D151" t="str">
        <f t="shared" si="8"/>
        <v>adj</v>
      </c>
    </row>
    <row r="152" spans="1:4" x14ac:dyDescent="0.25">
      <c r="A152" t="s">
        <v>1819</v>
      </c>
      <c r="B152" t="str">
        <f t="shared" si="6"/>
        <v>rude</v>
      </c>
      <c r="C152" t="str">
        <f t="shared" si="7"/>
        <v>無禮的</v>
      </c>
      <c r="D152" t="str">
        <f t="shared" si="8"/>
        <v>adj</v>
      </c>
    </row>
    <row r="153" spans="1:4" x14ac:dyDescent="0.25">
      <c r="A153" t="s">
        <v>1820</v>
      </c>
      <c r="B153" t="str">
        <f t="shared" si="6"/>
        <v>salty</v>
      </c>
      <c r="C153" t="str">
        <f t="shared" si="7"/>
        <v>有鹽分的、鹹味濃的</v>
      </c>
      <c r="D153" t="str">
        <f t="shared" si="8"/>
        <v>adj</v>
      </c>
    </row>
    <row r="154" spans="1:4" x14ac:dyDescent="0.25">
      <c r="A154" t="s">
        <v>1821</v>
      </c>
      <c r="B154" t="str">
        <f t="shared" si="6"/>
        <v>secret</v>
      </c>
      <c r="C154" t="str">
        <f t="shared" si="7"/>
        <v>神祕的、奧祕的</v>
      </c>
      <c r="D154" t="str">
        <f t="shared" si="8"/>
        <v>adj</v>
      </c>
    </row>
    <row r="155" spans="1:4" x14ac:dyDescent="0.25">
      <c r="A155" t="s">
        <v>1822</v>
      </c>
      <c r="B155" t="str">
        <f t="shared" si="6"/>
        <v>select</v>
      </c>
      <c r="C155" t="str">
        <f t="shared" si="7"/>
        <v>精選的、卓越的</v>
      </c>
      <c r="D155" t="str">
        <f t="shared" si="8"/>
        <v>adj</v>
      </c>
    </row>
    <row r="156" spans="1:4" x14ac:dyDescent="0.25">
      <c r="A156" t="s">
        <v>1823</v>
      </c>
      <c r="B156" t="str">
        <f t="shared" si="6"/>
        <v>separate</v>
      </c>
      <c r="C156" t="str">
        <f t="shared" si="7"/>
        <v>單獨的、個別的</v>
      </c>
      <c r="D156" t="str">
        <f t="shared" si="8"/>
        <v>adj</v>
      </c>
    </row>
    <row r="157" spans="1:4" x14ac:dyDescent="0.25">
      <c r="A157" t="s">
        <v>1824</v>
      </c>
      <c r="B157" t="str">
        <f t="shared" si="6"/>
        <v>serious</v>
      </c>
      <c r="C157" t="str">
        <f t="shared" si="7"/>
        <v>嚴肅的、嚴重的、認真的</v>
      </c>
      <c r="D157" t="str">
        <f t="shared" si="8"/>
        <v>adj</v>
      </c>
    </row>
    <row r="158" spans="1:4" x14ac:dyDescent="0.25">
      <c r="A158" t="s">
        <v>1825</v>
      </c>
      <c r="B158" t="str">
        <f t="shared" si="6"/>
        <v>shocked</v>
      </c>
      <c r="C158" t="str">
        <f t="shared" si="7"/>
        <v>震驚的</v>
      </c>
      <c r="D158" t="str">
        <f t="shared" si="8"/>
        <v>adj</v>
      </c>
    </row>
    <row r="159" spans="1:4" x14ac:dyDescent="0.25">
      <c r="A159" t="s">
        <v>1826</v>
      </c>
      <c r="B159" t="str">
        <f t="shared" si="6"/>
        <v>silent</v>
      </c>
      <c r="C159" t="str">
        <f t="shared" si="7"/>
        <v>寂靜的</v>
      </c>
      <c r="D159" t="str">
        <f t="shared" si="8"/>
        <v>adj</v>
      </c>
    </row>
    <row r="160" spans="1:4" x14ac:dyDescent="0.25">
      <c r="A160" t="s">
        <v>1827</v>
      </c>
      <c r="B160" t="str">
        <f t="shared" si="6"/>
        <v>similar</v>
      </c>
      <c r="C160" t="str">
        <f t="shared" si="7"/>
        <v>相似的</v>
      </c>
      <c r="D160" t="str">
        <f t="shared" si="8"/>
        <v>adj</v>
      </c>
    </row>
    <row r="161" spans="1:4" x14ac:dyDescent="0.25">
      <c r="A161" t="s">
        <v>1828</v>
      </c>
      <c r="B161" t="str">
        <f t="shared" si="6"/>
        <v>single</v>
      </c>
      <c r="C161" t="str">
        <f t="shared" si="7"/>
        <v>單一的、獨身的</v>
      </c>
      <c r="D161" t="str">
        <f t="shared" si="8"/>
        <v>adj</v>
      </c>
    </row>
    <row r="162" spans="1:4" x14ac:dyDescent="0.25">
      <c r="A162" t="s">
        <v>1829</v>
      </c>
      <c r="B162" t="str">
        <f t="shared" si="6"/>
        <v>skilled</v>
      </c>
      <c r="C162" t="str">
        <f t="shared" si="7"/>
        <v>熟練的、有技能的</v>
      </c>
      <c r="D162" t="str">
        <f t="shared" si="8"/>
        <v>adj</v>
      </c>
    </row>
    <row r="163" spans="1:4" x14ac:dyDescent="0.25">
      <c r="A163" t="s">
        <v>1830</v>
      </c>
      <c r="B163" t="str">
        <f t="shared" si="6"/>
        <v>skillful</v>
      </c>
      <c r="C163" t="str">
        <f t="shared" si="7"/>
        <v>有技術的、 熟練的</v>
      </c>
      <c r="D163" t="str">
        <f t="shared" si="8"/>
        <v>adj</v>
      </c>
    </row>
    <row r="164" spans="1:4" x14ac:dyDescent="0.25">
      <c r="A164" t="s">
        <v>1831</v>
      </c>
      <c r="B164" t="str">
        <f t="shared" si="6"/>
        <v>skinny</v>
      </c>
      <c r="C164" t="str">
        <f t="shared" si="7"/>
        <v>很瘦的</v>
      </c>
      <c r="D164" t="str">
        <f t="shared" si="8"/>
        <v>adj</v>
      </c>
    </row>
    <row r="165" spans="1:4" x14ac:dyDescent="0.25">
      <c r="A165" t="s">
        <v>1832</v>
      </c>
      <c r="B165" t="str">
        <f t="shared" si="6"/>
        <v>sleepy</v>
      </c>
      <c r="C165" t="str">
        <f t="shared" si="7"/>
        <v>想睡的</v>
      </c>
      <c r="D165" t="str">
        <f t="shared" si="8"/>
        <v>adj</v>
      </c>
    </row>
    <row r="166" spans="1:4" x14ac:dyDescent="0.25">
      <c r="A166" t="s">
        <v>1833</v>
      </c>
      <c r="B166" t="str">
        <f t="shared" si="6"/>
        <v>slender</v>
      </c>
      <c r="C166" t="str">
        <f t="shared" si="7"/>
        <v>纖細的</v>
      </c>
      <c r="D166" t="str">
        <f t="shared" si="8"/>
        <v>adj</v>
      </c>
    </row>
    <row r="167" spans="1:4" x14ac:dyDescent="0.25">
      <c r="A167" t="s">
        <v>1834</v>
      </c>
      <c r="B167" t="str">
        <f t="shared" si="6"/>
        <v>slim</v>
      </c>
      <c r="C167" t="str">
        <f t="shared" si="7"/>
        <v>細長的、微小的</v>
      </c>
      <c r="D167" t="str">
        <f t="shared" si="8"/>
        <v>adj</v>
      </c>
    </row>
    <row r="168" spans="1:4" x14ac:dyDescent="0.25">
      <c r="A168" t="s">
        <v>1835</v>
      </c>
      <c r="B168" t="str">
        <f t="shared" si="6"/>
        <v>snowy</v>
      </c>
      <c r="C168" t="str">
        <f t="shared" si="7"/>
        <v>似雪的、多雪的</v>
      </c>
      <c r="D168" t="str">
        <f t="shared" si="8"/>
        <v>adj</v>
      </c>
    </row>
    <row r="169" spans="1:4" x14ac:dyDescent="0.25">
      <c r="A169" t="s">
        <v>1836</v>
      </c>
      <c r="B169" t="str">
        <f t="shared" si="6"/>
        <v>social</v>
      </c>
      <c r="C169" t="str">
        <f t="shared" si="7"/>
        <v>社會的、交際的</v>
      </c>
      <c r="D169" t="str">
        <f t="shared" si="8"/>
        <v>adj</v>
      </c>
    </row>
    <row r="170" spans="1:4" x14ac:dyDescent="0.25">
      <c r="A170" t="s">
        <v>1837</v>
      </c>
      <c r="B170" t="str">
        <f t="shared" si="6"/>
        <v>southern</v>
      </c>
      <c r="C170" t="str">
        <f t="shared" si="7"/>
        <v>南方的、向南方的</v>
      </c>
      <c r="D170" t="str">
        <f t="shared" si="8"/>
        <v>adj</v>
      </c>
    </row>
    <row r="171" spans="1:4" x14ac:dyDescent="0.25">
      <c r="A171" t="s">
        <v>1838</v>
      </c>
      <c r="B171" t="str">
        <f t="shared" si="6"/>
        <v>square</v>
      </c>
      <c r="C171" t="str">
        <f t="shared" si="7"/>
        <v>正方形的</v>
      </c>
      <c r="D171" t="str">
        <f t="shared" si="8"/>
        <v>adj</v>
      </c>
    </row>
    <row r="172" spans="1:4" x14ac:dyDescent="0.25">
      <c r="A172" t="s">
        <v>1839</v>
      </c>
      <c r="B172" t="str">
        <f t="shared" si="6"/>
        <v>standard</v>
      </c>
      <c r="C172" t="str">
        <f t="shared" si="7"/>
        <v>一般性的</v>
      </c>
      <c r="D172" t="str">
        <f t="shared" si="8"/>
        <v>adj</v>
      </c>
    </row>
    <row r="173" spans="1:4" x14ac:dyDescent="0.25">
      <c r="A173" t="s">
        <v>1840</v>
      </c>
      <c r="B173" t="str">
        <f t="shared" si="6"/>
        <v>straight</v>
      </c>
      <c r="C173" t="str">
        <f t="shared" si="7"/>
        <v>直的</v>
      </c>
      <c r="D173" t="str">
        <f t="shared" si="8"/>
        <v>adj</v>
      </c>
    </row>
    <row r="174" spans="1:4" x14ac:dyDescent="0.25">
      <c r="A174" t="s">
        <v>1841</v>
      </c>
      <c r="B174" t="str">
        <f t="shared" si="6"/>
        <v>strict</v>
      </c>
      <c r="C174" t="str">
        <f t="shared" si="7"/>
        <v>嚴謹的、精確的</v>
      </c>
      <c r="D174" t="str">
        <f t="shared" si="8"/>
        <v>adj</v>
      </c>
    </row>
    <row r="175" spans="1:4" x14ac:dyDescent="0.25">
      <c r="A175" t="s">
        <v>1842</v>
      </c>
      <c r="B175" t="str">
        <f t="shared" si="6"/>
        <v>successful</v>
      </c>
      <c r="C175" t="str">
        <f t="shared" si="7"/>
        <v>成功的</v>
      </c>
      <c r="D175" t="str">
        <f t="shared" si="8"/>
        <v>adj</v>
      </c>
    </row>
    <row r="176" spans="1:4" x14ac:dyDescent="0.25">
      <c r="A176" t="s">
        <v>1843</v>
      </c>
      <c r="B176" t="str">
        <f t="shared" si="6"/>
        <v>sudden</v>
      </c>
      <c r="C176" t="str">
        <f t="shared" si="7"/>
        <v>突然的</v>
      </c>
      <c r="D176" t="str">
        <f t="shared" si="8"/>
        <v>adj</v>
      </c>
    </row>
    <row r="177" spans="1:4" x14ac:dyDescent="0.25">
      <c r="A177" t="s">
        <v>1844</v>
      </c>
      <c r="B177" t="str">
        <f t="shared" si="6"/>
        <v>sunny</v>
      </c>
      <c r="C177" t="str">
        <f t="shared" si="7"/>
        <v>晴朗的</v>
      </c>
      <c r="D177" t="str">
        <f t="shared" si="8"/>
        <v>adj</v>
      </c>
    </row>
    <row r="178" spans="1:4" x14ac:dyDescent="0.25">
      <c r="A178" t="s">
        <v>1845</v>
      </c>
      <c r="B178" t="str">
        <f t="shared" si="6"/>
        <v>talkative</v>
      </c>
      <c r="C178" t="str">
        <f t="shared" si="7"/>
        <v>好說話的</v>
      </c>
      <c r="D178" t="str">
        <f t="shared" si="8"/>
        <v>adj</v>
      </c>
    </row>
    <row r="179" spans="1:4" x14ac:dyDescent="0.25">
      <c r="A179" t="s">
        <v>1846</v>
      </c>
      <c r="B179" t="str">
        <f t="shared" si="6"/>
        <v>tasty</v>
      </c>
      <c r="C179" t="str">
        <f t="shared" si="7"/>
        <v>高雅的、大方的</v>
      </c>
      <c r="D179" t="str">
        <f t="shared" si="8"/>
        <v>adj</v>
      </c>
    </row>
    <row r="180" spans="1:4" x14ac:dyDescent="0.25">
      <c r="A180" t="s">
        <v>1847</v>
      </c>
      <c r="B180" t="str">
        <f t="shared" si="6"/>
        <v>teenage</v>
      </c>
      <c r="C180" t="str">
        <f t="shared" si="7"/>
        <v>十幾歲的</v>
      </c>
      <c r="D180" t="str">
        <f t="shared" si="8"/>
        <v>adj</v>
      </c>
    </row>
    <row r="181" spans="1:4" x14ac:dyDescent="0.25">
      <c r="A181" t="s">
        <v>1848</v>
      </c>
      <c r="B181" t="str">
        <f t="shared" si="6"/>
        <v>terrible</v>
      </c>
      <c r="C181" t="str">
        <f t="shared" si="7"/>
        <v>可怕的</v>
      </c>
      <c r="D181" t="str">
        <f t="shared" si="8"/>
        <v>adj</v>
      </c>
    </row>
    <row r="182" spans="1:4" x14ac:dyDescent="0.25">
      <c r="A182" t="s">
        <v>1849</v>
      </c>
      <c r="B182" t="str">
        <f t="shared" si="6"/>
        <v>terrific</v>
      </c>
      <c r="C182" t="str">
        <f t="shared" si="7"/>
        <v>非常好的、可怕的</v>
      </c>
      <c r="D182" t="str">
        <f t="shared" si="8"/>
        <v>adj</v>
      </c>
    </row>
    <row r="183" spans="1:4" x14ac:dyDescent="0.25">
      <c r="A183" t="s">
        <v>1850</v>
      </c>
      <c r="B183" t="str">
        <f t="shared" si="6"/>
        <v>thick</v>
      </c>
      <c r="C183" t="str">
        <f t="shared" si="7"/>
        <v>粗的、厚的</v>
      </c>
      <c r="D183" t="str">
        <f t="shared" si="8"/>
        <v>adj</v>
      </c>
    </row>
    <row r="184" spans="1:4" x14ac:dyDescent="0.25">
      <c r="A184" t="s">
        <v>1851</v>
      </c>
      <c r="B184" t="str">
        <f t="shared" si="6"/>
        <v>thin</v>
      </c>
      <c r="C184" t="str">
        <f t="shared" si="7"/>
        <v>瘦的</v>
      </c>
      <c r="D184" t="str">
        <f t="shared" si="8"/>
        <v>adj</v>
      </c>
    </row>
    <row r="185" spans="1:4" x14ac:dyDescent="0.25">
      <c r="A185" t="s">
        <v>1852</v>
      </c>
      <c r="B185" t="str">
        <f t="shared" si="6"/>
        <v>thirsty</v>
      </c>
      <c r="C185" t="str">
        <f t="shared" si="7"/>
        <v>口渴的</v>
      </c>
      <c r="D185" t="str">
        <f t="shared" si="8"/>
        <v>adj</v>
      </c>
    </row>
    <row r="186" spans="1:4" x14ac:dyDescent="0.25">
      <c r="A186" t="s">
        <v>1853</v>
      </c>
      <c r="B186" t="str">
        <f t="shared" si="6"/>
        <v>traditional</v>
      </c>
      <c r="C186" t="str">
        <f t="shared" si="7"/>
        <v>傳統的</v>
      </c>
      <c r="D186" t="str">
        <f t="shared" si="8"/>
        <v>adj</v>
      </c>
    </row>
    <row r="187" spans="1:4" x14ac:dyDescent="0.25">
      <c r="A187" t="s">
        <v>1854</v>
      </c>
      <c r="B187" t="str">
        <f t="shared" si="6"/>
        <v>ugly</v>
      </c>
      <c r="C187" t="str">
        <f t="shared" si="7"/>
        <v>醜的</v>
      </c>
      <c r="D187" t="str">
        <f t="shared" si="8"/>
        <v>adj</v>
      </c>
    </row>
    <row r="188" spans="1:4" x14ac:dyDescent="0.25">
      <c r="A188" t="s">
        <v>1855</v>
      </c>
      <c r="B188" t="str">
        <f t="shared" si="6"/>
        <v>uniform</v>
      </c>
      <c r="C188" t="str">
        <f t="shared" si="7"/>
        <v>相同的、一致的、不變的</v>
      </c>
      <c r="D188" t="str">
        <f t="shared" si="8"/>
        <v>adj</v>
      </c>
    </row>
    <row r="189" spans="1:4" x14ac:dyDescent="0.25">
      <c r="A189" t="s">
        <v>1856</v>
      </c>
      <c r="B189" t="str">
        <f t="shared" si="6"/>
        <v>upper</v>
      </c>
      <c r="C189" t="str">
        <f t="shared" si="7"/>
        <v>較高的</v>
      </c>
      <c r="D189" t="str">
        <f t="shared" si="8"/>
        <v>adj</v>
      </c>
    </row>
    <row r="190" spans="1:4" x14ac:dyDescent="0.25">
      <c r="A190" t="s">
        <v>1857</v>
      </c>
      <c r="B190" t="str">
        <f t="shared" si="6"/>
        <v>used</v>
      </c>
      <c r="C190" t="str">
        <f t="shared" si="7"/>
        <v>習慣於、 舊的、用舊了的</v>
      </c>
      <c r="D190" t="str">
        <f t="shared" si="8"/>
        <v>adj</v>
      </c>
    </row>
    <row r="191" spans="1:4" x14ac:dyDescent="0.25">
      <c r="A191" t="s">
        <v>1858</v>
      </c>
      <c r="B191" t="str">
        <f t="shared" si="6"/>
        <v>usual</v>
      </c>
      <c r="C191" t="str">
        <f t="shared" si="7"/>
        <v>例常的</v>
      </c>
      <c r="D191" t="str">
        <f t="shared" si="8"/>
        <v>adj</v>
      </c>
    </row>
    <row r="192" spans="1:4" x14ac:dyDescent="0.25">
      <c r="A192" t="s">
        <v>1859</v>
      </c>
      <c r="B192" t="str">
        <f t="shared" si="6"/>
        <v>video</v>
      </c>
      <c r="C192" t="str">
        <f t="shared" si="7"/>
        <v>電視的、電視影像的、錄影的</v>
      </c>
      <c r="D192" t="str">
        <f t="shared" si="8"/>
        <v>adj</v>
      </c>
    </row>
    <row r="193" spans="1:4" x14ac:dyDescent="0.25">
      <c r="A193" t="s">
        <v>1860</v>
      </c>
      <c r="B193" t="str">
        <f t="shared" si="6"/>
        <v>western</v>
      </c>
      <c r="C193" t="str">
        <f t="shared" si="7"/>
        <v>西方的</v>
      </c>
      <c r="D193" t="str">
        <f t="shared" si="8"/>
        <v>adj</v>
      </c>
    </row>
    <row r="194" spans="1:4" x14ac:dyDescent="0.25">
      <c r="A194" t="s">
        <v>1861</v>
      </c>
      <c r="B194" t="str">
        <f t="shared" si="6"/>
        <v>wet</v>
      </c>
      <c r="C194" t="str">
        <f t="shared" si="7"/>
        <v>潮溼的</v>
      </c>
      <c r="D194" t="str">
        <f t="shared" si="8"/>
        <v>adj</v>
      </c>
    </row>
    <row r="195" spans="1:4" x14ac:dyDescent="0.25">
      <c r="A195" t="s">
        <v>1862</v>
      </c>
      <c r="B195" t="str">
        <f t="shared" ref="B195:B258" si="9">MID(A195,1,FIND("@",A195,1)-1)</f>
        <v>whatever</v>
      </c>
      <c r="C195" t="str">
        <f t="shared" ref="C195:C258" si="10">MID(A195,FIND(")",A195,1)+1,LEN(A195)-FIND(")",A195,1)+1)</f>
        <v>無論怎麼的</v>
      </c>
      <c r="D195" t="str">
        <f t="shared" ref="D195:D258" si="11">MID(A195,FIND("(",A195)+1,FIND(".",A195,FIND("(",A195))-FIND("(",A195)-1)</f>
        <v>adj</v>
      </c>
    </row>
    <row r="196" spans="1:4" x14ac:dyDescent="0.25">
      <c r="A196" t="s">
        <v>1863</v>
      </c>
      <c r="B196" t="str">
        <f t="shared" si="9"/>
        <v>wild</v>
      </c>
      <c r="C196" t="str">
        <f t="shared" si="10"/>
        <v>野生的、無法無天的</v>
      </c>
      <c r="D196" t="str">
        <f t="shared" si="11"/>
        <v>adj</v>
      </c>
    </row>
    <row r="197" spans="1:4" x14ac:dyDescent="0.25">
      <c r="A197" t="s">
        <v>1864</v>
      </c>
      <c r="B197" t="str">
        <f t="shared" si="9"/>
        <v>willing</v>
      </c>
      <c r="C197" t="str">
        <f t="shared" si="10"/>
        <v>願意的、樂意的</v>
      </c>
      <c r="D197" t="str">
        <f t="shared" si="11"/>
        <v>adj</v>
      </c>
    </row>
    <row r="198" spans="1:4" x14ac:dyDescent="0.25">
      <c r="A198" t="s">
        <v>1865</v>
      </c>
      <c r="B198" t="str">
        <f t="shared" si="9"/>
        <v>windy</v>
      </c>
      <c r="C198" t="str">
        <f t="shared" si="10"/>
        <v>多風的</v>
      </c>
      <c r="D198" t="str">
        <f t="shared" si="11"/>
        <v>adj</v>
      </c>
    </row>
    <row r="199" spans="1:4" x14ac:dyDescent="0.25">
      <c r="A199" t="s">
        <v>1866</v>
      </c>
      <c r="B199" t="str">
        <f t="shared" si="9"/>
        <v>wise</v>
      </c>
      <c r="C199" t="str">
        <f t="shared" si="10"/>
        <v>有智慧的</v>
      </c>
      <c r="D199" t="str">
        <f t="shared" si="11"/>
        <v>adj</v>
      </c>
    </row>
    <row r="200" spans="1:4" x14ac:dyDescent="0.25">
      <c r="A200" t="s">
        <v>1867</v>
      </c>
      <c r="B200" t="str">
        <f t="shared" si="9"/>
        <v>wonderful</v>
      </c>
      <c r="C200" t="str">
        <f t="shared" si="10"/>
        <v>很棒的、奇妙的</v>
      </c>
      <c r="D200" t="str">
        <f t="shared" si="11"/>
        <v>adj</v>
      </c>
    </row>
    <row r="201" spans="1:4" x14ac:dyDescent="0.25">
      <c r="A201" t="s">
        <v>1868</v>
      </c>
      <c r="B201" t="str">
        <f t="shared" si="9"/>
        <v>wooden</v>
      </c>
      <c r="C201" t="str">
        <f t="shared" si="10"/>
        <v>木製的、僵硬的、笨拙的</v>
      </c>
      <c r="D201" t="str">
        <f t="shared" si="11"/>
        <v>adj</v>
      </c>
    </row>
    <row r="202" spans="1:4" x14ac:dyDescent="0.25">
      <c r="A202" t="s">
        <v>1869</v>
      </c>
      <c r="B202" t="str">
        <f t="shared" si="9"/>
        <v>absent</v>
      </c>
      <c r="C202" t="str">
        <f t="shared" si="10"/>
        <v>缺席</v>
      </c>
      <c r="D202" t="str">
        <f t="shared" si="11"/>
        <v>v</v>
      </c>
    </row>
    <row r="203" spans="1:4" x14ac:dyDescent="0.25">
      <c r="A203" t="s">
        <v>1870</v>
      </c>
      <c r="B203" t="str">
        <f t="shared" si="9"/>
        <v>accept</v>
      </c>
      <c r="C203" t="str">
        <f t="shared" si="10"/>
        <v>接受</v>
      </c>
      <c r="D203" t="str">
        <f t="shared" si="11"/>
        <v>v</v>
      </c>
    </row>
    <row r="204" spans="1:4" x14ac:dyDescent="0.25">
      <c r="A204" t="s">
        <v>1871</v>
      </c>
      <c r="B204" t="str">
        <f t="shared" si="9"/>
        <v>advance</v>
      </c>
      <c r="C204" t="str">
        <f t="shared" si="10"/>
        <v>推進、提升、貸(款)</v>
      </c>
      <c r="D204" t="str">
        <f t="shared" si="11"/>
        <v>v</v>
      </c>
    </row>
    <row r="205" spans="1:4" x14ac:dyDescent="0.25">
      <c r="A205" t="s">
        <v>1872</v>
      </c>
      <c r="B205" t="str">
        <f t="shared" si="9"/>
        <v>aid</v>
      </c>
      <c r="C205" t="str">
        <f t="shared" si="10"/>
        <v>有助於</v>
      </c>
      <c r="D205" t="str">
        <f t="shared" si="11"/>
        <v>v</v>
      </c>
    </row>
    <row r="206" spans="1:4" x14ac:dyDescent="0.25">
      <c r="A206" t="s">
        <v>1873</v>
      </c>
      <c r="B206" t="str">
        <f t="shared" si="9"/>
        <v>aim</v>
      </c>
      <c r="C206" t="str">
        <f t="shared" si="10"/>
        <v>瞄準、對準</v>
      </c>
      <c r="D206" t="str">
        <f t="shared" si="11"/>
        <v>v</v>
      </c>
    </row>
    <row r="207" spans="1:4" x14ac:dyDescent="0.25">
      <c r="A207" t="s">
        <v>1874</v>
      </c>
      <c r="B207" t="str">
        <f t="shared" si="9"/>
        <v>alarm</v>
      </c>
      <c r="C207" t="str">
        <f t="shared" si="10"/>
        <v>向...報警、使驚慌不安</v>
      </c>
      <c r="D207" t="str">
        <f t="shared" si="11"/>
        <v>v</v>
      </c>
    </row>
    <row r="208" spans="1:4" x14ac:dyDescent="0.25">
      <c r="A208" t="s">
        <v>1875</v>
      </c>
      <c r="B208" t="str">
        <f t="shared" si="9"/>
        <v>amount</v>
      </c>
      <c r="C208" t="str">
        <f t="shared" si="10"/>
        <v>合計、共計</v>
      </c>
      <c r="D208" t="str">
        <f t="shared" si="11"/>
        <v>v</v>
      </c>
    </row>
    <row r="209" spans="1:4" x14ac:dyDescent="0.25">
      <c r="A209" t="s">
        <v>1876</v>
      </c>
      <c r="B209" t="str">
        <f t="shared" si="9"/>
        <v>apply</v>
      </c>
      <c r="C209" t="str">
        <f t="shared" si="10"/>
        <v>塗、敷、應用</v>
      </c>
      <c r="D209" t="str">
        <f t="shared" si="11"/>
        <v>v</v>
      </c>
    </row>
    <row r="210" spans="1:4" x14ac:dyDescent="0.25">
      <c r="A210" t="s">
        <v>1877</v>
      </c>
      <c r="B210" t="str">
        <f t="shared" si="9"/>
        <v>argue</v>
      </c>
      <c r="C210" t="str">
        <f t="shared" si="10"/>
        <v>爭論</v>
      </c>
      <c r="D210" t="str">
        <f t="shared" si="11"/>
        <v>v</v>
      </c>
    </row>
    <row r="211" spans="1:4" x14ac:dyDescent="0.25">
      <c r="A211" t="s">
        <v>1878</v>
      </c>
      <c r="B211" t="str">
        <f t="shared" si="9"/>
        <v>arm</v>
      </c>
      <c r="C211" t="str">
        <f t="shared" si="10"/>
        <v>用武器裝備、提供、配備、 武裝起來</v>
      </c>
      <c r="D211" t="str">
        <f t="shared" si="11"/>
        <v>v</v>
      </c>
    </row>
    <row r="212" spans="1:4" x14ac:dyDescent="0.25">
      <c r="A212" t="s">
        <v>1879</v>
      </c>
      <c r="B212" t="str">
        <f t="shared" si="9"/>
        <v>arrange</v>
      </c>
      <c r="C212" t="str">
        <f t="shared" si="10"/>
        <v>排列、整理</v>
      </c>
      <c r="D212" t="str">
        <f t="shared" si="11"/>
        <v>v</v>
      </c>
    </row>
    <row r="213" spans="1:4" x14ac:dyDescent="0.25">
      <c r="A213" t="s">
        <v>1880</v>
      </c>
      <c r="B213" t="str">
        <f t="shared" si="9"/>
        <v>arrest</v>
      </c>
      <c r="C213" t="str">
        <f t="shared" si="10"/>
        <v>逮捕、拘留</v>
      </c>
      <c r="D213" t="str">
        <f t="shared" si="11"/>
        <v>v</v>
      </c>
    </row>
    <row r="214" spans="1:4" x14ac:dyDescent="0.25">
      <c r="A214" t="s">
        <v>1881</v>
      </c>
      <c r="B214" t="str">
        <f t="shared" si="9"/>
        <v>arrive</v>
      </c>
      <c r="C214" t="str">
        <f t="shared" si="10"/>
        <v>到達</v>
      </c>
      <c r="D214" t="str">
        <f t="shared" si="11"/>
        <v>v</v>
      </c>
    </row>
    <row r="215" spans="1:4" x14ac:dyDescent="0.25">
      <c r="A215" t="s">
        <v>1882</v>
      </c>
      <c r="B215" t="str">
        <f t="shared" si="9"/>
        <v>attack</v>
      </c>
      <c r="C215" t="str">
        <f t="shared" si="10"/>
        <v>進攻、襲擊</v>
      </c>
      <c r="D215" t="str">
        <f t="shared" si="11"/>
        <v>v</v>
      </c>
    </row>
    <row r="216" spans="1:4" x14ac:dyDescent="0.25">
      <c r="A216" t="s">
        <v>1883</v>
      </c>
      <c r="B216" t="str">
        <f t="shared" si="9"/>
        <v>attend</v>
      </c>
      <c r="C216" t="str">
        <f t="shared" si="10"/>
        <v>出席、參加、照料、伴隨</v>
      </c>
      <c r="D216" t="str">
        <f t="shared" si="11"/>
        <v>v</v>
      </c>
    </row>
    <row r="217" spans="1:4" x14ac:dyDescent="0.25">
      <c r="A217" t="s">
        <v>1884</v>
      </c>
      <c r="B217" t="str">
        <f t="shared" si="9"/>
        <v>avoid</v>
      </c>
      <c r="C217" t="str">
        <f t="shared" si="10"/>
        <v>避免</v>
      </c>
      <c r="D217" t="str">
        <f t="shared" si="11"/>
        <v>v</v>
      </c>
    </row>
    <row r="218" spans="1:4" x14ac:dyDescent="0.25">
      <c r="A218" t="s">
        <v>1885</v>
      </c>
      <c r="B218" t="str">
        <f t="shared" si="9"/>
        <v>baby-sit</v>
      </c>
      <c r="C218" t="str">
        <f t="shared" si="10"/>
        <v>當臨時保姆</v>
      </c>
      <c r="D218" t="str">
        <f t="shared" si="11"/>
        <v>v</v>
      </c>
    </row>
    <row r="219" spans="1:4" x14ac:dyDescent="0.25">
      <c r="A219" t="s">
        <v>1886</v>
      </c>
      <c r="B219" t="str">
        <f t="shared" si="9"/>
        <v>bake</v>
      </c>
      <c r="C219" t="str">
        <f t="shared" si="10"/>
        <v>烘、烤</v>
      </c>
      <c r="D219" t="str">
        <f t="shared" si="11"/>
        <v>v</v>
      </c>
    </row>
    <row r="220" spans="1:4" x14ac:dyDescent="0.25">
      <c r="A220" t="s">
        <v>1887</v>
      </c>
      <c r="B220" t="str">
        <f t="shared" si="9"/>
        <v>barbecue</v>
      </c>
      <c r="C220" t="str">
        <f t="shared" si="10"/>
        <v>(在戶外)烤、炙(肉類)</v>
      </c>
      <c r="D220" t="str">
        <f t="shared" si="11"/>
        <v>v</v>
      </c>
    </row>
    <row r="221" spans="1:4" x14ac:dyDescent="0.25">
      <c r="A221" t="s">
        <v>1888</v>
      </c>
      <c r="B221" t="str">
        <f t="shared" si="9"/>
        <v>bark</v>
      </c>
      <c r="C221" t="str">
        <f t="shared" si="10"/>
        <v>狗叫</v>
      </c>
      <c r="D221" t="str">
        <f t="shared" si="11"/>
        <v>v</v>
      </c>
    </row>
    <row r="222" spans="1:4" x14ac:dyDescent="0.25">
      <c r="A222" t="s">
        <v>1889</v>
      </c>
      <c r="B222" t="str">
        <f t="shared" si="9"/>
        <v>battle</v>
      </c>
      <c r="C222" t="str">
        <f t="shared" si="10"/>
        <v>與...作戰</v>
      </c>
      <c r="D222" t="str">
        <f t="shared" si="11"/>
        <v>v</v>
      </c>
    </row>
    <row r="223" spans="1:4" x14ac:dyDescent="0.25">
      <c r="A223" t="s">
        <v>1890</v>
      </c>
      <c r="B223" t="str">
        <f t="shared" si="9"/>
        <v>BBQ</v>
      </c>
      <c r="C223" t="str">
        <f t="shared" si="10"/>
        <v>烤肉 barbecue</v>
      </c>
      <c r="D223" t="str">
        <f t="shared" si="11"/>
        <v>v</v>
      </c>
    </row>
    <row r="224" spans="1:4" x14ac:dyDescent="0.25">
      <c r="A224" t="s">
        <v>1891</v>
      </c>
      <c r="B224" t="str">
        <f t="shared" si="9"/>
        <v>bead</v>
      </c>
      <c r="C224" t="str">
        <f t="shared" si="10"/>
        <v>用珠裝飾</v>
      </c>
      <c r="D224" t="str">
        <f t="shared" si="11"/>
        <v>v</v>
      </c>
    </row>
    <row r="225" spans="1:4" x14ac:dyDescent="0.25">
      <c r="A225" t="s">
        <v>1892</v>
      </c>
      <c r="B225" t="str">
        <f t="shared" si="9"/>
        <v>bear</v>
      </c>
      <c r="C225" t="str">
        <f t="shared" si="10"/>
        <v>承受</v>
      </c>
      <c r="D225" t="str">
        <f t="shared" si="11"/>
        <v>v</v>
      </c>
    </row>
    <row r="226" spans="1:4" x14ac:dyDescent="0.25">
      <c r="A226" t="s">
        <v>1893</v>
      </c>
      <c r="B226" t="str">
        <f t="shared" si="9"/>
        <v>beep</v>
      </c>
      <c r="C226" t="str">
        <f t="shared" si="10"/>
        <v>作嗶嗶聲、吹警笛</v>
      </c>
      <c r="D226" t="str">
        <f t="shared" si="11"/>
        <v>v</v>
      </c>
    </row>
    <row r="227" spans="1:4" x14ac:dyDescent="0.25">
      <c r="A227" t="s">
        <v>1894</v>
      </c>
      <c r="B227" t="str">
        <f t="shared" si="9"/>
        <v>beg</v>
      </c>
      <c r="C227" t="str">
        <f t="shared" si="10"/>
        <v>乞討、懇求</v>
      </c>
      <c r="D227" t="str">
        <f t="shared" si="11"/>
        <v>v</v>
      </c>
    </row>
    <row r="228" spans="1:4" x14ac:dyDescent="0.25">
      <c r="A228" t="s">
        <v>1895</v>
      </c>
      <c r="B228" t="str">
        <f t="shared" si="9"/>
        <v>belt</v>
      </c>
      <c r="C228" t="str">
        <f t="shared" si="10"/>
        <v>用皮帶抽打、環繞、猛擊</v>
      </c>
      <c r="D228" t="str">
        <f t="shared" si="11"/>
        <v>v</v>
      </c>
    </row>
    <row r="229" spans="1:4" x14ac:dyDescent="0.25">
      <c r="A229" t="s">
        <v>1896</v>
      </c>
      <c r="B229" t="str">
        <f t="shared" si="9"/>
        <v>bend</v>
      </c>
      <c r="C229" t="str">
        <f t="shared" si="10"/>
        <v>折彎、轉彎</v>
      </c>
      <c r="D229" t="str">
        <f t="shared" si="11"/>
        <v>v</v>
      </c>
    </row>
    <row r="230" spans="1:4" x14ac:dyDescent="0.25">
      <c r="A230" t="s">
        <v>1897</v>
      </c>
      <c r="B230" t="str">
        <f t="shared" si="9"/>
        <v>bet</v>
      </c>
      <c r="C230" t="str">
        <f t="shared" si="10"/>
        <v>以(錢、物等)打賭</v>
      </c>
      <c r="D230" t="str">
        <f t="shared" si="11"/>
        <v>v</v>
      </c>
    </row>
    <row r="231" spans="1:4" x14ac:dyDescent="0.25">
      <c r="A231" t="s">
        <v>1898</v>
      </c>
      <c r="B231" t="str">
        <f t="shared" si="9"/>
        <v>bill</v>
      </c>
      <c r="C231" t="str">
        <f t="shared" si="10"/>
        <v>記入帳</v>
      </c>
      <c r="D231" t="str">
        <f t="shared" si="11"/>
        <v>v</v>
      </c>
    </row>
    <row r="232" spans="1:4" x14ac:dyDescent="0.25">
      <c r="A232" t="s">
        <v>1899</v>
      </c>
      <c r="B232" t="str">
        <f t="shared" si="9"/>
        <v>bind</v>
      </c>
      <c r="C232" t="str">
        <f t="shared" si="10"/>
        <v>捆、綁</v>
      </c>
      <c r="D232" t="str">
        <f t="shared" si="11"/>
        <v>v</v>
      </c>
    </row>
    <row r="233" spans="1:4" x14ac:dyDescent="0.25">
      <c r="A233" t="s">
        <v>1900</v>
      </c>
      <c r="B233" t="str">
        <f t="shared" si="9"/>
        <v>blind</v>
      </c>
      <c r="C233" t="str">
        <f t="shared" si="10"/>
        <v>使看不見、使失明、使失去理智</v>
      </c>
      <c r="D233" t="str">
        <f t="shared" si="11"/>
        <v>v</v>
      </c>
    </row>
    <row r="234" spans="1:4" x14ac:dyDescent="0.25">
      <c r="A234" t="s">
        <v>1901</v>
      </c>
      <c r="B234" t="str">
        <f t="shared" si="9"/>
        <v>board</v>
      </c>
      <c r="C234" t="str">
        <f t="shared" si="10"/>
        <v>上車、上船</v>
      </c>
      <c r="D234" t="str">
        <f t="shared" si="11"/>
        <v>v</v>
      </c>
    </row>
    <row r="235" spans="1:4" x14ac:dyDescent="0.25">
      <c r="A235" t="s">
        <v>1902</v>
      </c>
      <c r="B235" t="str">
        <f t="shared" si="9"/>
        <v>boil</v>
      </c>
      <c r="C235" t="str">
        <f t="shared" si="10"/>
        <v>(水等)沸騰、開、滾</v>
      </c>
      <c r="D235" t="str">
        <f t="shared" si="11"/>
        <v>v</v>
      </c>
    </row>
    <row r="236" spans="1:4" x14ac:dyDescent="0.25">
      <c r="A236" t="s">
        <v>1903</v>
      </c>
      <c r="B236" t="str">
        <f t="shared" si="9"/>
        <v>bomb</v>
      </c>
      <c r="C236" t="str">
        <f t="shared" si="10"/>
        <v>轟炸、投彈、慘敗</v>
      </c>
      <c r="D236" t="str">
        <f t="shared" si="11"/>
        <v>v</v>
      </c>
    </row>
    <row r="237" spans="1:4" x14ac:dyDescent="0.25">
      <c r="A237" t="s">
        <v>1904</v>
      </c>
      <c r="B237" t="str">
        <f t="shared" si="9"/>
        <v>borrow</v>
      </c>
      <c r="C237" t="str">
        <f t="shared" si="10"/>
        <v>借</v>
      </c>
      <c r="D237" t="str">
        <f t="shared" si="11"/>
        <v>v</v>
      </c>
    </row>
    <row r="238" spans="1:4" x14ac:dyDescent="0.25">
      <c r="A238" t="s">
        <v>1905</v>
      </c>
      <c r="B238" t="str">
        <f t="shared" si="9"/>
        <v>boss</v>
      </c>
      <c r="C238" t="str">
        <f t="shared" si="10"/>
        <v>指揮、作威作福</v>
      </c>
      <c r="D238" t="str">
        <f t="shared" si="11"/>
        <v>v</v>
      </c>
    </row>
    <row r="239" spans="1:4" x14ac:dyDescent="0.25">
      <c r="A239" t="s">
        <v>1906</v>
      </c>
      <c r="B239" t="str">
        <f t="shared" si="9"/>
        <v>bother</v>
      </c>
      <c r="C239" t="str">
        <f t="shared" si="10"/>
        <v>煩擾</v>
      </c>
      <c r="D239" t="str">
        <f t="shared" si="11"/>
        <v>v</v>
      </c>
    </row>
    <row r="240" spans="1:4" x14ac:dyDescent="0.25">
      <c r="A240" t="s">
        <v>1907</v>
      </c>
      <c r="B240" t="str">
        <f t="shared" si="9"/>
        <v>bottle</v>
      </c>
      <c r="C240" t="str">
        <f t="shared" si="10"/>
        <v>把...裝入瓶中、約束、抑制(感情)、隱藏</v>
      </c>
      <c r="D240" t="str">
        <f t="shared" si="11"/>
        <v>v</v>
      </c>
    </row>
    <row r="241" spans="1:4" x14ac:dyDescent="0.25">
      <c r="A241" t="s">
        <v>1908</v>
      </c>
      <c r="B241" t="str">
        <f t="shared" si="9"/>
        <v>bow</v>
      </c>
      <c r="C241" t="str">
        <f t="shared" si="10"/>
        <v>鞠躬</v>
      </c>
      <c r="D241" t="str">
        <f t="shared" si="11"/>
        <v>v</v>
      </c>
    </row>
    <row r="242" spans="1:4" x14ac:dyDescent="0.25">
      <c r="A242" t="s">
        <v>1909</v>
      </c>
      <c r="B242" t="str">
        <f t="shared" si="9"/>
        <v>branch</v>
      </c>
      <c r="C242" t="str">
        <f t="shared" si="10"/>
        <v>出枝、分支、分岔</v>
      </c>
      <c r="D242" t="str">
        <f t="shared" si="11"/>
        <v>v</v>
      </c>
    </row>
    <row r="243" spans="1:4" x14ac:dyDescent="0.25">
      <c r="A243" t="s">
        <v>1910</v>
      </c>
      <c r="B243" t="str">
        <f t="shared" si="9"/>
        <v>brand</v>
      </c>
      <c r="C243" t="str">
        <f t="shared" si="10"/>
        <v>印...商標於</v>
      </c>
      <c r="D243" t="str">
        <f t="shared" si="11"/>
        <v>v</v>
      </c>
    </row>
    <row r="244" spans="1:4" x14ac:dyDescent="0.25">
      <c r="A244" t="s">
        <v>1911</v>
      </c>
      <c r="B244" t="str">
        <f t="shared" si="9"/>
        <v>brief</v>
      </c>
      <c r="C244" t="str">
        <f t="shared" si="10"/>
        <v>簡報、作...的提要</v>
      </c>
      <c r="D244" t="str">
        <f t="shared" si="11"/>
        <v>v</v>
      </c>
    </row>
    <row r="245" spans="1:4" x14ac:dyDescent="0.25">
      <c r="A245" t="s">
        <v>1912</v>
      </c>
      <c r="B245" t="str">
        <f t="shared" si="9"/>
        <v>broadcast</v>
      </c>
      <c r="C245" t="str">
        <f t="shared" si="10"/>
        <v>廣播</v>
      </c>
      <c r="D245" t="str">
        <f t="shared" si="11"/>
        <v>v</v>
      </c>
    </row>
    <row r="246" spans="1:4" x14ac:dyDescent="0.25">
      <c r="A246" t="s">
        <v>1913</v>
      </c>
      <c r="B246" t="str">
        <f t="shared" si="9"/>
        <v>brush</v>
      </c>
      <c r="C246" t="str">
        <f t="shared" si="10"/>
        <v>刷</v>
      </c>
      <c r="D246" t="str">
        <f t="shared" si="11"/>
        <v>v</v>
      </c>
    </row>
    <row r="247" spans="1:4" x14ac:dyDescent="0.25">
      <c r="A247" t="s">
        <v>1914</v>
      </c>
      <c r="B247" t="str">
        <f t="shared" si="9"/>
        <v>burn</v>
      </c>
      <c r="C247" t="str">
        <f t="shared" si="10"/>
        <v>燒、燙傷</v>
      </c>
      <c r="D247" t="str">
        <f t="shared" si="11"/>
        <v>v</v>
      </c>
    </row>
    <row r="248" spans="1:4" x14ac:dyDescent="0.25">
      <c r="A248" t="s">
        <v>1915</v>
      </c>
      <c r="B248" t="str">
        <f t="shared" si="9"/>
        <v>burst</v>
      </c>
      <c r="C248" t="str">
        <f t="shared" si="10"/>
        <v>爆開、闖入</v>
      </c>
      <c r="D248" t="str">
        <f t="shared" si="11"/>
        <v>v</v>
      </c>
    </row>
    <row r="249" spans="1:4" x14ac:dyDescent="0.25">
      <c r="A249" t="s">
        <v>1916</v>
      </c>
      <c r="B249" t="str">
        <f t="shared" si="9"/>
        <v>button</v>
      </c>
      <c r="C249" t="str">
        <f t="shared" si="10"/>
        <v>扣鈕扣</v>
      </c>
      <c r="D249" t="str">
        <f t="shared" si="11"/>
        <v>v</v>
      </c>
    </row>
    <row r="250" spans="1:4" x14ac:dyDescent="0.25">
      <c r="A250" t="s">
        <v>1917</v>
      </c>
      <c r="B250" t="str">
        <f t="shared" si="9"/>
        <v>cable</v>
      </c>
      <c r="C250" t="str">
        <f t="shared" si="10"/>
        <v>發越洋電報</v>
      </c>
      <c r="D250" t="str">
        <f t="shared" si="11"/>
        <v>v</v>
      </c>
    </row>
    <row r="251" spans="1:4" x14ac:dyDescent="0.25">
      <c r="A251" t="s">
        <v>1918</v>
      </c>
      <c r="B251" t="str">
        <f t="shared" si="9"/>
        <v>calm</v>
      </c>
      <c r="C251" t="str">
        <f t="shared" si="10"/>
        <v>變安靜、使鎮定</v>
      </c>
      <c r="D251" t="str">
        <f t="shared" si="11"/>
        <v>v</v>
      </c>
    </row>
    <row r="252" spans="1:4" x14ac:dyDescent="0.25">
      <c r="A252" t="s">
        <v>1919</v>
      </c>
      <c r="B252" t="str">
        <f t="shared" si="9"/>
        <v>cancel</v>
      </c>
      <c r="C252" t="str">
        <f t="shared" si="10"/>
        <v>取消</v>
      </c>
      <c r="D252" t="str">
        <f t="shared" si="11"/>
        <v>v</v>
      </c>
    </row>
    <row r="253" spans="1:4" x14ac:dyDescent="0.25">
      <c r="A253" t="s">
        <v>1920</v>
      </c>
      <c r="B253" t="str">
        <f t="shared" si="9"/>
        <v>carpet</v>
      </c>
      <c r="C253" t="str">
        <f t="shared" si="10"/>
        <v>在...上鋪地毯、斥責</v>
      </c>
      <c r="D253" t="str">
        <f t="shared" si="11"/>
        <v>v</v>
      </c>
    </row>
    <row r="254" spans="1:4" x14ac:dyDescent="0.25">
      <c r="A254" t="s">
        <v>1921</v>
      </c>
      <c r="B254" t="str">
        <f t="shared" si="9"/>
        <v>cart</v>
      </c>
      <c r="C254" t="str">
        <f t="shared" si="10"/>
        <v>用運貨車裝運</v>
      </c>
      <c r="D254" t="str">
        <f t="shared" si="11"/>
        <v>v</v>
      </c>
    </row>
    <row r="255" spans="1:4" x14ac:dyDescent="0.25">
      <c r="A255" t="s">
        <v>1922</v>
      </c>
      <c r="B255" t="str">
        <f t="shared" si="9"/>
        <v>cartoon</v>
      </c>
      <c r="C255" t="str">
        <f t="shared" si="10"/>
        <v>畫漫畫、畫草圖</v>
      </c>
      <c r="D255" t="str">
        <f t="shared" si="11"/>
        <v>v</v>
      </c>
    </row>
    <row r="256" spans="1:4" x14ac:dyDescent="0.25">
      <c r="A256" t="s">
        <v>1923</v>
      </c>
      <c r="B256" t="str">
        <f t="shared" si="9"/>
        <v>cash</v>
      </c>
      <c r="C256" t="str">
        <f t="shared" si="10"/>
        <v>兌現</v>
      </c>
      <c r="D256" t="str">
        <f t="shared" si="11"/>
        <v>v</v>
      </c>
    </row>
    <row r="257" spans="1:4" x14ac:dyDescent="0.25">
      <c r="A257" t="s">
        <v>1924</v>
      </c>
      <c r="B257" t="str">
        <f t="shared" si="9"/>
        <v>cave</v>
      </c>
      <c r="C257" t="str">
        <f t="shared" si="10"/>
        <v>塌落、倒坍</v>
      </c>
      <c r="D257" t="str">
        <f t="shared" si="11"/>
        <v>v</v>
      </c>
    </row>
    <row r="258" spans="1:4" x14ac:dyDescent="0.25">
      <c r="A258" t="s">
        <v>1925</v>
      </c>
      <c r="B258" t="str">
        <f t="shared" si="9"/>
        <v>chalk</v>
      </c>
      <c r="C258" t="str">
        <f t="shared" si="10"/>
        <v>使變白、畫出...的草圖、規劃、記下</v>
      </c>
      <c r="D258" t="str">
        <f t="shared" si="11"/>
        <v>v</v>
      </c>
    </row>
    <row r="259" spans="1:4" x14ac:dyDescent="0.25">
      <c r="A259" t="s">
        <v>1926</v>
      </c>
      <c r="B259" t="str">
        <f t="shared" ref="B259:B322" si="12">MID(A259,1,FIND("@",A259,1)-1)</f>
        <v>change</v>
      </c>
      <c r="C259" t="str">
        <f t="shared" ref="C259:C322" si="13">MID(A259,FIND(")",A259,1)+1,LEN(A259)-FIND(")",A259,1)+1)</f>
        <v>改變、更改</v>
      </c>
      <c r="D259" t="str">
        <f t="shared" ref="D259:D322" si="14">MID(A259,FIND("(",A259)+1,FIND(".",A259,FIND("(",A259))-FIND("(",A259)-1)</f>
        <v>v</v>
      </c>
    </row>
    <row r="260" spans="1:4" x14ac:dyDescent="0.25">
      <c r="A260" t="s">
        <v>1927</v>
      </c>
      <c r="B260" t="str">
        <f t="shared" si="12"/>
        <v>charge</v>
      </c>
      <c r="C260" t="str">
        <f t="shared" si="13"/>
        <v>索價、充電</v>
      </c>
      <c r="D260" t="str">
        <f t="shared" si="14"/>
        <v>v</v>
      </c>
    </row>
    <row r="261" spans="1:4" x14ac:dyDescent="0.25">
      <c r="A261" t="s">
        <v>1928</v>
      </c>
      <c r="B261" t="str">
        <f t="shared" si="12"/>
        <v>cheat</v>
      </c>
      <c r="C261" t="str">
        <f t="shared" si="13"/>
        <v>欺騙、作弊</v>
      </c>
      <c r="D261" t="str">
        <f t="shared" si="14"/>
        <v>v</v>
      </c>
    </row>
    <row r="262" spans="1:4" x14ac:dyDescent="0.25">
      <c r="A262" t="s">
        <v>1929</v>
      </c>
      <c r="B262" t="str">
        <f t="shared" si="12"/>
        <v>choose</v>
      </c>
      <c r="C262" t="str">
        <f t="shared" si="13"/>
        <v>選擇、挑選</v>
      </c>
      <c r="D262" t="str">
        <f t="shared" si="14"/>
        <v>v</v>
      </c>
    </row>
    <row r="263" spans="1:4" x14ac:dyDescent="0.25">
      <c r="A263" t="s">
        <v>1930</v>
      </c>
      <c r="B263" t="str">
        <f t="shared" si="12"/>
        <v>circle</v>
      </c>
      <c r="C263" t="str">
        <f t="shared" si="13"/>
        <v>畫圓圈、圈出、盤旋、流傳</v>
      </c>
      <c r="D263" t="str">
        <f t="shared" si="14"/>
        <v>v</v>
      </c>
    </row>
    <row r="264" spans="1:4" x14ac:dyDescent="0.25">
      <c r="A264" t="s">
        <v>1931</v>
      </c>
      <c r="B264" t="str">
        <f t="shared" si="12"/>
        <v>claim</v>
      </c>
      <c r="C264" t="str">
        <f t="shared" si="13"/>
        <v>聲稱</v>
      </c>
      <c r="D264" t="str">
        <f t="shared" si="14"/>
        <v>v</v>
      </c>
    </row>
    <row r="265" spans="1:4" x14ac:dyDescent="0.25">
      <c r="A265" t="s">
        <v>1932</v>
      </c>
      <c r="B265" t="str">
        <f t="shared" si="12"/>
        <v>clap</v>
      </c>
      <c r="C265" t="str">
        <f t="shared" si="13"/>
        <v>拍(手)、鼓(掌)</v>
      </c>
      <c r="D265" t="str">
        <f t="shared" si="14"/>
        <v>v</v>
      </c>
    </row>
    <row r="266" spans="1:4" x14ac:dyDescent="0.25">
      <c r="A266" t="s">
        <v>1933</v>
      </c>
      <c r="B266" t="str">
        <f t="shared" si="12"/>
        <v>claw</v>
      </c>
      <c r="C266" t="str">
        <f t="shared" si="13"/>
        <v>用爪子抓</v>
      </c>
      <c r="D266" t="str">
        <f t="shared" si="14"/>
        <v>v</v>
      </c>
    </row>
    <row r="267" spans="1:4" x14ac:dyDescent="0.25">
      <c r="A267" t="s">
        <v>1934</v>
      </c>
      <c r="B267" t="str">
        <f t="shared" si="12"/>
        <v>clothe</v>
      </c>
      <c r="C267" t="str">
        <f t="shared" si="13"/>
        <v>給...穿衣、為...提供衣服</v>
      </c>
      <c r="D267" t="str">
        <f t="shared" si="14"/>
        <v>v</v>
      </c>
    </row>
    <row r="268" spans="1:4" x14ac:dyDescent="0.25">
      <c r="A268" t="s">
        <v>1935</v>
      </c>
      <c r="B268" t="str">
        <f t="shared" si="12"/>
        <v>clown</v>
      </c>
      <c r="C268" t="str">
        <f t="shared" si="13"/>
        <v>開玩笑、裝傻</v>
      </c>
      <c r="D268" t="str">
        <f t="shared" si="14"/>
        <v>v</v>
      </c>
    </row>
    <row r="269" spans="1:4" x14ac:dyDescent="0.25">
      <c r="A269" t="s">
        <v>1936</v>
      </c>
      <c r="B269" t="str">
        <f t="shared" si="12"/>
        <v>club</v>
      </c>
      <c r="C269" t="str">
        <f t="shared" si="13"/>
        <v>募集、捐獻、集資、聯合起來</v>
      </c>
      <c r="D269" t="str">
        <f t="shared" si="14"/>
        <v>v</v>
      </c>
    </row>
    <row r="270" spans="1:4" x14ac:dyDescent="0.25">
      <c r="A270" t="s">
        <v>1937</v>
      </c>
      <c r="B270" t="str">
        <f t="shared" si="12"/>
        <v>coach</v>
      </c>
      <c r="C270" t="str">
        <f t="shared" si="13"/>
        <v>訓練、指導、輔導、乘馬車旅行</v>
      </c>
      <c r="D270" t="str">
        <f t="shared" si="14"/>
        <v>v</v>
      </c>
    </row>
    <row r="271" spans="1:4" x14ac:dyDescent="0.25">
      <c r="A271" t="s">
        <v>1938</v>
      </c>
      <c r="B271" t="str">
        <f t="shared" si="12"/>
        <v>coin</v>
      </c>
      <c r="C271" t="str">
        <f t="shared" si="13"/>
        <v>鑄造(貨幣)、創造、杜撰(新詞等)</v>
      </c>
      <c r="D271" t="str">
        <f t="shared" si="14"/>
        <v>v</v>
      </c>
    </row>
    <row r="272" spans="1:4" x14ac:dyDescent="0.25">
      <c r="A272" t="s">
        <v>1939</v>
      </c>
      <c r="B272" t="str">
        <f t="shared" si="12"/>
        <v>collect</v>
      </c>
      <c r="C272" t="str">
        <f t="shared" si="13"/>
        <v>收集</v>
      </c>
      <c r="D272" t="str">
        <f t="shared" si="14"/>
        <v>v</v>
      </c>
    </row>
    <row r="273" spans="1:4" x14ac:dyDescent="0.25">
      <c r="A273" t="s">
        <v>1940</v>
      </c>
      <c r="B273" t="str">
        <f t="shared" si="12"/>
        <v>comb</v>
      </c>
      <c r="C273" t="str">
        <f t="shared" si="13"/>
        <v>用梳子梳理</v>
      </c>
      <c r="D273" t="str">
        <f t="shared" si="14"/>
        <v>v</v>
      </c>
    </row>
    <row r="274" spans="1:4" x14ac:dyDescent="0.25">
      <c r="A274" t="s">
        <v>1941</v>
      </c>
      <c r="B274" t="str">
        <f t="shared" si="12"/>
        <v>compare</v>
      </c>
      <c r="C274" t="str">
        <f t="shared" si="13"/>
        <v>比較</v>
      </c>
      <c r="D274" t="str">
        <f t="shared" si="14"/>
        <v>v</v>
      </c>
    </row>
    <row r="275" spans="1:4" x14ac:dyDescent="0.25">
      <c r="A275" t="s">
        <v>1942</v>
      </c>
      <c r="B275" t="str">
        <f t="shared" si="12"/>
        <v>complain</v>
      </c>
      <c r="C275" t="str">
        <f t="shared" si="13"/>
        <v>抱怨</v>
      </c>
      <c r="D275" t="str">
        <f t="shared" si="14"/>
        <v>v</v>
      </c>
    </row>
    <row r="276" spans="1:4" x14ac:dyDescent="0.25">
      <c r="A276" t="s">
        <v>1943</v>
      </c>
      <c r="B276" t="str">
        <f t="shared" si="12"/>
        <v>complete</v>
      </c>
      <c r="C276" t="str">
        <f t="shared" si="13"/>
        <v>完成</v>
      </c>
      <c r="D276" t="str">
        <f t="shared" si="14"/>
        <v>v</v>
      </c>
    </row>
    <row r="277" spans="1:4" x14ac:dyDescent="0.25">
      <c r="A277" t="s">
        <v>1944</v>
      </c>
      <c r="B277" t="str">
        <f t="shared" si="12"/>
        <v>confirm</v>
      </c>
      <c r="C277" t="str">
        <f t="shared" si="13"/>
        <v>確認</v>
      </c>
      <c r="D277" t="str">
        <f t="shared" si="14"/>
        <v>v</v>
      </c>
    </row>
    <row r="278" spans="1:4" x14ac:dyDescent="0.25">
      <c r="A278" t="s">
        <v>1945</v>
      </c>
      <c r="B278" t="str">
        <f t="shared" si="12"/>
        <v>conflict</v>
      </c>
      <c r="C278" t="str">
        <f t="shared" si="13"/>
        <v>矛盾、衝突</v>
      </c>
      <c r="D278" t="str">
        <f t="shared" si="14"/>
        <v>v</v>
      </c>
    </row>
    <row r="279" spans="1:4" x14ac:dyDescent="0.25">
      <c r="A279" t="s">
        <v>1946</v>
      </c>
      <c r="B279" t="str">
        <f t="shared" si="12"/>
        <v>consider</v>
      </c>
      <c r="C279" t="str">
        <f t="shared" si="13"/>
        <v>考慮</v>
      </c>
      <c r="D279" t="str">
        <f t="shared" si="14"/>
        <v>v</v>
      </c>
    </row>
    <row r="280" spans="1:4" x14ac:dyDescent="0.25">
      <c r="A280" t="s">
        <v>1947</v>
      </c>
      <c r="B280" t="str">
        <f t="shared" si="12"/>
        <v>contact</v>
      </c>
      <c r="C280" t="str">
        <f t="shared" si="13"/>
        <v>接觸、聯繫</v>
      </c>
      <c r="D280" t="str">
        <f t="shared" si="14"/>
        <v>v</v>
      </c>
    </row>
    <row r="281" spans="1:4" x14ac:dyDescent="0.25">
      <c r="A281" t="s">
        <v>1948</v>
      </c>
      <c r="B281" t="str">
        <f t="shared" si="12"/>
        <v>contain</v>
      </c>
      <c r="C281" t="str">
        <f t="shared" si="13"/>
        <v>包含、容納</v>
      </c>
      <c r="D281" t="str">
        <f t="shared" si="14"/>
        <v>v</v>
      </c>
    </row>
    <row r="282" spans="1:4" x14ac:dyDescent="0.25">
      <c r="A282" t="s">
        <v>1949</v>
      </c>
      <c r="B282" t="str">
        <f t="shared" si="12"/>
        <v>control</v>
      </c>
      <c r="C282" t="str">
        <f t="shared" si="13"/>
        <v>控制</v>
      </c>
      <c r="D282" t="str">
        <f t="shared" si="14"/>
        <v>v</v>
      </c>
    </row>
    <row r="283" spans="1:4" x14ac:dyDescent="0.25">
      <c r="A283" t="s">
        <v>1950</v>
      </c>
      <c r="B283" t="str">
        <f t="shared" si="12"/>
        <v>copy</v>
      </c>
      <c r="C283" t="str">
        <f t="shared" si="13"/>
        <v>拷貝、抄襲</v>
      </c>
      <c r="D283" t="str">
        <f t="shared" si="14"/>
        <v>v</v>
      </c>
    </row>
    <row r="284" spans="1:4" x14ac:dyDescent="0.25">
      <c r="A284" t="s">
        <v>1951</v>
      </c>
      <c r="B284" t="str">
        <f t="shared" si="12"/>
        <v>cough</v>
      </c>
      <c r="C284" t="str">
        <f t="shared" si="13"/>
        <v>咳嗽</v>
      </c>
      <c r="D284" t="str">
        <f t="shared" si="14"/>
        <v>v</v>
      </c>
    </row>
    <row r="285" spans="1:4" x14ac:dyDescent="0.25">
      <c r="A285" t="s">
        <v>1952</v>
      </c>
      <c r="B285" t="str">
        <f t="shared" si="12"/>
        <v>couple</v>
      </c>
      <c r="C285" t="str">
        <f t="shared" si="13"/>
        <v>連接、結合、成婚、交配</v>
      </c>
      <c r="D285" t="str">
        <f t="shared" si="14"/>
        <v>v</v>
      </c>
    </row>
    <row r="286" spans="1:4" x14ac:dyDescent="0.25">
      <c r="A286" t="s">
        <v>1953</v>
      </c>
      <c r="B286" t="str">
        <f t="shared" si="12"/>
        <v>court</v>
      </c>
      <c r="C286" t="str">
        <f t="shared" si="13"/>
        <v>向...獻殷勤、追求、引誘、求婚</v>
      </c>
      <c r="D286" t="str">
        <f t="shared" si="14"/>
        <v>v</v>
      </c>
    </row>
    <row r="287" spans="1:4" x14ac:dyDescent="0.25">
      <c r="A287" t="s">
        <v>1954</v>
      </c>
      <c r="B287" t="str">
        <f t="shared" si="12"/>
        <v>crane</v>
      </c>
      <c r="C287" t="str">
        <f t="shared" si="13"/>
        <v>伸(頸)</v>
      </c>
      <c r="D287" t="str">
        <f t="shared" si="14"/>
        <v>v</v>
      </c>
    </row>
    <row r="288" spans="1:4" x14ac:dyDescent="0.25">
      <c r="A288" t="s">
        <v>1955</v>
      </c>
      <c r="B288" t="str">
        <f t="shared" si="12"/>
        <v>create</v>
      </c>
      <c r="C288" t="str">
        <f t="shared" si="13"/>
        <v>創造</v>
      </c>
      <c r="D288" t="str">
        <f t="shared" si="14"/>
        <v>v</v>
      </c>
    </row>
    <row r="289" spans="1:4" x14ac:dyDescent="0.25">
      <c r="A289" t="s">
        <v>1956</v>
      </c>
      <c r="B289" t="str">
        <f t="shared" si="12"/>
        <v>crop</v>
      </c>
      <c r="C289" t="str">
        <f t="shared" si="13"/>
        <v>收成</v>
      </c>
      <c r="D289" t="str">
        <f t="shared" si="14"/>
        <v>v</v>
      </c>
    </row>
    <row r="290" spans="1:4" x14ac:dyDescent="0.25">
      <c r="A290" t="s">
        <v>1957</v>
      </c>
      <c r="B290" t="str">
        <f t="shared" si="12"/>
        <v>cross</v>
      </c>
      <c r="C290" t="str">
        <f t="shared" si="13"/>
        <v>越過、渡過</v>
      </c>
      <c r="D290" t="str">
        <f t="shared" si="14"/>
        <v>v</v>
      </c>
    </row>
    <row r="291" spans="1:4" x14ac:dyDescent="0.25">
      <c r="A291" t="s">
        <v>1958</v>
      </c>
      <c r="B291" t="str">
        <f t="shared" si="12"/>
        <v>crow</v>
      </c>
      <c r="C291" t="str">
        <f t="shared" si="13"/>
        <v>得意洋洋、幸災樂禍</v>
      </c>
      <c r="D291" t="str">
        <f t="shared" si="14"/>
        <v>v</v>
      </c>
    </row>
    <row r="292" spans="1:4" x14ac:dyDescent="0.25">
      <c r="A292" t="s">
        <v>1959</v>
      </c>
      <c r="B292" t="str">
        <f t="shared" si="12"/>
        <v>crowd</v>
      </c>
      <c r="C292" t="str">
        <f t="shared" si="13"/>
        <v>擠滿、聚集</v>
      </c>
      <c r="D292" t="str">
        <f t="shared" si="14"/>
        <v>v</v>
      </c>
    </row>
    <row r="293" spans="1:4" x14ac:dyDescent="0.25">
      <c r="A293" t="s">
        <v>1960</v>
      </c>
      <c r="B293" t="str">
        <f t="shared" si="12"/>
        <v>cure</v>
      </c>
      <c r="C293" t="str">
        <f t="shared" si="13"/>
        <v>治癒</v>
      </c>
      <c r="D293" t="str">
        <f t="shared" si="14"/>
        <v>v</v>
      </c>
    </row>
    <row r="294" spans="1:4" x14ac:dyDescent="0.25">
      <c r="A294" t="s">
        <v>1961</v>
      </c>
      <c r="B294" t="str">
        <f t="shared" si="12"/>
        <v>curtain</v>
      </c>
      <c r="C294" t="str">
        <f t="shared" si="13"/>
        <v>(用簾子)遮掉、隔開</v>
      </c>
      <c r="D294" t="str">
        <f t="shared" si="14"/>
        <v>v</v>
      </c>
    </row>
    <row r="295" spans="1:4" x14ac:dyDescent="0.25">
      <c r="A295" t="s">
        <v>1962</v>
      </c>
      <c r="B295" t="str">
        <f t="shared" si="12"/>
        <v>damage</v>
      </c>
      <c r="C295" t="str">
        <f t="shared" si="13"/>
        <v>損害</v>
      </c>
      <c r="D295" t="str">
        <f t="shared" si="14"/>
        <v>v</v>
      </c>
    </row>
    <row r="296" spans="1:4" x14ac:dyDescent="0.25">
      <c r="A296" t="s">
        <v>1963</v>
      </c>
      <c r="B296" t="str">
        <f t="shared" si="12"/>
        <v>dawn</v>
      </c>
      <c r="C296" t="str">
        <f t="shared" si="13"/>
        <v>破曉、 頓悟</v>
      </c>
      <c r="D296" t="str">
        <f t="shared" si="14"/>
        <v>v</v>
      </c>
    </row>
    <row r="297" spans="1:4" x14ac:dyDescent="0.25">
      <c r="A297" t="s">
        <v>1964</v>
      </c>
      <c r="B297" t="str">
        <f t="shared" si="12"/>
        <v>debate</v>
      </c>
      <c r="C297" t="str">
        <f t="shared" si="13"/>
        <v>辯論</v>
      </c>
      <c r="D297" t="str">
        <f t="shared" si="14"/>
        <v>v</v>
      </c>
    </row>
    <row r="298" spans="1:4" x14ac:dyDescent="0.25">
      <c r="A298" t="s">
        <v>1965</v>
      </c>
      <c r="B298" t="str">
        <f t="shared" si="12"/>
        <v>decorate</v>
      </c>
      <c r="C298" t="str">
        <f t="shared" si="13"/>
        <v>佈置</v>
      </c>
      <c r="D298" t="str">
        <f t="shared" si="14"/>
        <v>v</v>
      </c>
    </row>
    <row r="299" spans="1:4" x14ac:dyDescent="0.25">
      <c r="A299" t="s">
        <v>1966</v>
      </c>
      <c r="B299" t="str">
        <f t="shared" si="12"/>
        <v>delay</v>
      </c>
      <c r="C299" t="str">
        <f t="shared" si="13"/>
        <v>延緩、使延期</v>
      </c>
      <c r="D299" t="str">
        <f t="shared" si="14"/>
        <v>v</v>
      </c>
    </row>
    <row r="300" spans="1:4" x14ac:dyDescent="0.25">
      <c r="A300" t="s">
        <v>1967</v>
      </c>
      <c r="B300" t="str">
        <f t="shared" si="12"/>
        <v>deliver</v>
      </c>
      <c r="C300" t="str">
        <f t="shared" si="13"/>
        <v>遞送、發表、講、給……接生</v>
      </c>
      <c r="D300" t="str">
        <f t="shared" si="14"/>
        <v>v</v>
      </c>
    </row>
    <row r="301" spans="1:4" x14ac:dyDescent="0.25">
      <c r="A301" t="s">
        <v>1968</v>
      </c>
      <c r="B301" t="str">
        <f t="shared" si="12"/>
        <v>deny</v>
      </c>
      <c r="C301" t="str">
        <f t="shared" si="13"/>
        <v>否定、否認</v>
      </c>
      <c r="D301" t="str">
        <f t="shared" si="14"/>
        <v>v</v>
      </c>
    </row>
    <row r="302" spans="1:4" x14ac:dyDescent="0.25">
      <c r="A302" t="s">
        <v>1969</v>
      </c>
      <c r="B302" t="str">
        <f t="shared" si="12"/>
        <v>depend</v>
      </c>
      <c r="C302" t="str">
        <f t="shared" si="13"/>
        <v>依賴</v>
      </c>
      <c r="D302" t="str">
        <f t="shared" si="14"/>
        <v>v</v>
      </c>
    </row>
    <row r="303" spans="1:4" x14ac:dyDescent="0.25">
      <c r="A303" t="s">
        <v>1970</v>
      </c>
      <c r="B303" t="str">
        <f t="shared" si="12"/>
        <v>describe</v>
      </c>
      <c r="C303" t="str">
        <f t="shared" si="13"/>
        <v>描述</v>
      </c>
      <c r="D303" t="str">
        <f t="shared" si="14"/>
        <v>v</v>
      </c>
    </row>
    <row r="304" spans="1:4" x14ac:dyDescent="0.25">
      <c r="A304" t="s">
        <v>1971</v>
      </c>
      <c r="B304" t="str">
        <f t="shared" si="12"/>
        <v>desert</v>
      </c>
      <c r="C304" t="str">
        <f t="shared" si="13"/>
        <v>遺棄、離棄、逃跑</v>
      </c>
      <c r="D304" t="str">
        <f t="shared" si="14"/>
        <v>v</v>
      </c>
    </row>
    <row r="305" spans="1:4" x14ac:dyDescent="0.25">
      <c r="A305" t="s">
        <v>1972</v>
      </c>
      <c r="B305" t="str">
        <f t="shared" si="12"/>
        <v>design</v>
      </c>
      <c r="C305" t="str">
        <f t="shared" si="13"/>
        <v>設計</v>
      </c>
      <c r="D305" t="str">
        <f t="shared" si="14"/>
        <v>v</v>
      </c>
    </row>
    <row r="306" spans="1:4" x14ac:dyDescent="0.25">
      <c r="A306" t="s">
        <v>1973</v>
      </c>
      <c r="B306" t="str">
        <f t="shared" si="12"/>
        <v>desire</v>
      </c>
      <c r="C306" t="str">
        <f t="shared" si="13"/>
        <v>渴望、要求、想與...發生性關係</v>
      </c>
      <c r="D306" t="str">
        <f t="shared" si="14"/>
        <v>v</v>
      </c>
    </row>
    <row r="307" spans="1:4" x14ac:dyDescent="0.25">
      <c r="A307" t="s">
        <v>1974</v>
      </c>
      <c r="B307" t="str">
        <f t="shared" si="12"/>
        <v>detect</v>
      </c>
      <c r="C307" t="str">
        <f t="shared" si="13"/>
        <v>查出</v>
      </c>
      <c r="D307" t="str">
        <f t="shared" si="14"/>
        <v>v</v>
      </c>
    </row>
    <row r="308" spans="1:4" x14ac:dyDescent="0.25">
      <c r="A308" t="s">
        <v>1975</v>
      </c>
      <c r="B308" t="str">
        <f t="shared" si="12"/>
        <v>develop</v>
      </c>
      <c r="C308" t="str">
        <f t="shared" si="13"/>
        <v>發展</v>
      </c>
      <c r="D308" t="str">
        <f t="shared" si="14"/>
        <v>v</v>
      </c>
    </row>
    <row r="309" spans="1:4" x14ac:dyDescent="0.25">
      <c r="A309" t="s">
        <v>1976</v>
      </c>
      <c r="B309" t="str">
        <f t="shared" si="12"/>
        <v>dial</v>
      </c>
      <c r="C309" t="str">
        <f t="shared" si="13"/>
        <v>撥(電話號碼)</v>
      </c>
      <c r="D309" t="str">
        <f t="shared" si="14"/>
        <v>v</v>
      </c>
    </row>
    <row r="310" spans="1:4" x14ac:dyDescent="0.25">
      <c r="A310" t="s">
        <v>1977</v>
      </c>
      <c r="B310" t="str">
        <f t="shared" si="12"/>
        <v>disagree</v>
      </c>
      <c r="C310" t="str">
        <f t="shared" si="13"/>
        <v>不一致、不符</v>
      </c>
      <c r="D310" t="str">
        <f t="shared" si="14"/>
        <v>v</v>
      </c>
    </row>
    <row r="311" spans="1:4" x14ac:dyDescent="0.25">
      <c r="A311" t="s">
        <v>1978</v>
      </c>
      <c r="B311" t="str">
        <f t="shared" si="12"/>
        <v>disappear</v>
      </c>
      <c r="C311" t="str">
        <f t="shared" si="13"/>
        <v>消失</v>
      </c>
      <c r="D311" t="str">
        <f t="shared" si="14"/>
        <v>v</v>
      </c>
    </row>
    <row r="312" spans="1:4" x14ac:dyDescent="0.25">
      <c r="A312" t="s">
        <v>1979</v>
      </c>
      <c r="B312" t="str">
        <f t="shared" si="12"/>
        <v>discuss</v>
      </c>
      <c r="C312" t="str">
        <f t="shared" si="13"/>
        <v>討論</v>
      </c>
      <c r="D312" t="str">
        <f t="shared" si="14"/>
        <v>v</v>
      </c>
    </row>
    <row r="313" spans="1:4" x14ac:dyDescent="0.25">
      <c r="A313" t="s">
        <v>1980</v>
      </c>
      <c r="B313" t="str">
        <f t="shared" si="12"/>
        <v>display</v>
      </c>
      <c r="C313" t="str">
        <f t="shared" si="13"/>
        <v>陳列、展出</v>
      </c>
      <c r="D313" t="str">
        <f t="shared" si="14"/>
        <v>v</v>
      </c>
    </row>
    <row r="314" spans="1:4" x14ac:dyDescent="0.25">
      <c r="A314" t="s">
        <v>1981</v>
      </c>
      <c r="B314" t="str">
        <f t="shared" si="12"/>
        <v>distance</v>
      </c>
      <c r="C314" t="str">
        <f t="shared" si="13"/>
        <v>使疏遠</v>
      </c>
      <c r="D314" t="str">
        <f t="shared" si="14"/>
        <v>v</v>
      </c>
    </row>
    <row r="315" spans="1:4" x14ac:dyDescent="0.25">
      <c r="A315" t="s">
        <v>1982</v>
      </c>
      <c r="B315" t="str">
        <f t="shared" si="12"/>
        <v>divide</v>
      </c>
      <c r="C315" t="str">
        <f t="shared" si="13"/>
        <v>分開、除以</v>
      </c>
      <c r="D315" t="str">
        <f t="shared" si="14"/>
        <v>v</v>
      </c>
    </row>
    <row r="316" spans="1:4" x14ac:dyDescent="0.25">
      <c r="A316" t="s">
        <v>1983</v>
      </c>
      <c r="B316" t="str">
        <f t="shared" si="12"/>
        <v>dot</v>
      </c>
      <c r="C316" t="str">
        <f t="shared" si="13"/>
        <v>點綴、 打點、加點</v>
      </c>
      <c r="D316" t="str">
        <f t="shared" si="14"/>
        <v>v</v>
      </c>
    </row>
    <row r="317" spans="1:4" x14ac:dyDescent="0.25">
      <c r="A317" t="s">
        <v>1984</v>
      </c>
      <c r="B317" t="str">
        <f t="shared" si="12"/>
        <v>double</v>
      </c>
      <c r="C317" t="str">
        <f t="shared" si="13"/>
        <v>加倍</v>
      </c>
      <c r="D317" t="str">
        <f t="shared" si="14"/>
        <v>v</v>
      </c>
    </row>
    <row r="318" spans="1:4" x14ac:dyDescent="0.25">
      <c r="A318" t="s">
        <v>1985</v>
      </c>
      <c r="B318" t="str">
        <f t="shared" si="12"/>
        <v>doubt</v>
      </c>
      <c r="C318" t="str">
        <f t="shared" si="13"/>
        <v>懷疑</v>
      </c>
      <c r="D318" t="str">
        <f t="shared" si="14"/>
        <v>v</v>
      </c>
    </row>
    <row r="319" spans="1:4" x14ac:dyDescent="0.25">
      <c r="A319" t="s">
        <v>1986</v>
      </c>
      <c r="B319" t="str">
        <f t="shared" si="12"/>
        <v>drag</v>
      </c>
      <c r="C319" t="str">
        <f t="shared" si="13"/>
        <v>拉、拖</v>
      </c>
      <c r="D319" t="str">
        <f t="shared" si="14"/>
        <v>v</v>
      </c>
    </row>
    <row r="320" spans="1:4" x14ac:dyDescent="0.25">
      <c r="A320" t="s">
        <v>1987</v>
      </c>
      <c r="B320" t="str">
        <f t="shared" si="12"/>
        <v>dress</v>
      </c>
      <c r="C320" t="str">
        <f t="shared" si="13"/>
        <v>穿著</v>
      </c>
      <c r="D320" t="str">
        <f t="shared" si="14"/>
        <v>v</v>
      </c>
    </row>
    <row r="321" spans="1:4" x14ac:dyDescent="0.25">
      <c r="A321" t="s">
        <v>1988</v>
      </c>
      <c r="B321" t="str">
        <f t="shared" si="12"/>
        <v>drop</v>
      </c>
      <c r="C321" t="str">
        <f t="shared" si="13"/>
        <v>(使)滴落、丟下</v>
      </c>
      <c r="D321" t="str">
        <f t="shared" si="14"/>
        <v>v</v>
      </c>
    </row>
    <row r="322" spans="1:4" x14ac:dyDescent="0.25">
      <c r="A322" t="s">
        <v>1989</v>
      </c>
      <c r="B322" t="str">
        <f t="shared" si="12"/>
        <v>drug</v>
      </c>
      <c r="C322" t="str">
        <f t="shared" si="13"/>
        <v>使服麻醉藥、使服毒品</v>
      </c>
      <c r="D322" t="str">
        <f t="shared" si="14"/>
        <v>v</v>
      </c>
    </row>
    <row r="323" spans="1:4" x14ac:dyDescent="0.25">
      <c r="A323" t="s">
        <v>1990</v>
      </c>
      <c r="B323" t="str">
        <f t="shared" ref="B323:B386" si="15">MID(A323,1,FIND("@",A323,1)-1)</f>
        <v>drum</v>
      </c>
      <c r="C323" t="str">
        <f t="shared" ref="C323:C386" si="16">MID(A323,FIND(")",A323,1)+1,LEN(A323)-FIND(")",A323,1)+1)</f>
        <v>打鼓、咚咚地敲</v>
      </c>
      <c r="D323" t="str">
        <f t="shared" ref="D323:D386" si="17">MID(A323,FIND("(",A323)+1,FIND(".",A323,FIND("(",A323))-FIND("(",A323)-1)</f>
        <v>v</v>
      </c>
    </row>
    <row r="324" spans="1:4" x14ac:dyDescent="0.25">
      <c r="A324" t="s">
        <v>1991</v>
      </c>
      <c r="B324" t="str">
        <f t="shared" si="15"/>
        <v>dull</v>
      </c>
      <c r="C324" t="str">
        <f t="shared" si="16"/>
        <v>弄鈍、使不活躍、減少、減輕</v>
      </c>
      <c r="D324" t="str">
        <f t="shared" si="17"/>
        <v>v</v>
      </c>
    </row>
    <row r="325" spans="1:4" x14ac:dyDescent="0.25">
      <c r="A325" t="s">
        <v>1992</v>
      </c>
      <c r="B325" t="str">
        <f t="shared" si="15"/>
        <v>earn</v>
      </c>
      <c r="C325" t="str">
        <f t="shared" si="16"/>
        <v>賺到</v>
      </c>
      <c r="D325" t="str">
        <f t="shared" si="17"/>
        <v>v</v>
      </c>
    </row>
    <row r="326" spans="1:4" x14ac:dyDescent="0.25">
      <c r="A326" t="s">
        <v>1993</v>
      </c>
      <c r="B326" t="str">
        <f t="shared" si="15"/>
        <v>effect</v>
      </c>
      <c r="C326" t="str">
        <f t="shared" si="16"/>
        <v>造成、招致</v>
      </c>
      <c r="D326" t="str">
        <f t="shared" si="17"/>
        <v>v</v>
      </c>
    </row>
    <row r="327" spans="1:4" x14ac:dyDescent="0.25">
      <c r="A327" t="s">
        <v>1994</v>
      </c>
      <c r="B327" t="str">
        <f t="shared" si="15"/>
        <v>elect</v>
      </c>
      <c r="C327" t="str">
        <f t="shared" si="16"/>
        <v>選出</v>
      </c>
      <c r="D327" t="str">
        <f t="shared" si="17"/>
        <v>v</v>
      </c>
    </row>
    <row r="328" spans="1:4" x14ac:dyDescent="0.25">
      <c r="A328" t="s">
        <v>1995</v>
      </c>
      <c r="B328" t="str">
        <f t="shared" si="15"/>
        <v>encourage</v>
      </c>
      <c r="C328" t="str">
        <f t="shared" si="16"/>
        <v>鼓勵、助長</v>
      </c>
      <c r="D328" t="str">
        <f t="shared" si="17"/>
        <v>v</v>
      </c>
    </row>
    <row r="329" spans="1:4" x14ac:dyDescent="0.25">
      <c r="A329" t="s">
        <v>1996</v>
      </c>
      <c r="B329" t="str">
        <f t="shared" si="15"/>
        <v>enjoy</v>
      </c>
      <c r="C329" t="str">
        <f t="shared" si="16"/>
        <v>喜歡、享受</v>
      </c>
      <c r="D329" t="str">
        <f t="shared" si="17"/>
        <v>v</v>
      </c>
    </row>
    <row r="330" spans="1:4" x14ac:dyDescent="0.25">
      <c r="A330" t="s">
        <v>1997</v>
      </c>
      <c r="B330" t="str">
        <f t="shared" si="15"/>
        <v>excite</v>
      </c>
      <c r="C330" t="str">
        <f t="shared" si="16"/>
        <v>使興奮、使激動</v>
      </c>
      <c r="D330" t="str">
        <f t="shared" si="17"/>
        <v>v</v>
      </c>
    </row>
    <row r="331" spans="1:4" x14ac:dyDescent="0.25">
      <c r="A331" t="s">
        <v>1998</v>
      </c>
      <c r="B331" t="str">
        <f t="shared" si="15"/>
        <v>excuse</v>
      </c>
      <c r="C331" t="str">
        <f t="shared" si="16"/>
        <v>原諒、借光</v>
      </c>
      <c r="D331" t="str">
        <f t="shared" si="17"/>
        <v>v</v>
      </c>
    </row>
    <row r="332" spans="1:4" x14ac:dyDescent="0.25">
      <c r="A332" t="s">
        <v>1999</v>
      </c>
      <c r="B332" t="str">
        <f t="shared" si="15"/>
        <v>exercise</v>
      </c>
      <c r="C332" t="str">
        <f t="shared" si="16"/>
        <v>鍛鍊、操練、練習、運用、行使</v>
      </c>
      <c r="D332" t="str">
        <f t="shared" si="17"/>
        <v>v</v>
      </c>
    </row>
    <row r="333" spans="1:4" x14ac:dyDescent="0.25">
      <c r="A333" t="s">
        <v>2000</v>
      </c>
      <c r="B333" t="str">
        <f t="shared" si="15"/>
        <v>exist</v>
      </c>
      <c r="C333" t="str">
        <f t="shared" si="16"/>
        <v>存在</v>
      </c>
      <c r="D333" t="str">
        <f t="shared" si="17"/>
        <v>v</v>
      </c>
    </row>
    <row r="334" spans="1:4" x14ac:dyDescent="0.25">
      <c r="A334" t="s">
        <v>2001</v>
      </c>
      <c r="B334" t="str">
        <f t="shared" si="15"/>
        <v>expect</v>
      </c>
      <c r="C334" t="str">
        <f t="shared" si="16"/>
        <v>期待</v>
      </c>
      <c r="D334" t="str">
        <f t="shared" si="17"/>
        <v>v</v>
      </c>
    </row>
    <row r="335" spans="1:4" x14ac:dyDescent="0.25">
      <c r="A335" t="s">
        <v>2002</v>
      </c>
      <c r="B335" t="str">
        <f t="shared" si="15"/>
        <v>experience</v>
      </c>
      <c r="C335" t="str">
        <f t="shared" si="16"/>
        <v>經歷、感受</v>
      </c>
      <c r="D335" t="str">
        <f t="shared" si="17"/>
        <v>v</v>
      </c>
    </row>
    <row r="336" spans="1:4" x14ac:dyDescent="0.25">
      <c r="A336" t="s">
        <v>2003</v>
      </c>
      <c r="B336" t="str">
        <f t="shared" si="15"/>
        <v>explain</v>
      </c>
      <c r="C336" t="str">
        <f t="shared" si="16"/>
        <v>解釋</v>
      </c>
      <c r="D336" t="str">
        <f t="shared" si="17"/>
        <v>v</v>
      </c>
    </row>
    <row r="337" spans="1:4" x14ac:dyDescent="0.25">
      <c r="A337" t="s">
        <v>2004</v>
      </c>
      <c r="B337" t="str">
        <f t="shared" si="15"/>
        <v>express</v>
      </c>
      <c r="C337" t="str">
        <f t="shared" si="16"/>
        <v>表示</v>
      </c>
      <c r="D337" t="str">
        <f t="shared" si="17"/>
        <v>v</v>
      </c>
    </row>
    <row r="338" spans="1:4" x14ac:dyDescent="0.25">
      <c r="A338" t="s">
        <v>2005</v>
      </c>
      <c r="B338" t="str">
        <f t="shared" si="15"/>
        <v>fail</v>
      </c>
      <c r="C338" t="str">
        <f t="shared" si="16"/>
        <v>失敗、不及格</v>
      </c>
      <c r="D338" t="str">
        <f t="shared" si="17"/>
        <v>v</v>
      </c>
    </row>
    <row r="339" spans="1:4" x14ac:dyDescent="0.25">
      <c r="A339" t="s">
        <v>2006</v>
      </c>
      <c r="B339" t="str">
        <f t="shared" si="15"/>
        <v>fault</v>
      </c>
      <c r="C339" t="str">
        <f t="shared" si="16"/>
        <v>挑...的毛病、產生斷層</v>
      </c>
      <c r="D339" t="str">
        <f t="shared" si="17"/>
        <v>v</v>
      </c>
    </row>
    <row r="340" spans="1:4" x14ac:dyDescent="0.25">
      <c r="A340" t="s">
        <v>2007</v>
      </c>
      <c r="B340" t="str">
        <f t="shared" si="15"/>
        <v>favor</v>
      </c>
      <c r="C340" t="str">
        <f t="shared" si="16"/>
        <v>支持、擁護、有利於</v>
      </c>
      <c r="D340" t="str">
        <f t="shared" si="17"/>
        <v>v</v>
      </c>
    </row>
    <row r="341" spans="1:4" x14ac:dyDescent="0.25">
      <c r="A341" t="s">
        <v>2008</v>
      </c>
      <c r="B341" t="str">
        <f t="shared" si="15"/>
        <v>fence</v>
      </c>
      <c r="C341" t="str">
        <f t="shared" si="16"/>
        <v>用柵(或籬)圍起來、防護、保衛</v>
      </c>
      <c r="D341" t="str">
        <f t="shared" si="17"/>
        <v>v</v>
      </c>
    </row>
    <row r="342" spans="1:4" x14ac:dyDescent="0.25">
      <c r="A342" t="s">
        <v>2009</v>
      </c>
      <c r="B342" t="str">
        <f t="shared" si="15"/>
        <v>figure</v>
      </c>
      <c r="C342" t="str">
        <f t="shared" si="16"/>
        <v>估計、描繪</v>
      </c>
      <c r="D342" t="str">
        <f t="shared" si="17"/>
        <v>v</v>
      </c>
    </row>
    <row r="343" spans="1:4" x14ac:dyDescent="0.25">
      <c r="A343" t="s">
        <v>2010</v>
      </c>
      <c r="B343" t="str">
        <f t="shared" si="15"/>
        <v>film</v>
      </c>
      <c r="C343" t="str">
        <f t="shared" si="16"/>
        <v>把...拍成電影、生薄膜</v>
      </c>
      <c r="D343" t="str">
        <f t="shared" si="17"/>
        <v>v</v>
      </c>
    </row>
    <row r="344" spans="1:4" x14ac:dyDescent="0.25">
      <c r="A344" t="s">
        <v>2011</v>
      </c>
      <c r="B344" t="str">
        <f t="shared" si="15"/>
        <v>firm</v>
      </c>
      <c r="C344" t="str">
        <f t="shared" si="16"/>
        <v>使穩固、使牢固、變堅實</v>
      </c>
      <c r="D344" t="str">
        <f t="shared" si="17"/>
        <v>v</v>
      </c>
    </row>
    <row r="345" spans="1:4" x14ac:dyDescent="0.25">
      <c r="A345" t="s">
        <v>2012</v>
      </c>
      <c r="B345" t="str">
        <f t="shared" si="15"/>
        <v>fit</v>
      </c>
      <c r="C345" t="str">
        <f t="shared" si="16"/>
        <v>合身、適合</v>
      </c>
      <c r="D345" t="str">
        <f t="shared" si="17"/>
        <v>v</v>
      </c>
    </row>
    <row r="346" spans="1:4" x14ac:dyDescent="0.25">
      <c r="A346" t="s">
        <v>2013</v>
      </c>
      <c r="B346" t="str">
        <f t="shared" si="15"/>
        <v>fix</v>
      </c>
      <c r="C346" t="str">
        <f t="shared" si="16"/>
        <v>修理</v>
      </c>
      <c r="D346" t="str">
        <f t="shared" si="17"/>
        <v>v</v>
      </c>
    </row>
    <row r="347" spans="1:4" x14ac:dyDescent="0.25">
      <c r="A347" t="s">
        <v>2014</v>
      </c>
      <c r="B347" t="str">
        <f t="shared" si="15"/>
        <v>flag</v>
      </c>
      <c r="C347" t="str">
        <f t="shared" si="16"/>
        <v>打旗號表示、衰退、低落</v>
      </c>
      <c r="D347" t="str">
        <f t="shared" si="17"/>
        <v>v</v>
      </c>
    </row>
    <row r="348" spans="1:4" x14ac:dyDescent="0.25">
      <c r="A348" t="s">
        <v>2015</v>
      </c>
      <c r="B348" t="str">
        <f t="shared" si="15"/>
        <v>flash</v>
      </c>
      <c r="C348" t="str">
        <f t="shared" si="16"/>
        <v>使閃光、使閃爍</v>
      </c>
      <c r="D348" t="str">
        <f t="shared" si="17"/>
        <v>v</v>
      </c>
    </row>
    <row r="349" spans="1:4" x14ac:dyDescent="0.25">
      <c r="A349" t="s">
        <v>2016</v>
      </c>
      <c r="B349" t="str">
        <f t="shared" si="15"/>
        <v>flat</v>
      </c>
      <c r="C349" t="str">
        <f t="shared" si="16"/>
        <v>使變平、降半音</v>
      </c>
      <c r="D349" t="str">
        <f t="shared" si="17"/>
        <v>v</v>
      </c>
    </row>
    <row r="350" spans="1:4" x14ac:dyDescent="0.25">
      <c r="A350" t="s">
        <v>2017</v>
      </c>
      <c r="B350" t="str">
        <f t="shared" si="15"/>
        <v>flood</v>
      </c>
      <c r="C350" t="str">
        <f t="shared" si="16"/>
        <v>淹沒、使泛濫</v>
      </c>
      <c r="D350" t="str">
        <f t="shared" si="17"/>
        <v>v</v>
      </c>
    </row>
    <row r="351" spans="1:4" x14ac:dyDescent="0.25">
      <c r="A351" t="s">
        <v>2018</v>
      </c>
      <c r="B351" t="str">
        <f t="shared" si="15"/>
        <v>flour</v>
      </c>
      <c r="C351" t="str">
        <f t="shared" si="16"/>
        <v>撒粉於、把...磨成粉</v>
      </c>
      <c r="D351" t="str">
        <f t="shared" si="17"/>
        <v>v</v>
      </c>
    </row>
    <row r="352" spans="1:4" x14ac:dyDescent="0.25">
      <c r="A352" t="s">
        <v>2019</v>
      </c>
      <c r="B352" t="str">
        <f t="shared" si="15"/>
        <v>flow</v>
      </c>
      <c r="C352" t="str">
        <f t="shared" si="16"/>
        <v>(河水等)流動</v>
      </c>
      <c r="D352" t="str">
        <f t="shared" si="17"/>
        <v>v</v>
      </c>
    </row>
    <row r="353" spans="1:4" x14ac:dyDescent="0.25">
      <c r="A353" t="s">
        <v>2020</v>
      </c>
      <c r="B353" t="str">
        <f t="shared" si="15"/>
        <v>flute</v>
      </c>
      <c r="C353" t="str">
        <f t="shared" si="16"/>
        <v>用長笛奏(樂曲)</v>
      </c>
      <c r="D353" t="str">
        <f t="shared" si="17"/>
        <v>v</v>
      </c>
    </row>
    <row r="354" spans="1:4" x14ac:dyDescent="0.25">
      <c r="A354" t="s">
        <v>2021</v>
      </c>
      <c r="B354" t="str">
        <f t="shared" si="15"/>
        <v>focus</v>
      </c>
      <c r="C354" t="str">
        <f t="shared" si="16"/>
        <v>集中</v>
      </c>
      <c r="D354" t="str">
        <f t="shared" si="17"/>
        <v>v</v>
      </c>
    </row>
    <row r="355" spans="1:4" x14ac:dyDescent="0.25">
      <c r="A355" t="s">
        <v>2022</v>
      </c>
      <c r="B355" t="str">
        <f t="shared" si="15"/>
        <v>fool</v>
      </c>
      <c r="C355" t="str">
        <f t="shared" si="16"/>
        <v>愚弄</v>
      </c>
      <c r="D355" t="str">
        <f t="shared" si="17"/>
        <v>v</v>
      </c>
    </row>
    <row r="356" spans="1:4" x14ac:dyDescent="0.25">
      <c r="A356" t="s">
        <v>2023</v>
      </c>
      <c r="B356" t="str">
        <f t="shared" si="15"/>
        <v>forgive</v>
      </c>
      <c r="C356" t="str">
        <f t="shared" si="16"/>
        <v>原諒</v>
      </c>
      <c r="D356" t="str">
        <f t="shared" si="17"/>
        <v>v</v>
      </c>
    </row>
    <row r="357" spans="1:4" x14ac:dyDescent="0.25">
      <c r="A357" t="s">
        <v>2024</v>
      </c>
      <c r="B357" t="str">
        <f t="shared" si="15"/>
        <v>form</v>
      </c>
      <c r="C357" t="str">
        <f t="shared" si="16"/>
        <v>形成</v>
      </c>
      <c r="D357" t="str">
        <f t="shared" si="17"/>
        <v>v</v>
      </c>
    </row>
    <row r="358" spans="1:4" x14ac:dyDescent="0.25">
      <c r="A358" t="s">
        <v>2025</v>
      </c>
      <c r="B358" t="str">
        <f t="shared" si="15"/>
        <v>forward</v>
      </c>
      <c r="C358" t="str">
        <f t="shared" si="16"/>
        <v>轉遞</v>
      </c>
      <c r="D358" t="str">
        <f t="shared" si="17"/>
        <v>v</v>
      </c>
    </row>
    <row r="359" spans="1:4" x14ac:dyDescent="0.25">
      <c r="A359" t="s">
        <v>2026</v>
      </c>
      <c r="B359" t="str">
        <f t="shared" si="15"/>
        <v>frighten</v>
      </c>
      <c r="C359" t="str">
        <f t="shared" si="16"/>
        <v>害怕、吃驚</v>
      </c>
      <c r="D359" t="str">
        <f t="shared" si="17"/>
        <v>v</v>
      </c>
    </row>
    <row r="360" spans="1:4" x14ac:dyDescent="0.25">
      <c r="A360" t="s">
        <v>2027</v>
      </c>
      <c r="B360" t="str">
        <f t="shared" si="15"/>
        <v>function</v>
      </c>
      <c r="C360" t="str">
        <f t="shared" si="16"/>
        <v>起作用</v>
      </c>
      <c r="D360" t="str">
        <f t="shared" si="17"/>
        <v>v</v>
      </c>
    </row>
    <row r="361" spans="1:4" x14ac:dyDescent="0.25">
      <c r="A361" t="s">
        <v>2028</v>
      </c>
      <c r="B361" t="str">
        <f t="shared" si="15"/>
        <v>further</v>
      </c>
      <c r="C361" t="str">
        <f t="shared" si="16"/>
        <v>更遠地、進一步地、促進、助長</v>
      </c>
      <c r="D361" t="str">
        <f t="shared" si="17"/>
        <v>v</v>
      </c>
    </row>
    <row r="362" spans="1:4" x14ac:dyDescent="0.25">
      <c r="A362" t="s">
        <v>2029</v>
      </c>
      <c r="B362" t="str">
        <f t="shared" si="15"/>
        <v>gain</v>
      </c>
      <c r="C362" t="str">
        <f t="shared" si="16"/>
        <v>得到、增進</v>
      </c>
      <c r="D362" t="str">
        <f t="shared" si="17"/>
        <v>v</v>
      </c>
    </row>
    <row r="363" spans="1:4" x14ac:dyDescent="0.25">
      <c r="A363" t="s">
        <v>2030</v>
      </c>
      <c r="B363" t="str">
        <f t="shared" si="15"/>
        <v>garage</v>
      </c>
      <c r="C363" t="str">
        <f t="shared" si="16"/>
        <v>把(汽車等)送入車庫(或修理廠)</v>
      </c>
      <c r="D363" t="str">
        <f t="shared" si="17"/>
        <v>v</v>
      </c>
    </row>
    <row r="364" spans="1:4" x14ac:dyDescent="0.25">
      <c r="A364" t="s">
        <v>2031</v>
      </c>
      <c r="B364" t="str">
        <f t="shared" si="15"/>
        <v>gather</v>
      </c>
      <c r="C364" t="str">
        <f t="shared" si="16"/>
        <v>集合</v>
      </c>
      <c r="D364" t="str">
        <f t="shared" si="17"/>
        <v>v</v>
      </c>
    </row>
    <row r="365" spans="1:4" x14ac:dyDescent="0.25">
      <c r="A365" t="s">
        <v>2032</v>
      </c>
      <c r="B365" t="str">
        <f t="shared" si="15"/>
        <v>glue</v>
      </c>
      <c r="C365" t="str">
        <f t="shared" si="16"/>
        <v>黏住、緊附</v>
      </c>
      <c r="D365" t="str">
        <f t="shared" si="17"/>
        <v>v</v>
      </c>
    </row>
    <row r="366" spans="1:4" x14ac:dyDescent="0.25">
      <c r="A366" t="s">
        <v>2033</v>
      </c>
      <c r="B366" t="str">
        <f t="shared" si="15"/>
        <v>golf</v>
      </c>
      <c r="C366" t="str">
        <f t="shared" si="16"/>
        <v>打高爾夫球</v>
      </c>
      <c r="D366" t="str">
        <f t="shared" si="17"/>
        <v>v</v>
      </c>
    </row>
    <row r="367" spans="1:4" x14ac:dyDescent="0.25">
      <c r="A367" t="s">
        <v>2034</v>
      </c>
      <c r="B367" t="str">
        <f t="shared" si="15"/>
        <v>govern</v>
      </c>
      <c r="C367" t="str">
        <f t="shared" si="16"/>
        <v>統治、管理</v>
      </c>
      <c r="D367" t="str">
        <f t="shared" si="17"/>
        <v>v</v>
      </c>
    </row>
    <row r="368" spans="1:4" x14ac:dyDescent="0.25">
      <c r="A368" t="s">
        <v>2035</v>
      </c>
      <c r="B368" t="str">
        <f t="shared" si="15"/>
        <v>grade</v>
      </c>
      <c r="C368" t="str">
        <f t="shared" si="16"/>
        <v>將...分等級、將...分類</v>
      </c>
      <c r="D368" t="str">
        <f t="shared" si="17"/>
        <v>v</v>
      </c>
    </row>
    <row r="369" spans="1:4" x14ac:dyDescent="0.25">
      <c r="A369" t="s">
        <v>2036</v>
      </c>
      <c r="B369" t="str">
        <f t="shared" si="15"/>
        <v>greet</v>
      </c>
      <c r="C369" t="str">
        <f t="shared" si="16"/>
        <v>問候、致敬</v>
      </c>
      <c r="D369" t="str">
        <f t="shared" si="17"/>
        <v>v</v>
      </c>
    </row>
    <row r="370" spans="1:4" x14ac:dyDescent="0.25">
      <c r="A370" t="s">
        <v>2037</v>
      </c>
      <c r="B370" t="str">
        <f t="shared" si="15"/>
        <v>guard</v>
      </c>
      <c r="C370" t="str">
        <f t="shared" si="16"/>
        <v>保衛、看守</v>
      </c>
      <c r="D370" t="str">
        <f t="shared" si="17"/>
        <v>v</v>
      </c>
    </row>
    <row r="371" spans="1:4" x14ac:dyDescent="0.25">
      <c r="A371" t="s">
        <v>2038</v>
      </c>
      <c r="B371" t="str">
        <f t="shared" si="15"/>
        <v>hammer</v>
      </c>
      <c r="C371" t="str">
        <f t="shared" si="16"/>
        <v>敲打</v>
      </c>
      <c r="D371" t="str">
        <f t="shared" si="17"/>
        <v>v</v>
      </c>
    </row>
    <row r="372" spans="1:4" x14ac:dyDescent="0.25">
      <c r="A372" t="s">
        <v>2039</v>
      </c>
      <c r="B372" t="str">
        <f t="shared" si="15"/>
        <v>handle</v>
      </c>
      <c r="C372" t="str">
        <f t="shared" si="16"/>
        <v>處理、搬弄</v>
      </c>
      <c r="D372" t="str">
        <f t="shared" si="17"/>
        <v>v</v>
      </c>
    </row>
    <row r="373" spans="1:4" x14ac:dyDescent="0.25">
      <c r="A373" t="s">
        <v>2040</v>
      </c>
      <c r="B373" t="str">
        <f t="shared" si="15"/>
        <v>hang</v>
      </c>
      <c r="C373" t="str">
        <f t="shared" si="16"/>
        <v>把…掛起、吊</v>
      </c>
      <c r="D373" t="str">
        <f t="shared" si="17"/>
        <v>v</v>
      </c>
    </row>
    <row r="374" spans="1:4" x14ac:dyDescent="0.25">
      <c r="A374" t="s">
        <v>2041</v>
      </c>
      <c r="B374" t="str">
        <f t="shared" si="15"/>
        <v>hide</v>
      </c>
      <c r="C374" t="str">
        <f t="shared" si="16"/>
        <v>躲、隱藏</v>
      </c>
      <c r="D374" t="str">
        <f t="shared" si="17"/>
        <v>v</v>
      </c>
    </row>
    <row r="375" spans="1:4" x14ac:dyDescent="0.25">
      <c r="A375" t="s">
        <v>2042</v>
      </c>
      <c r="B375" t="str">
        <f t="shared" si="15"/>
        <v>hire</v>
      </c>
      <c r="C375" t="str">
        <f t="shared" si="16"/>
        <v>雇用</v>
      </c>
      <c r="D375" t="str">
        <f t="shared" si="17"/>
        <v>v</v>
      </c>
    </row>
    <row r="376" spans="1:4" x14ac:dyDescent="0.25">
      <c r="A376" t="s">
        <v>2043</v>
      </c>
      <c r="B376" t="str">
        <f t="shared" si="15"/>
        <v>hop</v>
      </c>
      <c r="C376" t="str">
        <f t="shared" si="16"/>
        <v>單足跳</v>
      </c>
      <c r="D376" t="str">
        <f t="shared" si="17"/>
        <v>v</v>
      </c>
    </row>
    <row r="377" spans="1:4" x14ac:dyDescent="0.25">
      <c r="A377" t="s">
        <v>2044</v>
      </c>
      <c r="B377" t="str">
        <f t="shared" si="15"/>
        <v>hum</v>
      </c>
      <c r="C377" t="str">
        <f t="shared" si="16"/>
        <v>哼曲子</v>
      </c>
      <c r="D377" t="str">
        <f t="shared" si="17"/>
        <v>v</v>
      </c>
    </row>
    <row r="378" spans="1:4" x14ac:dyDescent="0.25">
      <c r="A378" t="s">
        <v>2045</v>
      </c>
      <c r="B378" t="str">
        <f t="shared" si="15"/>
        <v>humble</v>
      </c>
      <c r="C378" t="str">
        <f t="shared" si="16"/>
        <v>使謙卑、使威信掃地</v>
      </c>
      <c r="D378" t="str">
        <f t="shared" si="17"/>
        <v>v</v>
      </c>
    </row>
    <row r="379" spans="1:4" x14ac:dyDescent="0.25">
      <c r="A379" t="s">
        <v>2046</v>
      </c>
      <c r="B379" t="str">
        <f t="shared" si="15"/>
        <v>hunt</v>
      </c>
      <c r="C379" t="str">
        <f t="shared" si="16"/>
        <v>追獵</v>
      </c>
      <c r="D379" t="str">
        <f t="shared" si="17"/>
        <v>v</v>
      </c>
    </row>
    <row r="380" spans="1:4" x14ac:dyDescent="0.25">
      <c r="A380" t="s">
        <v>2047</v>
      </c>
      <c r="B380" t="str">
        <f t="shared" si="15"/>
        <v>hurry</v>
      </c>
      <c r="C380" t="str">
        <f t="shared" si="16"/>
        <v>趕快</v>
      </c>
      <c r="D380" t="str">
        <f t="shared" si="17"/>
        <v>v</v>
      </c>
    </row>
    <row r="381" spans="1:4" x14ac:dyDescent="0.25">
      <c r="A381" t="s">
        <v>2048</v>
      </c>
      <c r="B381" t="str">
        <f t="shared" si="15"/>
        <v>ignore</v>
      </c>
      <c r="C381" t="str">
        <f t="shared" si="16"/>
        <v>不理睬</v>
      </c>
      <c r="D381" t="str">
        <f t="shared" si="17"/>
        <v>v</v>
      </c>
    </row>
    <row r="382" spans="1:4" x14ac:dyDescent="0.25">
      <c r="A382" t="s">
        <v>2049</v>
      </c>
      <c r="B382" t="str">
        <f t="shared" si="15"/>
        <v>imagine</v>
      </c>
      <c r="C382" t="str">
        <f t="shared" si="16"/>
        <v>想像</v>
      </c>
      <c r="D382" t="str">
        <f t="shared" si="17"/>
        <v>v</v>
      </c>
    </row>
    <row r="383" spans="1:4" x14ac:dyDescent="0.25">
      <c r="A383" t="s">
        <v>2050</v>
      </c>
      <c r="B383" t="str">
        <f t="shared" si="15"/>
        <v>improve</v>
      </c>
      <c r="C383" t="str">
        <f t="shared" si="16"/>
        <v>改善</v>
      </c>
      <c r="D383" t="str">
        <f t="shared" si="17"/>
        <v>v</v>
      </c>
    </row>
    <row r="384" spans="1:4" x14ac:dyDescent="0.25">
      <c r="A384" t="s">
        <v>2051</v>
      </c>
      <c r="B384" t="str">
        <f t="shared" si="15"/>
        <v>include</v>
      </c>
      <c r="C384" t="str">
        <f t="shared" si="16"/>
        <v>包含</v>
      </c>
      <c r="D384" t="str">
        <f t="shared" si="17"/>
        <v>v</v>
      </c>
    </row>
    <row r="385" spans="1:4" x14ac:dyDescent="0.25">
      <c r="A385" t="s">
        <v>2052</v>
      </c>
      <c r="B385" t="str">
        <f t="shared" si="15"/>
        <v>increase</v>
      </c>
      <c r="C385" t="str">
        <f t="shared" si="16"/>
        <v>增加</v>
      </c>
      <c r="D385" t="str">
        <f t="shared" si="17"/>
        <v>v</v>
      </c>
    </row>
    <row r="386" spans="1:4" x14ac:dyDescent="0.25">
      <c r="A386" t="s">
        <v>2053</v>
      </c>
      <c r="B386" t="str">
        <f t="shared" si="15"/>
        <v>indicate</v>
      </c>
      <c r="C386" t="str">
        <f t="shared" si="16"/>
        <v>指出</v>
      </c>
      <c r="D386" t="str">
        <f t="shared" si="17"/>
        <v>v</v>
      </c>
    </row>
    <row r="387" spans="1:4" x14ac:dyDescent="0.25">
      <c r="A387" t="s">
        <v>2054</v>
      </c>
      <c r="B387" t="str">
        <f t="shared" ref="B387:B450" si="18">MID(A387,1,FIND("@",A387,1)-1)</f>
        <v>influence</v>
      </c>
      <c r="C387" t="str">
        <f t="shared" ref="C387:C450" si="19">MID(A387,FIND(")",A387,1)+1,LEN(A387)-FIND(")",A387,1)+1)</f>
        <v>影響、感化、左右</v>
      </c>
      <c r="D387" t="str">
        <f t="shared" ref="D387:D450" si="20">MID(A387,FIND("(",A387)+1,FIND(".",A387,FIND("(",A387))-FIND("(",A387)-1)</f>
        <v>v</v>
      </c>
    </row>
    <row r="388" spans="1:4" x14ac:dyDescent="0.25">
      <c r="A388" t="s">
        <v>2055</v>
      </c>
      <c r="B388" t="str">
        <f t="shared" si="18"/>
        <v>ink</v>
      </c>
      <c r="C388" t="str">
        <f t="shared" si="19"/>
        <v>用墨水寫、簽署、簽訂(合同等)</v>
      </c>
      <c r="D388" t="str">
        <f t="shared" si="20"/>
        <v>v</v>
      </c>
    </row>
    <row r="389" spans="1:4" x14ac:dyDescent="0.25">
      <c r="A389" t="s">
        <v>2056</v>
      </c>
      <c r="B389" t="str">
        <f t="shared" si="18"/>
        <v>insist</v>
      </c>
      <c r="C389" t="str">
        <f t="shared" si="19"/>
        <v>堅持</v>
      </c>
      <c r="D389" t="str">
        <f t="shared" si="20"/>
        <v>v</v>
      </c>
    </row>
    <row r="390" spans="1:4" x14ac:dyDescent="0.25">
      <c r="A390" t="s">
        <v>2057</v>
      </c>
      <c r="B390" t="str">
        <f t="shared" si="18"/>
        <v>instance</v>
      </c>
      <c r="C390" t="str">
        <f t="shared" si="19"/>
        <v>舉...為例、引證</v>
      </c>
      <c r="D390" t="str">
        <f t="shared" si="20"/>
        <v>v</v>
      </c>
    </row>
    <row r="391" spans="1:4" x14ac:dyDescent="0.25">
      <c r="A391" t="s">
        <v>2058</v>
      </c>
      <c r="B391" t="str">
        <f t="shared" si="18"/>
        <v>interview</v>
      </c>
      <c r="C391" t="str">
        <f t="shared" si="19"/>
        <v>面談、採訪</v>
      </c>
      <c r="D391" t="str">
        <f t="shared" si="20"/>
        <v>v</v>
      </c>
    </row>
    <row r="392" spans="1:4" x14ac:dyDescent="0.25">
      <c r="A392" t="s">
        <v>2059</v>
      </c>
      <c r="B392" t="str">
        <f t="shared" si="18"/>
        <v>introduce</v>
      </c>
      <c r="C392" t="str">
        <f t="shared" si="19"/>
        <v>介紹</v>
      </c>
      <c r="D392" t="str">
        <f t="shared" si="20"/>
        <v>v</v>
      </c>
    </row>
    <row r="393" spans="1:4" x14ac:dyDescent="0.25">
      <c r="A393" t="s">
        <v>2060</v>
      </c>
      <c r="B393" t="str">
        <f t="shared" si="18"/>
        <v>invent</v>
      </c>
      <c r="C393" t="str">
        <f t="shared" si="19"/>
        <v>發明</v>
      </c>
      <c r="D393" t="str">
        <f t="shared" si="20"/>
        <v>v</v>
      </c>
    </row>
    <row r="394" spans="1:4" x14ac:dyDescent="0.25">
      <c r="A394" t="s">
        <v>2061</v>
      </c>
      <c r="B394" t="str">
        <f t="shared" si="18"/>
        <v>invite</v>
      </c>
      <c r="C394" t="str">
        <f t="shared" si="19"/>
        <v>邀請</v>
      </c>
      <c r="D394" t="str">
        <f t="shared" si="20"/>
        <v>v</v>
      </c>
    </row>
    <row r="395" spans="1:4" x14ac:dyDescent="0.25">
      <c r="A395" t="s">
        <v>2062</v>
      </c>
      <c r="B395" t="str">
        <f t="shared" si="18"/>
        <v>jam</v>
      </c>
      <c r="C395" t="str">
        <f t="shared" si="19"/>
        <v>擠、夾傷</v>
      </c>
      <c r="D395" t="str">
        <f t="shared" si="20"/>
        <v>v</v>
      </c>
    </row>
    <row r="396" spans="1:4" x14ac:dyDescent="0.25">
      <c r="A396" t="s">
        <v>2063</v>
      </c>
      <c r="B396" t="str">
        <f t="shared" si="18"/>
        <v>jazz</v>
      </c>
      <c r="C396" t="str">
        <f t="shared" si="19"/>
        <v>使活潑、奏爵士樂、遊蕩</v>
      </c>
      <c r="D396" t="str">
        <f t="shared" si="20"/>
        <v>v</v>
      </c>
    </row>
    <row r="397" spans="1:4" x14ac:dyDescent="0.25">
      <c r="A397" t="s">
        <v>2064</v>
      </c>
      <c r="B397" t="str">
        <f t="shared" si="18"/>
        <v>jog</v>
      </c>
      <c r="C397" t="str">
        <f t="shared" si="19"/>
        <v>慢跑</v>
      </c>
      <c r="D397" t="str">
        <f t="shared" si="20"/>
        <v>v</v>
      </c>
    </row>
    <row r="398" spans="1:4" x14ac:dyDescent="0.25">
      <c r="A398" t="s">
        <v>2065</v>
      </c>
      <c r="B398" t="str">
        <f t="shared" si="18"/>
        <v>joint</v>
      </c>
      <c r="C398" t="str">
        <f t="shared" si="19"/>
        <v>連接、接合</v>
      </c>
      <c r="D398" t="str">
        <f t="shared" si="20"/>
        <v>v</v>
      </c>
    </row>
    <row r="399" spans="1:4" x14ac:dyDescent="0.25">
      <c r="A399" t="s">
        <v>2066</v>
      </c>
      <c r="B399" t="str">
        <f t="shared" si="18"/>
        <v>judge</v>
      </c>
      <c r="C399" t="str">
        <f t="shared" si="19"/>
        <v>判斷、審判</v>
      </c>
      <c r="D399" t="str">
        <f t="shared" si="20"/>
        <v>v</v>
      </c>
    </row>
    <row r="400" spans="1:4" x14ac:dyDescent="0.25">
      <c r="A400" t="s">
        <v>2067</v>
      </c>
      <c r="B400" t="str">
        <f t="shared" si="18"/>
        <v>knock</v>
      </c>
      <c r="C400" t="str">
        <f t="shared" si="19"/>
        <v>敲</v>
      </c>
      <c r="D400" t="str">
        <f t="shared" si="20"/>
        <v>v</v>
      </c>
    </row>
    <row r="401" spans="1:4" x14ac:dyDescent="0.25">
      <c r="A401" t="s">
        <v>2068</v>
      </c>
      <c r="B401" t="str">
        <f t="shared" si="18"/>
        <v>lend</v>
      </c>
      <c r="C401" t="str">
        <f t="shared" si="19"/>
        <v>出借</v>
      </c>
      <c r="D401" t="str">
        <f t="shared" si="20"/>
        <v>v</v>
      </c>
    </row>
    <row r="402" spans="1:4" x14ac:dyDescent="0.25">
      <c r="A402" t="s">
        <v>2069</v>
      </c>
      <c r="B402" t="str">
        <f t="shared" si="18"/>
        <v>lick</v>
      </c>
      <c r="C402" t="str">
        <f t="shared" si="19"/>
        <v>舔</v>
      </c>
      <c r="D402" t="str">
        <f t="shared" si="20"/>
        <v>v</v>
      </c>
    </row>
    <row r="403" spans="1:4" x14ac:dyDescent="0.25">
      <c r="A403" t="s">
        <v>2070</v>
      </c>
      <c r="B403" t="str">
        <f t="shared" si="18"/>
        <v>limit</v>
      </c>
      <c r="C403" t="str">
        <f t="shared" si="19"/>
        <v>限定</v>
      </c>
      <c r="D403" t="str">
        <f t="shared" si="20"/>
        <v>v</v>
      </c>
    </row>
    <row r="404" spans="1:4" x14ac:dyDescent="0.25">
      <c r="A404" t="s">
        <v>2071</v>
      </c>
      <c r="B404" t="str">
        <f t="shared" si="18"/>
        <v>link</v>
      </c>
      <c r="C404" t="str">
        <f t="shared" si="19"/>
        <v>聯繫</v>
      </c>
      <c r="D404" t="str">
        <f t="shared" si="20"/>
        <v>v</v>
      </c>
    </row>
    <row r="405" spans="1:4" x14ac:dyDescent="0.25">
      <c r="A405" t="s">
        <v>2072</v>
      </c>
      <c r="B405" t="str">
        <f t="shared" si="18"/>
        <v>locate</v>
      </c>
      <c r="C405" t="str">
        <f t="shared" si="19"/>
        <v>把...設置在、使...座落於</v>
      </c>
      <c r="D405" t="str">
        <f t="shared" si="20"/>
        <v>v</v>
      </c>
    </row>
    <row r="406" spans="1:4" x14ac:dyDescent="0.25">
      <c r="A406" t="s">
        <v>2073</v>
      </c>
      <c r="B406" t="str">
        <f t="shared" si="18"/>
        <v>lock</v>
      </c>
      <c r="C406" t="str">
        <f t="shared" si="19"/>
        <v>鎖住</v>
      </c>
      <c r="D406" t="str">
        <f t="shared" si="20"/>
        <v>v</v>
      </c>
    </row>
    <row r="407" spans="1:4" x14ac:dyDescent="0.25">
      <c r="A407" t="s">
        <v>2074</v>
      </c>
      <c r="B407" t="str">
        <f t="shared" si="18"/>
        <v>log</v>
      </c>
      <c r="C407" t="str">
        <f t="shared" si="19"/>
        <v>伐(林木)、把...記入航海日誌</v>
      </c>
      <c r="D407" t="str">
        <f t="shared" si="20"/>
        <v>v</v>
      </c>
    </row>
    <row r="408" spans="1:4" x14ac:dyDescent="0.25">
      <c r="A408" t="s">
        <v>2075</v>
      </c>
      <c r="B408" t="str">
        <f t="shared" si="18"/>
        <v>lose</v>
      </c>
      <c r="C408" t="str">
        <f t="shared" si="19"/>
        <v>輸、失去</v>
      </c>
      <c r="D408" t="str">
        <f t="shared" si="20"/>
        <v>v</v>
      </c>
    </row>
    <row r="409" spans="1:4" x14ac:dyDescent="0.25">
      <c r="A409" t="s">
        <v>2076</v>
      </c>
      <c r="B409" t="str">
        <f t="shared" si="18"/>
        <v>lower</v>
      </c>
      <c r="C409" t="str">
        <f t="shared" si="19"/>
        <v>放下、降下、放低、減低、減弱</v>
      </c>
      <c r="D409" t="str">
        <f t="shared" si="20"/>
        <v>v</v>
      </c>
    </row>
    <row r="410" spans="1:4" x14ac:dyDescent="0.25">
      <c r="A410" t="s">
        <v>2077</v>
      </c>
      <c r="B410" t="str">
        <f t="shared" si="18"/>
        <v>maintain</v>
      </c>
      <c r="C410" t="str">
        <f t="shared" si="19"/>
        <v>維持、保養</v>
      </c>
      <c r="D410" t="str">
        <f t="shared" si="20"/>
        <v>v</v>
      </c>
    </row>
    <row r="411" spans="1:4" x14ac:dyDescent="0.25">
      <c r="A411" t="s">
        <v>2078</v>
      </c>
      <c r="B411" t="str">
        <f t="shared" si="18"/>
        <v>mark</v>
      </c>
      <c r="C411" t="str">
        <f t="shared" si="19"/>
        <v>做記號</v>
      </c>
      <c r="D411" t="str">
        <f t="shared" si="20"/>
        <v>v</v>
      </c>
    </row>
    <row r="412" spans="1:4" x14ac:dyDescent="0.25">
      <c r="A412" t="s">
        <v>2079</v>
      </c>
      <c r="B412" t="str">
        <f t="shared" si="18"/>
        <v>mask</v>
      </c>
      <c r="C412" t="str">
        <f t="shared" si="19"/>
        <v>在(臉上)戴面具、掩飾</v>
      </c>
      <c r="D412" t="str">
        <f t="shared" si="20"/>
        <v>v</v>
      </c>
    </row>
    <row r="413" spans="1:4" x14ac:dyDescent="0.25">
      <c r="A413" t="s">
        <v>2080</v>
      </c>
      <c r="B413" t="str">
        <f t="shared" si="18"/>
        <v>match</v>
      </c>
      <c r="C413" t="str">
        <f t="shared" si="19"/>
        <v>相配</v>
      </c>
      <c r="D413" t="str">
        <f t="shared" si="20"/>
        <v>v</v>
      </c>
    </row>
    <row r="414" spans="1:4" x14ac:dyDescent="0.25">
      <c r="A414" t="s">
        <v>2081</v>
      </c>
      <c r="B414" t="str">
        <f t="shared" si="18"/>
        <v>mate</v>
      </c>
      <c r="C414" t="str">
        <f t="shared" si="19"/>
        <v>使交配</v>
      </c>
      <c r="D414" t="str">
        <f t="shared" si="20"/>
        <v>v</v>
      </c>
    </row>
    <row r="415" spans="1:4" x14ac:dyDescent="0.25">
      <c r="A415" t="s">
        <v>2082</v>
      </c>
      <c r="B415" t="str">
        <f t="shared" si="18"/>
        <v>measure</v>
      </c>
      <c r="C415" t="str">
        <f t="shared" si="19"/>
        <v>計量</v>
      </c>
      <c r="D415" t="str">
        <f t="shared" si="20"/>
        <v>v</v>
      </c>
    </row>
    <row r="416" spans="1:4" x14ac:dyDescent="0.25">
      <c r="A416" t="s">
        <v>2083</v>
      </c>
      <c r="B416" t="str">
        <f t="shared" si="18"/>
        <v>mine</v>
      </c>
      <c r="C416" t="str">
        <f t="shared" si="19"/>
        <v>開礦、佈雷、破壞</v>
      </c>
      <c r="D416" t="str">
        <f t="shared" si="20"/>
        <v>v</v>
      </c>
    </row>
    <row r="417" spans="1:4" x14ac:dyDescent="0.25">
      <c r="A417" t="s">
        <v>2084</v>
      </c>
      <c r="B417" t="str">
        <f t="shared" si="18"/>
        <v>mirror</v>
      </c>
      <c r="C417" t="str">
        <f t="shared" si="19"/>
        <v>反映、反射</v>
      </c>
      <c r="D417" t="str">
        <f t="shared" si="20"/>
        <v>v</v>
      </c>
    </row>
    <row r="418" spans="1:4" x14ac:dyDescent="0.25">
      <c r="A418" t="s">
        <v>2085</v>
      </c>
      <c r="B418" t="str">
        <f t="shared" si="18"/>
        <v>mix</v>
      </c>
      <c r="C418" t="str">
        <f t="shared" si="19"/>
        <v>混合</v>
      </c>
      <c r="D418" t="str">
        <f t="shared" si="20"/>
        <v>v</v>
      </c>
    </row>
    <row r="419" spans="1:4" x14ac:dyDescent="0.25">
      <c r="A419" t="s">
        <v>2086</v>
      </c>
      <c r="B419" t="str">
        <f t="shared" si="18"/>
        <v>model</v>
      </c>
      <c r="C419" t="str">
        <f t="shared" si="19"/>
        <v>塑像、當模特兒</v>
      </c>
      <c r="D419" t="str">
        <f t="shared" si="20"/>
        <v>v</v>
      </c>
    </row>
    <row r="420" spans="1:4" x14ac:dyDescent="0.25">
      <c r="A420" t="s">
        <v>2087</v>
      </c>
      <c r="B420" t="str">
        <f t="shared" si="18"/>
        <v>motion</v>
      </c>
      <c r="C420" t="str">
        <f t="shared" si="19"/>
        <v>打手勢、搖(或點)頭示意、擺動、走</v>
      </c>
      <c r="D420" t="str">
        <f t="shared" si="20"/>
        <v>v</v>
      </c>
    </row>
    <row r="421" spans="1:4" x14ac:dyDescent="0.25">
      <c r="A421" t="s">
        <v>2088</v>
      </c>
      <c r="B421" t="str">
        <f t="shared" si="18"/>
        <v>multiply</v>
      </c>
      <c r="C421" t="str">
        <f t="shared" si="19"/>
        <v>乘、使相乘</v>
      </c>
      <c r="D421" t="str">
        <f t="shared" si="20"/>
        <v>v</v>
      </c>
    </row>
    <row r="422" spans="1:4" x14ac:dyDescent="0.25">
      <c r="A422" t="s">
        <v>2089</v>
      </c>
      <c r="B422" t="str">
        <f t="shared" si="18"/>
        <v>nail</v>
      </c>
      <c r="C422" t="str">
        <f t="shared" si="19"/>
        <v>將...釘牢、捕獲、揭露、擊、打</v>
      </c>
      <c r="D422" t="str">
        <f t="shared" si="20"/>
        <v>v</v>
      </c>
    </row>
    <row r="423" spans="1:4" x14ac:dyDescent="0.25">
      <c r="A423" t="s">
        <v>2090</v>
      </c>
      <c r="B423" t="str">
        <f t="shared" si="18"/>
        <v>narrow</v>
      </c>
      <c r="C423" t="str">
        <f t="shared" si="19"/>
        <v>變窄、收縮、減少</v>
      </c>
      <c r="D423" t="str">
        <f t="shared" si="20"/>
        <v>v</v>
      </c>
    </row>
    <row r="424" spans="1:4" x14ac:dyDescent="0.25">
      <c r="A424" t="s">
        <v>2091</v>
      </c>
      <c r="B424" t="str">
        <f t="shared" si="18"/>
        <v>needle</v>
      </c>
      <c r="C424" t="str">
        <f t="shared" si="19"/>
        <v>(用話)刺激、挑逗、用針縫</v>
      </c>
      <c r="D424" t="str">
        <f t="shared" si="20"/>
        <v>v</v>
      </c>
    </row>
    <row r="425" spans="1:4" x14ac:dyDescent="0.25">
      <c r="A425" t="s">
        <v>2092</v>
      </c>
      <c r="B425" t="str">
        <f t="shared" si="18"/>
        <v>neighbor</v>
      </c>
      <c r="C425" t="str">
        <f t="shared" si="19"/>
        <v>與...為鄰</v>
      </c>
      <c r="D425" t="str">
        <f t="shared" si="20"/>
        <v>v</v>
      </c>
    </row>
    <row r="426" spans="1:4" x14ac:dyDescent="0.25">
      <c r="A426" t="s">
        <v>2093</v>
      </c>
      <c r="B426" t="str">
        <f t="shared" si="18"/>
        <v>nest</v>
      </c>
      <c r="C426" t="str">
        <f t="shared" si="19"/>
        <v>築巢、巢居、伏窩</v>
      </c>
      <c r="D426" t="str">
        <f t="shared" si="20"/>
        <v>v</v>
      </c>
    </row>
    <row r="427" spans="1:4" x14ac:dyDescent="0.25">
      <c r="A427" t="s">
        <v>2094</v>
      </c>
      <c r="B427" t="str">
        <f t="shared" si="18"/>
        <v>net</v>
      </c>
      <c r="C427" t="str">
        <f t="shared" si="19"/>
        <v>用網捕、使淨賺</v>
      </c>
      <c r="D427" t="str">
        <f t="shared" si="20"/>
        <v>v</v>
      </c>
    </row>
    <row r="428" spans="1:4" x14ac:dyDescent="0.25">
      <c r="A428" t="s">
        <v>2095</v>
      </c>
      <c r="B428" t="str">
        <f t="shared" si="18"/>
        <v>nod</v>
      </c>
      <c r="C428" t="str">
        <f t="shared" si="19"/>
        <v>點頭</v>
      </c>
      <c r="D428" t="str">
        <f t="shared" si="20"/>
        <v>v</v>
      </c>
    </row>
    <row r="429" spans="1:4" x14ac:dyDescent="0.25">
      <c r="A429" t="s">
        <v>2096</v>
      </c>
      <c r="B429" t="str">
        <f t="shared" si="18"/>
        <v>obey</v>
      </c>
      <c r="C429" t="str">
        <f t="shared" si="19"/>
        <v>服從</v>
      </c>
      <c r="D429" t="str">
        <f t="shared" si="20"/>
        <v>v</v>
      </c>
    </row>
    <row r="430" spans="1:4" x14ac:dyDescent="0.25">
      <c r="A430" t="s">
        <v>2097</v>
      </c>
      <c r="B430" t="str">
        <f t="shared" si="18"/>
        <v>object</v>
      </c>
      <c r="C430" t="str">
        <f t="shared" si="19"/>
        <v>反對</v>
      </c>
      <c r="D430" t="str">
        <f t="shared" si="20"/>
        <v>v</v>
      </c>
    </row>
    <row r="431" spans="1:4" x14ac:dyDescent="0.25">
      <c r="A431" t="s">
        <v>2098</v>
      </c>
      <c r="B431" t="str">
        <f t="shared" si="18"/>
        <v>occur</v>
      </c>
      <c r="C431" t="str">
        <f t="shared" si="19"/>
        <v>發生、出現</v>
      </c>
      <c r="D431" t="str">
        <f t="shared" si="20"/>
        <v>v</v>
      </c>
    </row>
    <row r="432" spans="1:4" x14ac:dyDescent="0.25">
      <c r="A432" t="s">
        <v>2099</v>
      </c>
      <c r="B432" t="str">
        <f t="shared" si="18"/>
        <v>offer</v>
      </c>
      <c r="C432" t="str">
        <f t="shared" si="19"/>
        <v>提供</v>
      </c>
      <c r="D432" t="str">
        <f t="shared" si="20"/>
        <v>v</v>
      </c>
    </row>
    <row r="433" spans="1:4" x14ac:dyDescent="0.25">
      <c r="A433" t="s">
        <v>2100</v>
      </c>
      <c r="B433" t="str">
        <f t="shared" si="18"/>
        <v>omit</v>
      </c>
      <c r="C433" t="str">
        <f t="shared" si="19"/>
        <v>略過</v>
      </c>
      <c r="D433" t="str">
        <f t="shared" si="20"/>
        <v>v</v>
      </c>
    </row>
    <row r="434" spans="1:4" x14ac:dyDescent="0.25">
      <c r="A434" t="s">
        <v>2101</v>
      </c>
      <c r="B434" t="str">
        <f t="shared" si="18"/>
        <v>operate</v>
      </c>
      <c r="C434" t="str">
        <f t="shared" si="19"/>
        <v>運作、運轉、動手術</v>
      </c>
      <c r="D434" t="str">
        <f t="shared" si="20"/>
        <v>v</v>
      </c>
    </row>
    <row r="435" spans="1:4" x14ac:dyDescent="0.25">
      <c r="A435" t="s">
        <v>2102</v>
      </c>
      <c r="B435" t="str">
        <f t="shared" si="18"/>
        <v>organize</v>
      </c>
      <c r="C435" t="str">
        <f t="shared" si="19"/>
        <v>使有條理、安排</v>
      </c>
      <c r="D435" t="str">
        <f t="shared" si="20"/>
        <v>v</v>
      </c>
    </row>
    <row r="436" spans="1:4" x14ac:dyDescent="0.25">
      <c r="A436" t="s">
        <v>2103</v>
      </c>
      <c r="B436" t="str">
        <f t="shared" si="18"/>
        <v>pack</v>
      </c>
      <c r="C436" t="str">
        <f t="shared" si="19"/>
        <v>包裝</v>
      </c>
      <c r="D436" t="str">
        <f t="shared" si="20"/>
        <v>v</v>
      </c>
    </row>
    <row r="437" spans="1:4" x14ac:dyDescent="0.25">
      <c r="A437" t="s">
        <v>2104</v>
      </c>
      <c r="B437" t="str">
        <f t="shared" si="18"/>
        <v>package</v>
      </c>
      <c r="C437" t="str">
        <f t="shared" si="19"/>
        <v>把...打包、包裝</v>
      </c>
      <c r="D437" t="str">
        <f t="shared" si="20"/>
        <v>v</v>
      </c>
    </row>
    <row r="438" spans="1:4" x14ac:dyDescent="0.25">
      <c r="A438" t="s">
        <v>2105</v>
      </c>
      <c r="B438" t="str">
        <f t="shared" si="18"/>
        <v>pain</v>
      </c>
      <c r="C438" t="str">
        <f t="shared" si="19"/>
        <v>使煩惱、使痛苦、使疼痛</v>
      </c>
      <c r="D438" t="str">
        <f t="shared" si="20"/>
        <v>v</v>
      </c>
    </row>
    <row r="439" spans="1:4" x14ac:dyDescent="0.25">
      <c r="A439" t="s">
        <v>2106</v>
      </c>
      <c r="B439" t="str">
        <f t="shared" si="18"/>
        <v>pardon</v>
      </c>
      <c r="C439" t="str">
        <f t="shared" si="19"/>
        <v>寬恕</v>
      </c>
      <c r="D439" t="str">
        <f t="shared" si="20"/>
        <v>v</v>
      </c>
    </row>
    <row r="440" spans="1:4" x14ac:dyDescent="0.25">
      <c r="A440" t="s">
        <v>2107</v>
      </c>
      <c r="B440" t="str">
        <f t="shared" si="18"/>
        <v>parrot</v>
      </c>
      <c r="C440" t="str">
        <f t="shared" si="19"/>
        <v>機械地模仿</v>
      </c>
      <c r="D440" t="str">
        <f t="shared" si="20"/>
        <v>v</v>
      </c>
    </row>
    <row r="441" spans="1:4" x14ac:dyDescent="0.25">
      <c r="A441" t="s">
        <v>2108</v>
      </c>
      <c r="B441" t="str">
        <f t="shared" si="18"/>
        <v>paste</v>
      </c>
      <c r="C441" t="str">
        <f t="shared" si="19"/>
        <v>黏貼</v>
      </c>
      <c r="D441" t="str">
        <f t="shared" si="20"/>
        <v>v</v>
      </c>
    </row>
    <row r="442" spans="1:4" x14ac:dyDescent="0.25">
      <c r="A442" t="s">
        <v>2109</v>
      </c>
      <c r="B442" t="str">
        <f t="shared" si="18"/>
        <v>pat</v>
      </c>
      <c r="C442" t="str">
        <f t="shared" si="19"/>
        <v>輕拍、撫拍</v>
      </c>
      <c r="D442" t="str">
        <f t="shared" si="20"/>
        <v>v</v>
      </c>
    </row>
    <row r="443" spans="1:4" x14ac:dyDescent="0.25">
      <c r="A443" t="s">
        <v>2110</v>
      </c>
      <c r="B443" t="str">
        <f t="shared" si="18"/>
        <v>pattern</v>
      </c>
      <c r="C443" t="str">
        <f t="shared" si="19"/>
        <v>仿造、模仿</v>
      </c>
      <c r="D443" t="str">
        <f t="shared" si="20"/>
        <v>v</v>
      </c>
    </row>
    <row r="444" spans="1:4" x14ac:dyDescent="0.25">
      <c r="A444" t="s">
        <v>2111</v>
      </c>
      <c r="B444" t="str">
        <f t="shared" si="18"/>
        <v>pepper</v>
      </c>
      <c r="C444" t="str">
        <f t="shared" si="19"/>
        <v>加胡椒粉於、使佈滿、嚴懲</v>
      </c>
      <c r="D444" t="str">
        <f t="shared" si="20"/>
        <v>v</v>
      </c>
    </row>
    <row r="445" spans="1:4" x14ac:dyDescent="0.25">
      <c r="A445" t="s">
        <v>2112</v>
      </c>
      <c r="B445" t="str">
        <f t="shared" si="18"/>
        <v>perfect</v>
      </c>
      <c r="C445" t="str">
        <f t="shared" si="19"/>
        <v>使完美、做完</v>
      </c>
      <c r="D445" t="str">
        <f t="shared" si="20"/>
        <v>v</v>
      </c>
    </row>
    <row r="446" spans="1:4" x14ac:dyDescent="0.25">
      <c r="A446" t="s">
        <v>2113</v>
      </c>
      <c r="B446" t="str">
        <f t="shared" si="18"/>
        <v>phone</v>
      </c>
      <c r="C446" t="str">
        <f t="shared" si="19"/>
        <v>打電話</v>
      </c>
      <c r="D446" t="str">
        <f t="shared" si="20"/>
        <v>v</v>
      </c>
    </row>
    <row r="447" spans="1:4" x14ac:dyDescent="0.25">
      <c r="A447" t="s">
        <v>2114</v>
      </c>
      <c r="B447" t="str">
        <f t="shared" si="18"/>
        <v>photo</v>
      </c>
      <c r="C447" t="str">
        <f t="shared" si="19"/>
        <v>給...拍照、 拍照、在照片上顯得</v>
      </c>
      <c r="D447" t="str">
        <f t="shared" si="20"/>
        <v>v</v>
      </c>
    </row>
    <row r="448" spans="1:4" x14ac:dyDescent="0.25">
      <c r="A448" t="s">
        <v>2115</v>
      </c>
      <c r="B448" t="str">
        <f t="shared" si="18"/>
        <v>photograph</v>
      </c>
      <c r="C448" t="str">
        <f t="shared" si="19"/>
        <v>拍照</v>
      </c>
      <c r="D448" t="str">
        <f t="shared" si="20"/>
        <v>v</v>
      </c>
    </row>
    <row r="449" spans="1:4" x14ac:dyDescent="0.25">
      <c r="A449" t="s">
        <v>2116</v>
      </c>
      <c r="B449" t="str">
        <f t="shared" si="18"/>
        <v>phrase</v>
      </c>
      <c r="C449" t="str">
        <f t="shared" si="19"/>
        <v>用言語表達、用(詞)</v>
      </c>
      <c r="D449" t="str">
        <f t="shared" si="20"/>
        <v>v</v>
      </c>
    </row>
    <row r="450" spans="1:4" x14ac:dyDescent="0.25">
      <c r="A450" t="s">
        <v>2117</v>
      </c>
      <c r="B450" t="str">
        <f t="shared" si="18"/>
        <v>pick</v>
      </c>
      <c r="C450" t="str">
        <f t="shared" si="19"/>
        <v>採收、撿起、選</v>
      </c>
      <c r="D450" t="str">
        <f t="shared" si="20"/>
        <v>v</v>
      </c>
    </row>
    <row r="451" spans="1:4" x14ac:dyDescent="0.25">
      <c r="A451" t="s">
        <v>2118</v>
      </c>
      <c r="B451" t="str">
        <f t="shared" ref="B451:B514" si="21">MID(A451,1,FIND("@",A451,1)-1)</f>
        <v>picnic</v>
      </c>
      <c r="C451" t="str">
        <f t="shared" ref="C451:C514" si="22">MID(A451,FIND(")",A451,1)+1,LEN(A451)-FIND(")",A451,1)+1)</f>
        <v>去野餐、參加野餐、在戶外用餐</v>
      </c>
      <c r="D451" t="str">
        <f t="shared" ref="D451:D514" si="23">MID(A451,FIND("(",A451)+1,FIND(".",A451,FIND("(",A451))-FIND("(",A451)-1)</f>
        <v>v</v>
      </c>
    </row>
    <row r="452" spans="1:4" x14ac:dyDescent="0.25">
      <c r="A452" t="s">
        <v>2119</v>
      </c>
      <c r="B452" t="str">
        <f t="shared" si="21"/>
        <v>pile</v>
      </c>
      <c r="C452" t="str">
        <f t="shared" si="22"/>
        <v>堆起</v>
      </c>
      <c r="D452" t="str">
        <f t="shared" si="23"/>
        <v>v</v>
      </c>
    </row>
    <row r="453" spans="1:4" x14ac:dyDescent="0.25">
      <c r="A453" t="s">
        <v>2120</v>
      </c>
      <c r="B453" t="str">
        <f t="shared" si="21"/>
        <v>pillow</v>
      </c>
      <c r="C453" t="str">
        <f t="shared" si="22"/>
        <v>枕著頭、靠</v>
      </c>
      <c r="D453" t="str">
        <f t="shared" si="23"/>
        <v>v</v>
      </c>
    </row>
    <row r="454" spans="1:4" x14ac:dyDescent="0.25">
      <c r="A454" t="s">
        <v>2121</v>
      </c>
      <c r="B454" t="str">
        <f t="shared" si="21"/>
        <v>pin</v>
      </c>
      <c r="C454" t="str">
        <f t="shared" si="22"/>
        <v>釘住、壓住、按住、把...歸罪於</v>
      </c>
      <c r="D454" t="str">
        <f t="shared" si="23"/>
        <v>v</v>
      </c>
    </row>
    <row r="455" spans="1:4" x14ac:dyDescent="0.25">
      <c r="A455" t="s">
        <v>2122</v>
      </c>
      <c r="B455" t="str">
        <f t="shared" si="21"/>
        <v>pipe</v>
      </c>
      <c r="C455" t="str">
        <f t="shared" si="22"/>
        <v>用管道輸送、吹奏管樂、尖聲叫嚷</v>
      </c>
      <c r="D455" t="str">
        <f t="shared" si="23"/>
        <v>v</v>
      </c>
    </row>
    <row r="456" spans="1:4" x14ac:dyDescent="0.25">
      <c r="A456" t="s">
        <v>2123</v>
      </c>
      <c r="B456" t="str">
        <f t="shared" si="21"/>
        <v>pitch</v>
      </c>
      <c r="C456" t="str">
        <f t="shared" si="22"/>
        <v>搭(帳篷)、紮(營)、為...定調</v>
      </c>
      <c r="D456" t="str">
        <f t="shared" si="23"/>
        <v>v</v>
      </c>
    </row>
    <row r="457" spans="1:4" x14ac:dyDescent="0.25">
      <c r="A457" t="s">
        <v>2124</v>
      </c>
      <c r="B457" t="str">
        <f t="shared" si="21"/>
        <v>plate</v>
      </c>
      <c r="C457" t="str">
        <f t="shared" si="22"/>
        <v>鍍、電鍍</v>
      </c>
      <c r="D457" t="str">
        <f t="shared" si="23"/>
        <v>v</v>
      </c>
    </row>
    <row r="458" spans="1:4" x14ac:dyDescent="0.25">
      <c r="A458" t="s">
        <v>2125</v>
      </c>
      <c r="B458" t="str">
        <f t="shared" si="21"/>
        <v>poison</v>
      </c>
      <c r="C458" t="str">
        <f t="shared" si="22"/>
        <v>放毒、下毒</v>
      </c>
      <c r="D458" t="str">
        <f t="shared" si="23"/>
        <v>v</v>
      </c>
    </row>
    <row r="459" spans="1:4" x14ac:dyDescent="0.25">
      <c r="A459" t="s">
        <v>2126</v>
      </c>
      <c r="B459" t="str">
        <f t="shared" si="21"/>
        <v>pose</v>
      </c>
      <c r="C459" t="str">
        <f t="shared" si="22"/>
        <v>擺姿勢</v>
      </c>
      <c r="D459" t="str">
        <f t="shared" si="23"/>
        <v>v</v>
      </c>
    </row>
    <row r="460" spans="1:4" x14ac:dyDescent="0.25">
      <c r="A460" t="s">
        <v>2127</v>
      </c>
      <c r="B460" t="str">
        <f t="shared" si="21"/>
        <v>post</v>
      </c>
      <c r="C460" t="str">
        <f t="shared" si="22"/>
        <v>郵寄、登入(分類帳等)、發表</v>
      </c>
      <c r="D460" t="str">
        <f t="shared" si="23"/>
        <v>v</v>
      </c>
    </row>
    <row r="461" spans="1:4" x14ac:dyDescent="0.25">
      <c r="A461" t="s">
        <v>2128</v>
      </c>
      <c r="B461" t="str">
        <f t="shared" si="21"/>
        <v>pot</v>
      </c>
      <c r="C461" t="str">
        <f t="shared" si="22"/>
        <v>把...放在罐(或鍋)裡、亂射</v>
      </c>
      <c r="D461" t="str">
        <f t="shared" si="23"/>
        <v>v</v>
      </c>
    </row>
    <row r="462" spans="1:4" x14ac:dyDescent="0.25">
      <c r="A462" t="s">
        <v>2129</v>
      </c>
      <c r="B462" t="str">
        <f t="shared" si="21"/>
        <v>pound</v>
      </c>
      <c r="C462" t="str">
        <f t="shared" si="22"/>
        <v>敲打、(心等)劇跳、腳步沈重地走</v>
      </c>
      <c r="D462" t="str">
        <f t="shared" si="23"/>
        <v>v</v>
      </c>
    </row>
    <row r="463" spans="1:4" x14ac:dyDescent="0.25">
      <c r="A463" t="s">
        <v>2130</v>
      </c>
      <c r="B463" t="str">
        <f t="shared" si="21"/>
        <v>praise</v>
      </c>
      <c r="C463" t="str">
        <f t="shared" si="22"/>
        <v>讚美</v>
      </c>
      <c r="D463" t="str">
        <f t="shared" si="23"/>
        <v>v</v>
      </c>
    </row>
    <row r="464" spans="1:4" x14ac:dyDescent="0.25">
      <c r="A464" t="s">
        <v>2131</v>
      </c>
      <c r="B464" t="str">
        <f t="shared" si="21"/>
        <v>pray</v>
      </c>
      <c r="C464" t="str">
        <f t="shared" si="22"/>
        <v>禱告</v>
      </c>
      <c r="D464" t="str">
        <f t="shared" si="23"/>
        <v>v</v>
      </c>
    </row>
    <row r="465" spans="1:4" x14ac:dyDescent="0.25">
      <c r="A465" t="s">
        <v>2132</v>
      </c>
      <c r="B465" t="str">
        <f t="shared" si="21"/>
        <v>prefer</v>
      </c>
      <c r="C465" t="str">
        <f t="shared" si="22"/>
        <v>更喜歡</v>
      </c>
      <c r="D465" t="str">
        <f t="shared" si="23"/>
        <v>v</v>
      </c>
    </row>
    <row r="466" spans="1:4" x14ac:dyDescent="0.25">
      <c r="A466" t="s">
        <v>2133</v>
      </c>
      <c r="B466" t="str">
        <f t="shared" si="21"/>
        <v>present</v>
      </c>
      <c r="C466" t="str">
        <f t="shared" si="22"/>
        <v>提出</v>
      </c>
      <c r="D466" t="str">
        <f t="shared" si="23"/>
        <v>v</v>
      </c>
    </row>
    <row r="467" spans="1:4" x14ac:dyDescent="0.25">
      <c r="A467" t="s">
        <v>2134</v>
      </c>
      <c r="B467" t="str">
        <f t="shared" si="21"/>
        <v>press</v>
      </c>
      <c r="C467" t="str">
        <f t="shared" si="22"/>
        <v>壓、擠、催逼</v>
      </c>
      <c r="D467" t="str">
        <f t="shared" si="23"/>
        <v>v</v>
      </c>
    </row>
    <row r="468" spans="1:4" x14ac:dyDescent="0.25">
      <c r="A468" t="s">
        <v>2135</v>
      </c>
      <c r="B468" t="str">
        <f t="shared" si="21"/>
        <v>pride</v>
      </c>
      <c r="C468" t="str">
        <f t="shared" si="22"/>
        <v>使得意、以...自豪</v>
      </c>
      <c r="D468" t="str">
        <f t="shared" si="23"/>
        <v>v</v>
      </c>
    </row>
    <row r="469" spans="1:4" x14ac:dyDescent="0.25">
      <c r="A469" t="s">
        <v>2136</v>
      </c>
      <c r="B469" t="str">
        <f t="shared" si="21"/>
        <v>prize</v>
      </c>
      <c r="C469" t="str">
        <f t="shared" si="22"/>
        <v>重視、珍視、估價</v>
      </c>
      <c r="D469" t="str">
        <f t="shared" si="23"/>
        <v>v</v>
      </c>
    </row>
    <row r="470" spans="1:4" x14ac:dyDescent="0.25">
      <c r="A470" t="s">
        <v>2137</v>
      </c>
      <c r="B470" t="str">
        <f t="shared" si="21"/>
        <v>produce</v>
      </c>
      <c r="C470" t="str">
        <f t="shared" si="22"/>
        <v>製造、出產</v>
      </c>
      <c r="D470" t="str">
        <f t="shared" si="23"/>
        <v>v</v>
      </c>
    </row>
    <row r="471" spans="1:4" x14ac:dyDescent="0.25">
      <c r="A471" t="s">
        <v>2138</v>
      </c>
      <c r="B471" t="str">
        <f t="shared" si="21"/>
        <v>progress</v>
      </c>
      <c r="C471" t="str">
        <f t="shared" si="22"/>
        <v>前進、進行、上進、提高、進步</v>
      </c>
      <c r="D471" t="str">
        <f t="shared" si="23"/>
        <v>v</v>
      </c>
    </row>
    <row r="472" spans="1:4" x14ac:dyDescent="0.25">
      <c r="A472" t="s">
        <v>2139</v>
      </c>
      <c r="B472" t="str">
        <f t="shared" si="21"/>
        <v>project</v>
      </c>
      <c r="C472" t="str">
        <f t="shared" si="22"/>
        <v>計劃、企劃、突出、伸出、投射</v>
      </c>
      <c r="D472" t="str">
        <f t="shared" si="23"/>
        <v>v</v>
      </c>
    </row>
    <row r="473" spans="1:4" x14ac:dyDescent="0.25">
      <c r="A473" t="s">
        <v>2140</v>
      </c>
      <c r="B473" t="str">
        <f t="shared" si="21"/>
        <v>promise</v>
      </c>
      <c r="C473" t="str">
        <f t="shared" si="22"/>
        <v>答應</v>
      </c>
      <c r="D473" t="str">
        <f t="shared" si="23"/>
        <v>v</v>
      </c>
    </row>
    <row r="474" spans="1:4" x14ac:dyDescent="0.25">
      <c r="A474" t="s">
        <v>2141</v>
      </c>
      <c r="B474" t="str">
        <f t="shared" si="21"/>
        <v>pronounce</v>
      </c>
      <c r="C474" t="str">
        <f t="shared" si="22"/>
        <v>發...音</v>
      </c>
      <c r="D474" t="str">
        <f t="shared" si="23"/>
        <v>v</v>
      </c>
    </row>
    <row r="475" spans="1:4" x14ac:dyDescent="0.25">
      <c r="A475" t="s">
        <v>2142</v>
      </c>
      <c r="B475" t="str">
        <f t="shared" si="21"/>
        <v>propose</v>
      </c>
      <c r="C475" t="str">
        <f t="shared" si="22"/>
        <v>提議</v>
      </c>
      <c r="D475" t="str">
        <f t="shared" si="23"/>
        <v>v</v>
      </c>
    </row>
    <row r="476" spans="1:4" x14ac:dyDescent="0.25">
      <c r="A476" t="s">
        <v>2143</v>
      </c>
      <c r="B476" t="str">
        <f t="shared" si="21"/>
        <v>protect</v>
      </c>
      <c r="C476" t="str">
        <f t="shared" si="22"/>
        <v>保護</v>
      </c>
      <c r="D476" t="str">
        <f t="shared" si="23"/>
        <v>v</v>
      </c>
    </row>
    <row r="477" spans="1:4" x14ac:dyDescent="0.25">
      <c r="A477" t="s">
        <v>2144</v>
      </c>
      <c r="B477" t="str">
        <f t="shared" si="21"/>
        <v>provide</v>
      </c>
      <c r="C477" t="str">
        <f t="shared" si="22"/>
        <v>供應</v>
      </c>
      <c r="D477" t="str">
        <f t="shared" si="23"/>
        <v>v</v>
      </c>
    </row>
    <row r="478" spans="1:4" x14ac:dyDescent="0.25">
      <c r="A478" t="s">
        <v>2145</v>
      </c>
      <c r="B478" t="str">
        <f t="shared" si="21"/>
        <v>pump</v>
      </c>
      <c r="C478" t="str">
        <f t="shared" si="22"/>
        <v>跳動、使用唧筒</v>
      </c>
      <c r="D478" t="str">
        <f t="shared" si="23"/>
        <v>v</v>
      </c>
    </row>
    <row r="479" spans="1:4" x14ac:dyDescent="0.25">
      <c r="A479" t="s">
        <v>2146</v>
      </c>
      <c r="B479" t="str">
        <f t="shared" si="21"/>
        <v>punish</v>
      </c>
      <c r="C479" t="str">
        <f t="shared" si="22"/>
        <v>處罰</v>
      </c>
      <c r="D479" t="str">
        <f t="shared" si="23"/>
        <v>v</v>
      </c>
    </row>
    <row r="480" spans="1:4" x14ac:dyDescent="0.25">
      <c r="A480" t="s">
        <v>2147</v>
      </c>
      <c r="B480" t="str">
        <f t="shared" si="21"/>
        <v>puzzle</v>
      </c>
      <c r="C480" t="str">
        <f t="shared" si="22"/>
        <v>使迷惑</v>
      </c>
      <c r="D480" t="str">
        <f t="shared" si="23"/>
        <v>v</v>
      </c>
    </row>
    <row r="481" spans="1:4" x14ac:dyDescent="0.25">
      <c r="A481" t="s">
        <v>2148</v>
      </c>
      <c r="B481" t="str">
        <f t="shared" si="21"/>
        <v>quarter</v>
      </c>
      <c r="C481" t="str">
        <f t="shared" si="22"/>
        <v>把...四等分、供...住宿、、駐紮</v>
      </c>
      <c r="D481" t="str">
        <f t="shared" si="23"/>
        <v>v</v>
      </c>
    </row>
    <row r="482" spans="1:4" x14ac:dyDescent="0.25">
      <c r="A482" t="s">
        <v>2149</v>
      </c>
      <c r="B482" t="str">
        <f t="shared" si="21"/>
        <v>quit</v>
      </c>
      <c r="C482" t="str">
        <f t="shared" si="22"/>
        <v>放棄、離職</v>
      </c>
      <c r="D482" t="str">
        <f t="shared" si="23"/>
        <v>v</v>
      </c>
    </row>
    <row r="483" spans="1:4" x14ac:dyDescent="0.25">
      <c r="A483" t="s">
        <v>2150</v>
      </c>
      <c r="B483" t="str">
        <f t="shared" si="21"/>
        <v>quiz</v>
      </c>
      <c r="C483" t="str">
        <f t="shared" si="22"/>
        <v>挖苦、嘲弄、考問</v>
      </c>
      <c r="D483" t="str">
        <f t="shared" si="23"/>
        <v>v</v>
      </c>
    </row>
    <row r="484" spans="1:4" x14ac:dyDescent="0.25">
      <c r="A484" t="s">
        <v>2151</v>
      </c>
      <c r="B484" t="str">
        <f t="shared" si="21"/>
        <v>range</v>
      </c>
      <c r="C484" t="str">
        <f t="shared" si="22"/>
        <v>排列</v>
      </c>
      <c r="D484" t="str">
        <f t="shared" si="23"/>
        <v>v</v>
      </c>
    </row>
    <row r="485" spans="1:4" x14ac:dyDescent="0.25">
      <c r="A485" t="s">
        <v>2152</v>
      </c>
      <c r="B485" t="str">
        <f t="shared" si="21"/>
        <v>realize</v>
      </c>
      <c r="C485" t="str">
        <f t="shared" si="22"/>
        <v>認知、實現</v>
      </c>
      <c r="D485" t="str">
        <f t="shared" si="23"/>
        <v>v</v>
      </c>
    </row>
    <row r="486" spans="1:4" x14ac:dyDescent="0.25">
      <c r="A486" t="s">
        <v>2153</v>
      </c>
      <c r="B486" t="str">
        <f t="shared" si="21"/>
        <v>record</v>
      </c>
      <c r="C486" t="str">
        <f t="shared" si="22"/>
        <v>記錄、錄音</v>
      </c>
      <c r="D486" t="str">
        <f t="shared" si="23"/>
        <v>v</v>
      </c>
    </row>
    <row r="487" spans="1:4" x14ac:dyDescent="0.25">
      <c r="A487" t="s">
        <v>2154</v>
      </c>
      <c r="B487" t="str">
        <f t="shared" si="21"/>
        <v>refuse</v>
      </c>
      <c r="C487" t="str">
        <f t="shared" si="22"/>
        <v>拒絕</v>
      </c>
      <c r="D487" t="str">
        <f t="shared" si="23"/>
        <v>v</v>
      </c>
    </row>
    <row r="488" spans="1:4" x14ac:dyDescent="0.25">
      <c r="A488" t="s">
        <v>2155</v>
      </c>
      <c r="B488" t="str">
        <f t="shared" si="21"/>
        <v>regard</v>
      </c>
      <c r="C488" t="str">
        <f t="shared" si="22"/>
        <v>把...看作、尊重</v>
      </c>
      <c r="D488" t="str">
        <f t="shared" si="23"/>
        <v>v</v>
      </c>
    </row>
    <row r="489" spans="1:4" x14ac:dyDescent="0.25">
      <c r="A489" t="s">
        <v>2156</v>
      </c>
      <c r="B489" t="str">
        <f t="shared" si="21"/>
        <v>reject</v>
      </c>
      <c r="C489" t="str">
        <f t="shared" si="22"/>
        <v>拒絕</v>
      </c>
      <c r="D489" t="str">
        <f t="shared" si="23"/>
        <v>v</v>
      </c>
    </row>
    <row r="490" spans="1:4" x14ac:dyDescent="0.25">
      <c r="A490" t="s">
        <v>2157</v>
      </c>
      <c r="B490" t="str">
        <f t="shared" si="21"/>
        <v>repeat</v>
      </c>
      <c r="C490" t="str">
        <f t="shared" si="22"/>
        <v>重複</v>
      </c>
      <c r="D490" t="str">
        <f t="shared" si="23"/>
        <v>v</v>
      </c>
    </row>
    <row r="491" spans="1:4" x14ac:dyDescent="0.25">
      <c r="A491" t="s">
        <v>2158</v>
      </c>
      <c r="B491" t="str">
        <f t="shared" si="21"/>
        <v>reply</v>
      </c>
      <c r="C491" t="str">
        <f t="shared" si="22"/>
        <v>回答</v>
      </c>
      <c r="D491" t="str">
        <f t="shared" si="23"/>
        <v>v</v>
      </c>
    </row>
    <row r="492" spans="1:4" x14ac:dyDescent="0.25">
      <c r="A492" t="s">
        <v>2159</v>
      </c>
      <c r="B492" t="str">
        <f t="shared" si="21"/>
        <v>require</v>
      </c>
      <c r="C492" t="str">
        <f t="shared" si="22"/>
        <v>需要</v>
      </c>
      <c r="D492" t="str">
        <f t="shared" si="23"/>
        <v>v</v>
      </c>
    </row>
    <row r="493" spans="1:4" x14ac:dyDescent="0.25">
      <c r="A493" t="s">
        <v>2160</v>
      </c>
      <c r="B493" t="str">
        <f t="shared" si="21"/>
        <v>respect</v>
      </c>
      <c r="C493" t="str">
        <f t="shared" si="22"/>
        <v>尊敬</v>
      </c>
      <c r="D493" t="str">
        <f t="shared" si="23"/>
        <v>v</v>
      </c>
    </row>
    <row r="494" spans="1:4" x14ac:dyDescent="0.25">
      <c r="A494" t="s">
        <v>2161</v>
      </c>
      <c r="B494" t="str">
        <f t="shared" si="21"/>
        <v>result</v>
      </c>
      <c r="C494" t="str">
        <f t="shared" si="22"/>
        <v>發生、產生、結果、導致</v>
      </c>
      <c r="D494" t="str">
        <f t="shared" si="23"/>
        <v>v</v>
      </c>
    </row>
    <row r="495" spans="1:4" x14ac:dyDescent="0.25">
      <c r="A495" t="s">
        <v>2162</v>
      </c>
      <c r="B495" t="str">
        <f t="shared" si="21"/>
        <v>review</v>
      </c>
      <c r="C495" t="str">
        <f t="shared" si="22"/>
        <v>溫習、回顧</v>
      </c>
      <c r="D495" t="str">
        <f t="shared" si="23"/>
        <v>v</v>
      </c>
    </row>
    <row r="496" spans="1:4" x14ac:dyDescent="0.25">
      <c r="A496" t="s">
        <v>2163</v>
      </c>
      <c r="B496" t="str">
        <f t="shared" si="21"/>
        <v>rock</v>
      </c>
      <c r="C496" t="str">
        <f t="shared" si="22"/>
        <v>搖動</v>
      </c>
      <c r="D496" t="str">
        <f t="shared" si="23"/>
        <v>v</v>
      </c>
    </row>
    <row r="497" spans="1:4" x14ac:dyDescent="0.25">
      <c r="A497" t="s">
        <v>2164</v>
      </c>
      <c r="B497" t="str">
        <f t="shared" si="21"/>
        <v>rush</v>
      </c>
      <c r="C497" t="str">
        <f t="shared" si="22"/>
        <v>催促、急送</v>
      </c>
      <c r="D497" t="str">
        <f t="shared" si="23"/>
        <v>v</v>
      </c>
    </row>
    <row r="498" spans="1:4" x14ac:dyDescent="0.25">
      <c r="A498" t="s">
        <v>2165</v>
      </c>
      <c r="B498" t="str">
        <f t="shared" si="21"/>
        <v>sample</v>
      </c>
      <c r="C498" t="str">
        <f t="shared" si="22"/>
        <v>取...的樣品、抽樣檢查</v>
      </c>
      <c r="D498" t="str">
        <f t="shared" si="23"/>
        <v>v</v>
      </c>
    </row>
    <row r="499" spans="1:4" x14ac:dyDescent="0.25">
      <c r="A499" t="s">
        <v>2166</v>
      </c>
      <c r="B499" t="str">
        <f t="shared" si="21"/>
        <v>sandwich</v>
      </c>
      <c r="C499" t="str">
        <f t="shared" si="22"/>
        <v>將..夾在中間、擠進</v>
      </c>
      <c r="D499" t="str">
        <f t="shared" si="23"/>
        <v>v</v>
      </c>
    </row>
    <row r="500" spans="1:4" x14ac:dyDescent="0.25">
      <c r="A500" t="s">
        <v>2167</v>
      </c>
      <c r="B500" t="str">
        <f t="shared" si="21"/>
        <v>satisfy</v>
      </c>
      <c r="C500" t="str">
        <f t="shared" si="22"/>
        <v>使滿意</v>
      </c>
      <c r="D500" t="str">
        <f t="shared" si="23"/>
        <v>v</v>
      </c>
    </row>
    <row r="501" spans="1:4" x14ac:dyDescent="0.25">
      <c r="A501" t="s">
        <v>2168</v>
      </c>
      <c r="B501" t="str">
        <f t="shared" si="21"/>
        <v>sauce</v>
      </c>
      <c r="C501" t="str">
        <f t="shared" si="22"/>
        <v>給...加調味汁</v>
      </c>
      <c r="D501" t="str">
        <f t="shared" si="23"/>
        <v>v</v>
      </c>
    </row>
    <row r="502" spans="1:4" x14ac:dyDescent="0.25">
      <c r="A502" t="s">
        <v>2169</v>
      </c>
      <c r="B502" t="str">
        <f t="shared" si="21"/>
        <v>score</v>
      </c>
      <c r="C502" t="str">
        <f t="shared" si="22"/>
        <v>得分</v>
      </c>
      <c r="D502" t="str">
        <f t="shared" si="23"/>
        <v>v</v>
      </c>
    </row>
    <row r="503" spans="1:4" x14ac:dyDescent="0.25">
      <c r="A503" t="s">
        <v>2170</v>
      </c>
      <c r="B503" t="str">
        <f t="shared" si="21"/>
        <v>screen</v>
      </c>
      <c r="C503" t="str">
        <f t="shared" si="22"/>
        <v>篩選、放映電影</v>
      </c>
      <c r="D503" t="str">
        <f t="shared" si="23"/>
        <v>v</v>
      </c>
    </row>
    <row r="504" spans="1:4" x14ac:dyDescent="0.25">
      <c r="A504" t="s">
        <v>2171</v>
      </c>
      <c r="B504" t="str">
        <f t="shared" si="21"/>
        <v>search</v>
      </c>
      <c r="C504" t="str">
        <f t="shared" si="22"/>
        <v>搜尋、搜查</v>
      </c>
      <c r="D504" t="str">
        <f t="shared" si="23"/>
        <v>v</v>
      </c>
    </row>
    <row r="505" spans="1:4" x14ac:dyDescent="0.25">
      <c r="A505" t="s">
        <v>2172</v>
      </c>
      <c r="B505" t="str">
        <f t="shared" si="21"/>
        <v>section</v>
      </c>
      <c r="C505" t="str">
        <f t="shared" si="22"/>
        <v>把...分成段(或組等)、將...切片</v>
      </c>
      <c r="D505" t="str">
        <f t="shared" si="23"/>
        <v>v</v>
      </c>
    </row>
    <row r="506" spans="1:4" x14ac:dyDescent="0.25">
      <c r="A506" t="s">
        <v>2173</v>
      </c>
      <c r="B506" t="str">
        <f t="shared" si="21"/>
        <v>select</v>
      </c>
      <c r="C506" t="str">
        <f t="shared" si="22"/>
        <v>挑選</v>
      </c>
      <c r="D506" t="str">
        <f t="shared" si="23"/>
        <v>v</v>
      </c>
    </row>
    <row r="507" spans="1:4" x14ac:dyDescent="0.25">
      <c r="A507" t="s">
        <v>2174</v>
      </c>
      <c r="B507" t="str">
        <f t="shared" si="21"/>
        <v>separate</v>
      </c>
      <c r="C507" t="str">
        <f t="shared" si="22"/>
        <v>分隔</v>
      </c>
      <c r="D507" t="str">
        <f t="shared" si="23"/>
        <v>v</v>
      </c>
    </row>
    <row r="508" spans="1:4" x14ac:dyDescent="0.25">
      <c r="A508" t="s">
        <v>2175</v>
      </c>
      <c r="B508" t="str">
        <f t="shared" si="21"/>
        <v>settle</v>
      </c>
      <c r="C508" t="str">
        <f t="shared" si="22"/>
        <v>安放、安頓、解決(問題等)</v>
      </c>
      <c r="D508" t="str">
        <f t="shared" si="23"/>
        <v>v</v>
      </c>
    </row>
    <row r="509" spans="1:4" x14ac:dyDescent="0.25">
      <c r="A509" t="s">
        <v>2176</v>
      </c>
      <c r="B509" t="str">
        <f t="shared" si="21"/>
        <v>share</v>
      </c>
      <c r="C509" t="str">
        <f t="shared" si="22"/>
        <v>分享</v>
      </c>
      <c r="D509" t="str">
        <f t="shared" si="23"/>
        <v>v</v>
      </c>
    </row>
    <row r="510" spans="1:4" x14ac:dyDescent="0.25">
      <c r="A510" t="s">
        <v>2177</v>
      </c>
      <c r="B510" t="str">
        <f t="shared" si="21"/>
        <v>shell</v>
      </c>
      <c r="C510" t="str">
        <f t="shared" si="22"/>
        <v>剝...的殼、砲轟、射擊</v>
      </c>
      <c r="D510" t="str">
        <f t="shared" si="23"/>
        <v>v</v>
      </c>
    </row>
    <row r="511" spans="1:4" x14ac:dyDescent="0.25">
      <c r="A511" t="s">
        <v>2178</v>
      </c>
      <c r="B511" t="str">
        <f t="shared" si="21"/>
        <v>shock</v>
      </c>
      <c r="C511" t="str">
        <f t="shared" si="22"/>
        <v>使震動</v>
      </c>
      <c r="D511" t="str">
        <f t="shared" si="23"/>
        <v>v</v>
      </c>
    </row>
    <row r="512" spans="1:4" x14ac:dyDescent="0.25">
      <c r="A512" t="s">
        <v>2179</v>
      </c>
      <c r="B512" t="str">
        <f t="shared" si="21"/>
        <v>shoot</v>
      </c>
      <c r="C512" t="str">
        <f t="shared" si="22"/>
        <v>注射、射擊、拍攝</v>
      </c>
      <c r="D512" t="str">
        <f t="shared" si="23"/>
        <v>v</v>
      </c>
    </row>
    <row r="513" spans="1:4" x14ac:dyDescent="0.25">
      <c r="A513" t="s">
        <v>2180</v>
      </c>
      <c r="B513" t="str">
        <f t="shared" si="21"/>
        <v>shower</v>
      </c>
      <c r="C513" t="str">
        <f t="shared" si="22"/>
        <v>傾注、洗淋浴</v>
      </c>
      <c r="D513" t="str">
        <f t="shared" si="23"/>
        <v>v</v>
      </c>
    </row>
    <row r="514" spans="1:4" x14ac:dyDescent="0.25">
      <c r="A514" t="s">
        <v>2181</v>
      </c>
      <c r="B514" t="str">
        <f t="shared" si="21"/>
        <v>sign</v>
      </c>
      <c r="C514" t="str">
        <f t="shared" si="22"/>
        <v>簽字、做信號</v>
      </c>
      <c r="D514" t="str">
        <f t="shared" si="23"/>
        <v>v</v>
      </c>
    </row>
    <row r="515" spans="1:4" x14ac:dyDescent="0.25">
      <c r="A515" t="s">
        <v>2182</v>
      </c>
      <c r="B515" t="str">
        <f t="shared" ref="B515:B578" si="24">MID(A515,1,FIND("@",A515,1)-1)</f>
        <v>silence</v>
      </c>
      <c r="C515" t="str">
        <f t="shared" ref="C515:C578" si="25">MID(A515,FIND(")",A515,1)+1,LEN(A515)-FIND(")",A515,1)+1)</f>
        <v>使沈默、使啞口無言、使安靜</v>
      </c>
      <c r="D515" t="str">
        <f t="shared" ref="D515:D578" si="26">MID(A515,FIND("(",A515)+1,FIND(".",A515,FIND("(",A515))-FIND("(",A515)-1)</f>
        <v>v</v>
      </c>
    </row>
    <row r="516" spans="1:4" x14ac:dyDescent="0.25">
      <c r="A516" t="s">
        <v>2183</v>
      </c>
      <c r="B516" t="str">
        <f t="shared" si="24"/>
        <v>single</v>
      </c>
      <c r="C516" t="str">
        <f t="shared" si="25"/>
        <v>選出、挑出、擊出一壘安打</v>
      </c>
      <c r="D516" t="str">
        <f t="shared" si="26"/>
        <v>v</v>
      </c>
    </row>
    <row r="517" spans="1:4" x14ac:dyDescent="0.25">
      <c r="A517" t="s">
        <v>2184</v>
      </c>
      <c r="B517" t="str">
        <f t="shared" si="24"/>
        <v>sink</v>
      </c>
      <c r="C517" t="str">
        <f t="shared" si="25"/>
        <v>沉下、陷於</v>
      </c>
      <c r="D517" t="str">
        <f t="shared" si="26"/>
        <v>v</v>
      </c>
    </row>
    <row r="518" spans="1:4" x14ac:dyDescent="0.25">
      <c r="A518" t="s">
        <v>2185</v>
      </c>
      <c r="B518" t="str">
        <f t="shared" si="24"/>
        <v>skirt</v>
      </c>
      <c r="C518" t="str">
        <f t="shared" si="25"/>
        <v>繞開、避開</v>
      </c>
      <c r="D518" t="str">
        <f t="shared" si="26"/>
        <v>v</v>
      </c>
    </row>
    <row r="519" spans="1:4" x14ac:dyDescent="0.25">
      <c r="A519" t="s">
        <v>2186</v>
      </c>
      <c r="B519" t="str">
        <f t="shared" si="24"/>
        <v>slide</v>
      </c>
      <c r="C519" t="str">
        <f t="shared" si="25"/>
        <v>滑壘滑動</v>
      </c>
      <c r="D519" t="str">
        <f t="shared" si="26"/>
        <v>v</v>
      </c>
    </row>
    <row r="520" spans="1:4" x14ac:dyDescent="0.25">
      <c r="A520" t="s">
        <v>2187</v>
      </c>
      <c r="B520" t="str">
        <f t="shared" si="24"/>
        <v>slim</v>
      </c>
      <c r="C520" t="str">
        <f t="shared" si="25"/>
        <v>減肥、減少、縮減</v>
      </c>
      <c r="D520" t="str">
        <f t="shared" si="26"/>
        <v>v</v>
      </c>
    </row>
    <row r="521" spans="1:4" x14ac:dyDescent="0.25">
      <c r="A521" t="s">
        <v>2188</v>
      </c>
      <c r="B521" t="str">
        <f t="shared" si="24"/>
        <v>slip</v>
      </c>
      <c r="C521" t="str">
        <f t="shared" si="25"/>
        <v>滑動、鬆脫</v>
      </c>
      <c r="D521" t="str">
        <f t="shared" si="26"/>
        <v>v</v>
      </c>
    </row>
    <row r="522" spans="1:4" x14ac:dyDescent="0.25">
      <c r="A522" t="s">
        <v>2189</v>
      </c>
      <c r="B522" t="str">
        <f t="shared" si="24"/>
        <v>snack</v>
      </c>
      <c r="C522" t="str">
        <f t="shared" si="25"/>
        <v>吃快餐、吃點心</v>
      </c>
      <c r="D522" t="str">
        <f t="shared" si="26"/>
        <v>v</v>
      </c>
    </row>
    <row r="523" spans="1:4" x14ac:dyDescent="0.25">
      <c r="A523" t="s">
        <v>2190</v>
      </c>
      <c r="B523" t="str">
        <f t="shared" si="24"/>
        <v>solve</v>
      </c>
      <c r="C523" t="str">
        <f t="shared" si="25"/>
        <v>解決</v>
      </c>
      <c r="D523" t="str">
        <f t="shared" si="26"/>
        <v>v</v>
      </c>
    </row>
    <row r="524" spans="1:4" x14ac:dyDescent="0.25">
      <c r="A524" t="s">
        <v>2191</v>
      </c>
      <c r="B524" t="str">
        <f t="shared" si="24"/>
        <v>sort</v>
      </c>
      <c r="C524" t="str">
        <f t="shared" si="25"/>
        <v>把...分類</v>
      </c>
      <c r="D524" t="str">
        <f t="shared" si="26"/>
        <v>v</v>
      </c>
    </row>
    <row r="525" spans="1:4" x14ac:dyDescent="0.25">
      <c r="A525" t="s">
        <v>2192</v>
      </c>
      <c r="B525" t="str">
        <f t="shared" si="24"/>
        <v>speed</v>
      </c>
      <c r="C525" t="str">
        <f t="shared" si="25"/>
        <v>加速、促進</v>
      </c>
      <c r="D525" t="str">
        <f t="shared" si="26"/>
        <v>v</v>
      </c>
    </row>
    <row r="526" spans="1:4" x14ac:dyDescent="0.25">
      <c r="A526" t="s">
        <v>2193</v>
      </c>
      <c r="B526" t="str">
        <f t="shared" si="24"/>
        <v>spot</v>
      </c>
      <c r="C526" t="str">
        <f t="shared" si="25"/>
        <v>沾污、察出</v>
      </c>
      <c r="D526" t="str">
        <f t="shared" si="26"/>
        <v>v</v>
      </c>
    </row>
    <row r="527" spans="1:4" x14ac:dyDescent="0.25">
      <c r="A527" t="s">
        <v>2194</v>
      </c>
      <c r="B527" t="str">
        <f t="shared" si="24"/>
        <v>spread</v>
      </c>
      <c r="C527" t="str">
        <f t="shared" si="25"/>
        <v>展開、散布</v>
      </c>
      <c r="D527" t="str">
        <f t="shared" si="26"/>
        <v>v</v>
      </c>
    </row>
    <row r="528" spans="1:4" x14ac:dyDescent="0.25">
      <c r="A528" t="s">
        <v>2195</v>
      </c>
      <c r="B528" t="str">
        <f t="shared" si="24"/>
        <v>spring</v>
      </c>
      <c r="C528" t="str">
        <f t="shared" si="25"/>
        <v>彈開、湧現、源(於)</v>
      </c>
      <c r="D528" t="str">
        <f t="shared" si="26"/>
        <v>v</v>
      </c>
    </row>
    <row r="529" spans="1:4" x14ac:dyDescent="0.25">
      <c r="A529" t="s">
        <v>2196</v>
      </c>
      <c r="B529" t="str">
        <f t="shared" si="24"/>
        <v>stage</v>
      </c>
      <c r="C529" t="str">
        <f t="shared" si="25"/>
        <v>上演、籌劃、發動</v>
      </c>
      <c r="D529" t="str">
        <f t="shared" si="26"/>
        <v>v</v>
      </c>
    </row>
    <row r="530" spans="1:4" x14ac:dyDescent="0.25">
      <c r="A530" t="s">
        <v>2197</v>
      </c>
      <c r="B530" t="str">
        <f t="shared" si="24"/>
        <v>stamp</v>
      </c>
      <c r="C530" t="str">
        <f t="shared" si="25"/>
        <v>頓足、蓋印</v>
      </c>
      <c r="D530" t="str">
        <f t="shared" si="26"/>
        <v>v</v>
      </c>
    </row>
    <row r="531" spans="1:4" x14ac:dyDescent="0.25">
      <c r="A531" t="s">
        <v>2198</v>
      </c>
      <c r="B531" t="str">
        <f t="shared" si="24"/>
        <v>steal</v>
      </c>
      <c r="C531" t="str">
        <f t="shared" si="25"/>
        <v>偷竊</v>
      </c>
      <c r="D531" t="str">
        <f t="shared" si="26"/>
        <v>v</v>
      </c>
    </row>
    <row r="532" spans="1:4" x14ac:dyDescent="0.25">
      <c r="A532" t="s">
        <v>2199</v>
      </c>
      <c r="B532" t="str">
        <f t="shared" si="24"/>
        <v>steam</v>
      </c>
      <c r="C532" t="str">
        <f t="shared" si="25"/>
        <v>蒸</v>
      </c>
      <c r="D532" t="str">
        <f t="shared" si="26"/>
        <v>v</v>
      </c>
    </row>
    <row r="533" spans="1:4" x14ac:dyDescent="0.25">
      <c r="A533" t="s">
        <v>2200</v>
      </c>
      <c r="B533" t="str">
        <f t="shared" si="24"/>
        <v>steel</v>
      </c>
      <c r="C533" t="str">
        <f t="shared" si="25"/>
        <v>鋼化、給...包上鋼</v>
      </c>
      <c r="D533" t="str">
        <f t="shared" si="26"/>
        <v>v</v>
      </c>
    </row>
    <row r="534" spans="1:4" x14ac:dyDescent="0.25">
      <c r="A534" t="s">
        <v>2201</v>
      </c>
      <c r="B534" t="str">
        <f t="shared" si="24"/>
        <v>stick</v>
      </c>
      <c r="C534" t="str">
        <f t="shared" si="25"/>
        <v>黏貼、刺、戮、釘住、插牢、堅持</v>
      </c>
      <c r="D534" t="str">
        <f t="shared" si="26"/>
        <v>v</v>
      </c>
    </row>
    <row r="535" spans="1:4" x14ac:dyDescent="0.25">
      <c r="A535" t="s">
        <v>2202</v>
      </c>
      <c r="B535" t="str">
        <f t="shared" si="24"/>
        <v>storm</v>
      </c>
      <c r="C535" t="str">
        <f t="shared" si="25"/>
        <v>猛攻</v>
      </c>
      <c r="D535" t="str">
        <f t="shared" si="26"/>
        <v>v</v>
      </c>
    </row>
    <row r="536" spans="1:4" x14ac:dyDescent="0.25">
      <c r="A536" t="s">
        <v>2203</v>
      </c>
      <c r="B536" t="str">
        <f t="shared" si="24"/>
        <v>stream</v>
      </c>
      <c r="C536" t="str">
        <f t="shared" si="25"/>
        <v>流、蜂擁而進</v>
      </c>
      <c r="D536" t="str">
        <f t="shared" si="26"/>
        <v>v</v>
      </c>
    </row>
    <row r="537" spans="1:4" x14ac:dyDescent="0.25">
      <c r="A537" t="s">
        <v>2204</v>
      </c>
      <c r="B537" t="str">
        <f t="shared" si="24"/>
        <v>stress</v>
      </c>
      <c r="C537" t="str">
        <f t="shared" si="25"/>
        <v>強調</v>
      </c>
      <c r="D537" t="str">
        <f t="shared" si="26"/>
        <v>v</v>
      </c>
    </row>
    <row r="538" spans="1:4" x14ac:dyDescent="0.25">
      <c r="A538" t="s">
        <v>2205</v>
      </c>
      <c r="B538" t="str">
        <f t="shared" si="24"/>
        <v>stretch</v>
      </c>
      <c r="C538" t="str">
        <f t="shared" si="25"/>
        <v>舒展肢體、伸懶腰</v>
      </c>
      <c r="D538" t="str">
        <f t="shared" si="26"/>
        <v>v</v>
      </c>
    </row>
    <row r="539" spans="1:4" x14ac:dyDescent="0.25">
      <c r="A539" t="s">
        <v>2206</v>
      </c>
      <c r="B539" t="str">
        <f t="shared" si="24"/>
        <v>strike</v>
      </c>
      <c r="C539" t="str">
        <f t="shared" si="25"/>
        <v>打擊、(鐘)敲響</v>
      </c>
      <c r="D539" t="str">
        <f t="shared" si="26"/>
        <v>v</v>
      </c>
    </row>
    <row r="540" spans="1:4" x14ac:dyDescent="0.25">
      <c r="A540" t="s">
        <v>2207</v>
      </c>
      <c r="B540" t="str">
        <f t="shared" si="24"/>
        <v>string</v>
      </c>
      <c r="C540" t="str">
        <f t="shared" si="25"/>
        <v>(用線、繩)縛、紮、掛</v>
      </c>
      <c r="D540" t="str">
        <f t="shared" si="26"/>
        <v>v</v>
      </c>
    </row>
    <row r="541" spans="1:4" x14ac:dyDescent="0.25">
      <c r="A541" t="s">
        <v>2208</v>
      </c>
      <c r="B541" t="str">
        <f t="shared" si="24"/>
        <v>struggle</v>
      </c>
      <c r="C541" t="str">
        <f t="shared" si="25"/>
        <v>掙扎、對抗</v>
      </c>
      <c r="D541" t="str">
        <f t="shared" si="26"/>
        <v>v</v>
      </c>
    </row>
    <row r="542" spans="1:4" x14ac:dyDescent="0.25">
      <c r="A542" t="s">
        <v>2209</v>
      </c>
      <c r="B542" t="str">
        <f t="shared" si="24"/>
        <v>subtract</v>
      </c>
      <c r="C542" t="str">
        <f t="shared" si="25"/>
        <v>減、減去</v>
      </c>
      <c r="D542" t="str">
        <f t="shared" si="26"/>
        <v>v</v>
      </c>
    </row>
    <row r="543" spans="1:4" x14ac:dyDescent="0.25">
      <c r="A543" t="s">
        <v>2210</v>
      </c>
      <c r="B543" t="str">
        <f t="shared" si="24"/>
        <v>succeed</v>
      </c>
      <c r="C543" t="str">
        <f t="shared" si="25"/>
        <v>成功</v>
      </c>
      <c r="D543" t="str">
        <f t="shared" si="26"/>
        <v>v</v>
      </c>
    </row>
    <row r="544" spans="1:4" x14ac:dyDescent="0.25">
      <c r="A544" t="s">
        <v>2211</v>
      </c>
      <c r="B544" t="str">
        <f t="shared" si="24"/>
        <v>suit</v>
      </c>
      <c r="C544" t="str">
        <f t="shared" si="25"/>
        <v>適合、相稱、彼此協調</v>
      </c>
      <c r="D544" t="str">
        <f t="shared" si="26"/>
        <v>v</v>
      </c>
    </row>
    <row r="545" spans="1:4" x14ac:dyDescent="0.25">
      <c r="A545" t="s">
        <v>2212</v>
      </c>
      <c r="B545" t="str">
        <f t="shared" si="24"/>
        <v>supply</v>
      </c>
      <c r="C545" t="str">
        <f t="shared" si="25"/>
        <v>供給、供應</v>
      </c>
      <c r="D545" t="str">
        <f t="shared" si="26"/>
        <v>v</v>
      </c>
    </row>
    <row r="546" spans="1:4" x14ac:dyDescent="0.25">
      <c r="A546" t="s">
        <v>2213</v>
      </c>
      <c r="B546" t="str">
        <f t="shared" si="24"/>
        <v>support</v>
      </c>
      <c r="C546" t="str">
        <f t="shared" si="25"/>
        <v>支持</v>
      </c>
      <c r="D546" t="str">
        <f t="shared" si="26"/>
        <v>v</v>
      </c>
    </row>
    <row r="547" spans="1:4" x14ac:dyDescent="0.25">
      <c r="A547" t="s">
        <v>2214</v>
      </c>
      <c r="B547" t="str">
        <f t="shared" si="24"/>
        <v>surface</v>
      </c>
      <c r="C547" t="str">
        <f t="shared" si="25"/>
        <v>顯露、呈現、起床、露面</v>
      </c>
      <c r="D547" t="str">
        <f t="shared" si="26"/>
        <v>v</v>
      </c>
    </row>
    <row r="548" spans="1:4" x14ac:dyDescent="0.25">
      <c r="A548" t="s">
        <v>2215</v>
      </c>
      <c r="B548" t="str">
        <f t="shared" si="24"/>
        <v>survive</v>
      </c>
      <c r="C548" t="str">
        <f t="shared" si="25"/>
        <v>在...之後仍然活著</v>
      </c>
      <c r="D548" t="str">
        <f t="shared" si="26"/>
        <v>v</v>
      </c>
    </row>
    <row r="549" spans="1:4" x14ac:dyDescent="0.25">
      <c r="A549" t="s">
        <v>2216</v>
      </c>
      <c r="B549" t="str">
        <f t="shared" si="24"/>
        <v>swallow</v>
      </c>
      <c r="C549" t="str">
        <f t="shared" si="25"/>
        <v>吞嚥</v>
      </c>
      <c r="D549" t="str">
        <f t="shared" si="26"/>
        <v>v</v>
      </c>
    </row>
    <row r="550" spans="1:4" x14ac:dyDescent="0.25">
      <c r="A550" t="s">
        <v>2217</v>
      </c>
      <c r="B550" t="str">
        <f t="shared" si="24"/>
        <v>sweep</v>
      </c>
      <c r="C550" t="str">
        <f t="shared" si="25"/>
        <v>掃</v>
      </c>
      <c r="D550" t="str">
        <f t="shared" si="26"/>
        <v>v</v>
      </c>
    </row>
    <row r="551" spans="1:4" x14ac:dyDescent="0.25">
      <c r="A551" t="s">
        <v>2218</v>
      </c>
      <c r="B551" t="str">
        <f t="shared" si="24"/>
        <v>swing</v>
      </c>
      <c r="C551" t="str">
        <f t="shared" si="25"/>
        <v>搖擺、揮動</v>
      </c>
      <c r="D551" t="str">
        <f t="shared" si="26"/>
        <v>v</v>
      </c>
    </row>
    <row r="552" spans="1:4" x14ac:dyDescent="0.25">
      <c r="A552" t="s">
        <v>2219</v>
      </c>
      <c r="B552" t="str">
        <f t="shared" si="24"/>
        <v>tape</v>
      </c>
      <c r="C552" t="str">
        <f t="shared" si="25"/>
        <v>用帶子捆紮、用錄音帶為...錄音(或影)</v>
      </c>
      <c r="D552" t="str">
        <f t="shared" si="26"/>
        <v>v</v>
      </c>
    </row>
    <row r="553" spans="1:4" x14ac:dyDescent="0.25">
      <c r="A553" t="s">
        <v>2220</v>
      </c>
      <c r="B553" t="str">
        <f t="shared" si="24"/>
        <v>target</v>
      </c>
      <c r="C553" t="str">
        <f t="shared" si="25"/>
        <v>把...作為目標(或對象)</v>
      </c>
      <c r="D553" t="str">
        <f t="shared" si="26"/>
        <v>v</v>
      </c>
    </row>
    <row r="554" spans="1:4" x14ac:dyDescent="0.25">
      <c r="A554" t="s">
        <v>2221</v>
      </c>
      <c r="B554" t="str">
        <f t="shared" si="24"/>
        <v>task</v>
      </c>
      <c r="C554" t="str">
        <f t="shared" si="25"/>
        <v>派給...任務、要...做一項工作</v>
      </c>
      <c r="D554" t="str">
        <f t="shared" si="26"/>
        <v>v</v>
      </c>
    </row>
    <row r="555" spans="1:4" x14ac:dyDescent="0.25">
      <c r="A555" t="s">
        <v>2222</v>
      </c>
      <c r="B555" t="str">
        <f t="shared" si="24"/>
        <v>team</v>
      </c>
      <c r="C555" t="str">
        <f t="shared" si="25"/>
        <v>使合作、結成一隊</v>
      </c>
      <c r="D555" t="str">
        <f t="shared" si="26"/>
        <v>v</v>
      </c>
    </row>
    <row r="556" spans="1:4" x14ac:dyDescent="0.25">
      <c r="A556" t="s">
        <v>2223</v>
      </c>
      <c r="B556" t="str">
        <f t="shared" si="24"/>
        <v>tear</v>
      </c>
      <c r="C556" t="str">
        <f t="shared" si="25"/>
        <v>撕</v>
      </c>
      <c r="D556" t="str">
        <f t="shared" si="26"/>
        <v>v</v>
      </c>
    </row>
    <row r="557" spans="1:4" x14ac:dyDescent="0.25">
      <c r="A557" t="s">
        <v>2224</v>
      </c>
      <c r="B557" t="str">
        <f t="shared" si="24"/>
        <v>telephone</v>
      </c>
      <c r="C557" t="str">
        <f t="shared" si="25"/>
        <v>打電話、通電話</v>
      </c>
      <c r="D557" t="str">
        <f t="shared" si="26"/>
        <v>v</v>
      </c>
    </row>
    <row r="558" spans="1:4" x14ac:dyDescent="0.25">
      <c r="A558" t="s">
        <v>2225</v>
      </c>
      <c r="B558" t="str">
        <f t="shared" si="24"/>
        <v>term</v>
      </c>
      <c r="C558" t="str">
        <f t="shared" si="25"/>
        <v>把...稱為、把...叫做</v>
      </c>
      <c r="D558" t="str">
        <f t="shared" si="26"/>
        <v>v</v>
      </c>
    </row>
    <row r="559" spans="1:4" x14ac:dyDescent="0.25">
      <c r="A559" t="s">
        <v>2226</v>
      </c>
      <c r="B559" t="str">
        <f t="shared" si="24"/>
        <v>test</v>
      </c>
      <c r="C559" t="str">
        <f t="shared" si="25"/>
        <v>試驗、測驗</v>
      </c>
      <c r="D559" t="str">
        <f t="shared" si="26"/>
        <v>v</v>
      </c>
    </row>
    <row r="560" spans="1:4" x14ac:dyDescent="0.25">
      <c r="A560" t="s">
        <v>2227</v>
      </c>
      <c r="B560" t="str">
        <f t="shared" si="24"/>
        <v>thumb</v>
      </c>
      <c r="C560" t="str">
        <f t="shared" si="25"/>
        <v>用拇指翻動、迅速翻閱、豎起拇指要求搭車</v>
      </c>
      <c r="D560" t="str">
        <f t="shared" si="26"/>
        <v>v</v>
      </c>
    </row>
    <row r="561" spans="1:4" x14ac:dyDescent="0.25">
      <c r="A561" t="s">
        <v>2228</v>
      </c>
      <c r="B561" t="str">
        <f t="shared" si="24"/>
        <v>thunder</v>
      </c>
      <c r="C561" t="str">
        <f t="shared" si="25"/>
        <v>打雷、大聲斥責、威嚇</v>
      </c>
      <c r="D561" t="str">
        <f t="shared" si="26"/>
        <v>v</v>
      </c>
    </row>
    <row r="562" spans="1:4" x14ac:dyDescent="0.25">
      <c r="A562" t="s">
        <v>2229</v>
      </c>
      <c r="B562" t="str">
        <f t="shared" si="24"/>
        <v>tip</v>
      </c>
      <c r="C562" t="str">
        <f t="shared" si="25"/>
        <v>給小費、使傾斜</v>
      </c>
      <c r="D562" t="str">
        <f t="shared" si="26"/>
        <v>v</v>
      </c>
    </row>
    <row r="563" spans="1:4" x14ac:dyDescent="0.25">
      <c r="A563" t="s">
        <v>2230</v>
      </c>
      <c r="B563" t="str">
        <f t="shared" si="24"/>
        <v>title</v>
      </c>
      <c r="C563" t="str">
        <f t="shared" si="25"/>
        <v>加標題於、授頭銜於</v>
      </c>
      <c r="D563" t="str">
        <f t="shared" si="26"/>
        <v>v</v>
      </c>
    </row>
    <row r="564" spans="1:4" x14ac:dyDescent="0.25">
      <c r="A564" t="s">
        <v>2231</v>
      </c>
      <c r="B564" t="str">
        <f t="shared" si="24"/>
        <v>toast</v>
      </c>
      <c r="C564" t="str">
        <f t="shared" si="25"/>
        <v>烤、乾杯</v>
      </c>
      <c r="D564" t="str">
        <f t="shared" si="26"/>
        <v>v</v>
      </c>
    </row>
    <row r="565" spans="1:4" x14ac:dyDescent="0.25">
      <c r="A565" t="s">
        <v>2232</v>
      </c>
      <c r="B565" t="str">
        <f t="shared" si="24"/>
        <v>toe</v>
      </c>
      <c r="C565" t="str">
        <f t="shared" si="25"/>
        <v>用腳尖走(或站)</v>
      </c>
      <c r="D565" t="str">
        <f t="shared" si="26"/>
        <v>v</v>
      </c>
    </row>
    <row r="566" spans="1:4" x14ac:dyDescent="0.25">
      <c r="A566" t="s">
        <v>2233</v>
      </c>
      <c r="B566" t="str">
        <f t="shared" si="24"/>
        <v>tongue</v>
      </c>
      <c r="C566" t="str">
        <f t="shared" si="25"/>
        <v>舔、用舌吹(管樂器)、發(音)</v>
      </c>
      <c r="D566" t="str">
        <f t="shared" si="26"/>
        <v>v</v>
      </c>
    </row>
    <row r="567" spans="1:4" x14ac:dyDescent="0.25">
      <c r="A567" t="s">
        <v>2234</v>
      </c>
      <c r="B567" t="str">
        <f t="shared" si="24"/>
        <v>tour</v>
      </c>
      <c r="C567" t="str">
        <f t="shared" si="25"/>
        <v>帶...作巡迴演出</v>
      </c>
      <c r="D567" t="str">
        <f t="shared" si="26"/>
        <v>v</v>
      </c>
    </row>
    <row r="568" spans="1:4" x14ac:dyDescent="0.25">
      <c r="A568" t="s">
        <v>2235</v>
      </c>
      <c r="B568" t="str">
        <f t="shared" si="24"/>
        <v>towel</v>
      </c>
      <c r="C568" t="str">
        <f t="shared" si="25"/>
        <v>用毛巾擦</v>
      </c>
      <c r="D568" t="str">
        <f t="shared" si="26"/>
        <v>v</v>
      </c>
    </row>
    <row r="569" spans="1:4" x14ac:dyDescent="0.25">
      <c r="A569" t="s">
        <v>2236</v>
      </c>
      <c r="B569" t="str">
        <f t="shared" si="24"/>
        <v>tower</v>
      </c>
      <c r="C569" t="str">
        <f t="shared" si="25"/>
        <v>高聳、屹立、勝過、高飛、翱翔</v>
      </c>
      <c r="D569" t="str">
        <f t="shared" si="26"/>
        <v>v</v>
      </c>
    </row>
    <row r="570" spans="1:4" x14ac:dyDescent="0.25">
      <c r="A570" t="s">
        <v>2237</v>
      </c>
      <c r="B570" t="str">
        <f t="shared" si="24"/>
        <v>track</v>
      </c>
      <c r="C570" t="str">
        <f t="shared" si="25"/>
        <v>跟蹤、沿著(道路)走</v>
      </c>
      <c r="D570" t="str">
        <f t="shared" si="26"/>
        <v>v</v>
      </c>
    </row>
    <row r="571" spans="1:4" x14ac:dyDescent="0.25">
      <c r="A571" t="s">
        <v>2238</v>
      </c>
      <c r="B571" t="str">
        <f t="shared" si="24"/>
        <v>trade</v>
      </c>
      <c r="C571" t="str">
        <f t="shared" si="25"/>
        <v>交換、 做買賣、進行交易</v>
      </c>
      <c r="D571" t="str">
        <f t="shared" si="26"/>
        <v>v</v>
      </c>
    </row>
    <row r="572" spans="1:4" x14ac:dyDescent="0.25">
      <c r="A572" t="s">
        <v>2239</v>
      </c>
      <c r="B572" t="str">
        <f t="shared" si="24"/>
        <v>traffic</v>
      </c>
      <c r="C572" t="str">
        <f t="shared" si="25"/>
        <v>在...上通行、交易、來來往往</v>
      </c>
      <c r="D572" t="str">
        <f t="shared" si="26"/>
        <v>v</v>
      </c>
    </row>
    <row r="573" spans="1:4" x14ac:dyDescent="0.25">
      <c r="A573" t="s">
        <v>2240</v>
      </c>
      <c r="B573" t="str">
        <f t="shared" si="24"/>
        <v>trap</v>
      </c>
      <c r="C573" t="str">
        <f t="shared" si="25"/>
        <v>設陷阱</v>
      </c>
      <c r="D573" t="str">
        <f t="shared" si="26"/>
        <v>v</v>
      </c>
    </row>
    <row r="574" spans="1:4" x14ac:dyDescent="0.25">
      <c r="A574" t="s">
        <v>2241</v>
      </c>
      <c r="B574" t="str">
        <f t="shared" si="24"/>
        <v>travel</v>
      </c>
      <c r="C574" t="str">
        <f t="shared" si="25"/>
        <v>旅行</v>
      </c>
      <c r="D574" t="str">
        <f t="shared" si="26"/>
        <v>v</v>
      </c>
    </row>
    <row r="575" spans="1:4" x14ac:dyDescent="0.25">
      <c r="A575" t="s">
        <v>2242</v>
      </c>
      <c r="B575" t="str">
        <f t="shared" si="24"/>
        <v>treasure</v>
      </c>
      <c r="C575" t="str">
        <f t="shared" si="25"/>
        <v>珍愛</v>
      </c>
      <c r="D575" t="str">
        <f t="shared" si="26"/>
        <v>v</v>
      </c>
    </row>
    <row r="576" spans="1:4" x14ac:dyDescent="0.25">
      <c r="A576" t="s">
        <v>2243</v>
      </c>
      <c r="B576" t="str">
        <f t="shared" si="24"/>
        <v>treat</v>
      </c>
      <c r="C576" t="str">
        <f t="shared" si="25"/>
        <v>對待、治療</v>
      </c>
      <c r="D576" t="str">
        <f t="shared" si="26"/>
        <v>v</v>
      </c>
    </row>
    <row r="577" spans="1:4" x14ac:dyDescent="0.25">
      <c r="A577" t="s">
        <v>2244</v>
      </c>
      <c r="B577" t="str">
        <f t="shared" si="24"/>
        <v>trick</v>
      </c>
      <c r="C577" t="str">
        <f t="shared" si="25"/>
        <v>欺騙</v>
      </c>
      <c r="D577" t="str">
        <f t="shared" si="26"/>
        <v>v</v>
      </c>
    </row>
    <row r="578" spans="1:4" x14ac:dyDescent="0.25">
      <c r="A578" t="s">
        <v>2245</v>
      </c>
      <c r="B578" t="str">
        <f t="shared" si="24"/>
        <v>truck</v>
      </c>
      <c r="C578" t="str">
        <f t="shared" si="25"/>
        <v>用卡車運送</v>
      </c>
      <c r="D578" t="str">
        <f t="shared" si="26"/>
        <v>v</v>
      </c>
    </row>
    <row r="579" spans="1:4" x14ac:dyDescent="0.25">
      <c r="A579" t="s">
        <v>2246</v>
      </c>
      <c r="B579" t="str">
        <f t="shared" ref="B579:B642" si="27">MID(A579,1,FIND("@",A579,1)-1)</f>
        <v>trumpet</v>
      </c>
      <c r="C579" t="str">
        <f t="shared" ref="C579:C642" si="28">MID(A579,FIND(")",A579,1)+1,LEN(A579)-FIND(")",A579,1)+1)</f>
        <v>吹喇叭</v>
      </c>
      <c r="D579" t="str">
        <f t="shared" ref="D579:D642" si="29">MID(A579,FIND("(",A579)+1,FIND(".",A579,FIND("(",A579))-FIND("(",A579)-1)</f>
        <v>v</v>
      </c>
    </row>
    <row r="580" spans="1:4" x14ac:dyDescent="0.25">
      <c r="A580" t="s">
        <v>2247</v>
      </c>
      <c r="B580" t="str">
        <f t="shared" si="27"/>
        <v>trust</v>
      </c>
      <c r="C580" t="str">
        <f t="shared" si="28"/>
        <v>信任</v>
      </c>
      <c r="D580" t="str">
        <f t="shared" si="29"/>
        <v>v</v>
      </c>
    </row>
    <row r="581" spans="1:4" x14ac:dyDescent="0.25">
      <c r="A581" t="s">
        <v>2248</v>
      </c>
      <c r="B581" t="str">
        <f t="shared" si="27"/>
        <v>tunnel</v>
      </c>
      <c r="C581" t="str">
        <f t="shared" si="28"/>
        <v>挖掘隧道</v>
      </c>
      <c r="D581" t="str">
        <f t="shared" si="29"/>
        <v>v</v>
      </c>
    </row>
    <row r="582" spans="1:4" x14ac:dyDescent="0.25">
      <c r="A582" t="s">
        <v>2249</v>
      </c>
      <c r="B582" t="str">
        <f t="shared" si="27"/>
        <v>type</v>
      </c>
      <c r="C582" t="str">
        <f t="shared" si="28"/>
        <v>打字</v>
      </c>
      <c r="D582" t="str">
        <f t="shared" si="29"/>
        <v>v</v>
      </c>
    </row>
    <row r="583" spans="1:4" x14ac:dyDescent="0.25">
      <c r="A583" t="s">
        <v>2250</v>
      </c>
      <c r="B583" t="str">
        <f t="shared" si="27"/>
        <v>uniform</v>
      </c>
      <c r="C583" t="str">
        <f t="shared" si="28"/>
        <v>使成一樣、使一律化</v>
      </c>
      <c r="D583" t="str">
        <f t="shared" si="29"/>
        <v>v</v>
      </c>
    </row>
    <row r="584" spans="1:4" x14ac:dyDescent="0.25">
      <c r="A584" t="s">
        <v>2251</v>
      </c>
      <c r="B584" t="str">
        <f t="shared" si="27"/>
        <v>vacation</v>
      </c>
      <c r="C584" t="str">
        <f t="shared" si="28"/>
        <v>度假</v>
      </c>
      <c r="D584" t="str">
        <f t="shared" si="29"/>
        <v>v</v>
      </c>
    </row>
    <row r="585" spans="1:4" x14ac:dyDescent="0.25">
      <c r="A585" t="s">
        <v>2252</v>
      </c>
      <c r="B585" t="str">
        <f t="shared" si="27"/>
        <v>value</v>
      </c>
      <c r="C585" t="str">
        <f t="shared" si="28"/>
        <v>估價、評價、尊重、重視</v>
      </c>
      <c r="D585" t="str">
        <f t="shared" si="29"/>
        <v>v</v>
      </c>
    </row>
    <row r="586" spans="1:4" x14ac:dyDescent="0.25">
      <c r="A586" t="s">
        <v>2253</v>
      </c>
      <c r="B586" t="str">
        <f t="shared" si="27"/>
        <v>vote</v>
      </c>
      <c r="C586" t="str">
        <f t="shared" si="28"/>
        <v>投票</v>
      </c>
      <c r="D586" t="str">
        <f t="shared" si="29"/>
        <v>v</v>
      </c>
    </row>
    <row r="587" spans="1:4" x14ac:dyDescent="0.25">
      <c r="A587" t="s">
        <v>2254</v>
      </c>
      <c r="B587" t="str">
        <f t="shared" si="27"/>
        <v>wake</v>
      </c>
      <c r="C587" t="str">
        <f t="shared" si="28"/>
        <v>叫醒</v>
      </c>
      <c r="D587" t="str">
        <f t="shared" si="29"/>
        <v>v</v>
      </c>
    </row>
    <row r="588" spans="1:4" x14ac:dyDescent="0.25">
      <c r="A588" t="s">
        <v>2255</v>
      </c>
      <c r="B588" t="str">
        <f t="shared" si="27"/>
        <v>wave</v>
      </c>
      <c r="C588" t="str">
        <f t="shared" si="28"/>
        <v>揮動</v>
      </c>
      <c r="D588" t="str">
        <f t="shared" si="29"/>
        <v>v</v>
      </c>
    </row>
    <row r="589" spans="1:4" x14ac:dyDescent="0.25">
      <c r="A589" t="s">
        <v>2256</v>
      </c>
      <c r="B589" t="str">
        <f t="shared" si="27"/>
        <v>wed</v>
      </c>
      <c r="C589" t="str">
        <f t="shared" si="28"/>
        <v>娶、嫁</v>
      </c>
      <c r="D589" t="str">
        <f t="shared" si="29"/>
        <v>v</v>
      </c>
    </row>
    <row r="590" spans="1:4" x14ac:dyDescent="0.25">
      <c r="A590" t="s">
        <v>2257</v>
      </c>
      <c r="B590" t="str">
        <f t="shared" si="27"/>
        <v>wet</v>
      </c>
      <c r="C590" t="str">
        <f t="shared" si="28"/>
        <v>把...淋濕、打濕、弄濕、尿濕</v>
      </c>
      <c r="D590" t="str">
        <f t="shared" si="29"/>
        <v>v</v>
      </c>
    </row>
    <row r="591" spans="1:4" x14ac:dyDescent="0.25">
      <c r="A591" t="s">
        <v>2258</v>
      </c>
      <c r="B591" t="str">
        <f t="shared" si="27"/>
        <v>wheel</v>
      </c>
      <c r="C591" t="str">
        <f t="shared" si="28"/>
        <v>旋轉、轉動</v>
      </c>
      <c r="D591" t="str">
        <f t="shared" si="29"/>
        <v>v</v>
      </c>
    </row>
    <row r="592" spans="1:4" x14ac:dyDescent="0.25">
      <c r="A592" t="s">
        <v>2259</v>
      </c>
      <c r="B592" t="str">
        <f t="shared" si="27"/>
        <v>whisper</v>
      </c>
      <c r="C592" t="str">
        <f t="shared" si="28"/>
        <v>低語、耳語</v>
      </c>
      <c r="D592" t="str">
        <f t="shared" si="29"/>
        <v>v</v>
      </c>
    </row>
    <row r="593" spans="1:4" x14ac:dyDescent="0.25">
      <c r="A593" t="s">
        <v>2260</v>
      </c>
      <c r="B593" t="str">
        <f t="shared" si="27"/>
        <v>widen</v>
      </c>
      <c r="C593" t="str">
        <f t="shared" si="28"/>
        <v>加寬、擴大</v>
      </c>
      <c r="D593" t="str">
        <f t="shared" si="29"/>
        <v>v</v>
      </c>
    </row>
    <row r="594" spans="1:4" x14ac:dyDescent="0.25">
      <c r="A594" t="s">
        <v>2261</v>
      </c>
      <c r="B594" t="str">
        <f t="shared" si="27"/>
        <v>wing</v>
      </c>
      <c r="C594" t="str">
        <f t="shared" si="28"/>
        <v>在...裝翼、飛行</v>
      </c>
      <c r="D594" t="str">
        <f t="shared" si="29"/>
        <v>v</v>
      </c>
    </row>
    <row r="595" spans="1:4" x14ac:dyDescent="0.25">
      <c r="A595" t="s">
        <v>2262</v>
      </c>
      <c r="B595" t="str">
        <f t="shared" si="27"/>
        <v>wire</v>
      </c>
      <c r="C595" t="str">
        <f t="shared" si="28"/>
        <v>用金屬絲縛、拍電報</v>
      </c>
      <c r="D595" t="str">
        <f t="shared" si="29"/>
        <v>v</v>
      </c>
    </row>
    <row r="596" spans="1:4" x14ac:dyDescent="0.25">
      <c r="A596" t="s">
        <v>2263</v>
      </c>
      <c r="B596" t="str">
        <f t="shared" si="27"/>
        <v>wonder</v>
      </c>
      <c r="C596" t="str">
        <f t="shared" si="28"/>
        <v>納悶</v>
      </c>
      <c r="D596" t="str">
        <f t="shared" si="29"/>
        <v>v</v>
      </c>
    </row>
    <row r="597" spans="1:4" x14ac:dyDescent="0.25">
      <c r="A597" t="s">
        <v>2264</v>
      </c>
      <c r="B597" t="str">
        <f t="shared" si="27"/>
        <v>wound</v>
      </c>
      <c r="C597" t="str">
        <f t="shared" si="28"/>
        <v>傷害</v>
      </c>
      <c r="D597" t="str">
        <f t="shared" si="29"/>
        <v>v</v>
      </c>
    </row>
    <row r="598" spans="1:4" x14ac:dyDescent="0.25">
      <c r="A598" t="s">
        <v>2265</v>
      </c>
      <c r="B598" t="str">
        <f t="shared" si="27"/>
        <v>abroad</v>
      </c>
      <c r="C598" t="str">
        <f t="shared" si="28"/>
        <v>在國外</v>
      </c>
      <c r="D598" t="str">
        <f t="shared" si="29"/>
        <v>adv</v>
      </c>
    </row>
    <row r="599" spans="1:4" x14ac:dyDescent="0.25">
      <c r="A599" t="s">
        <v>2266</v>
      </c>
      <c r="B599" t="str">
        <f t="shared" si="27"/>
        <v>alike</v>
      </c>
      <c r="C599" t="str">
        <f t="shared" si="28"/>
        <v>一樣地、相似地</v>
      </c>
      <c r="D599" t="str">
        <f t="shared" si="29"/>
        <v>adv</v>
      </c>
    </row>
    <row r="600" spans="1:4" x14ac:dyDescent="0.25">
      <c r="A600" t="s">
        <v>2267</v>
      </c>
      <c r="B600" t="str">
        <f t="shared" si="27"/>
        <v>aloud</v>
      </c>
      <c r="C600" t="str">
        <f t="shared" si="28"/>
        <v>大聲地</v>
      </c>
      <c r="D600" t="str">
        <f t="shared" si="29"/>
        <v>adv</v>
      </c>
    </row>
    <row r="601" spans="1:4" x14ac:dyDescent="0.25">
      <c r="A601" t="s">
        <v>2268</v>
      </c>
      <c r="B601" t="str">
        <f t="shared" si="27"/>
        <v>altogether</v>
      </c>
      <c r="C601" t="str">
        <f t="shared" si="28"/>
        <v>完全地、總共</v>
      </c>
      <c r="D601" t="str">
        <f t="shared" si="29"/>
        <v>adv</v>
      </c>
    </row>
    <row r="602" spans="1:4" x14ac:dyDescent="0.25">
      <c r="A602" t="s">
        <v>2269</v>
      </c>
      <c r="B602" t="str">
        <f t="shared" si="27"/>
        <v>anyhow</v>
      </c>
      <c r="C602" t="str">
        <f t="shared" si="28"/>
        <v>無論如何、總之</v>
      </c>
      <c r="D602" t="str">
        <f t="shared" si="29"/>
        <v>adv</v>
      </c>
    </row>
    <row r="603" spans="1:4" x14ac:dyDescent="0.25">
      <c r="A603" t="s">
        <v>2270</v>
      </c>
      <c r="B603" t="str">
        <f t="shared" si="27"/>
        <v>anyplace</v>
      </c>
      <c r="C603" t="str">
        <f t="shared" si="28"/>
        <v>任何地方(=anywhere)</v>
      </c>
      <c r="D603" t="str">
        <f t="shared" si="29"/>
        <v>adv</v>
      </c>
    </row>
    <row r="604" spans="1:4" x14ac:dyDescent="0.25">
      <c r="A604" t="s">
        <v>2271</v>
      </c>
      <c r="B604" t="str">
        <f t="shared" si="27"/>
        <v>anytime</v>
      </c>
      <c r="C604" t="str">
        <f t="shared" si="28"/>
        <v>在任何時候</v>
      </c>
      <c r="D604" t="str">
        <f t="shared" si="29"/>
        <v>adv</v>
      </c>
    </row>
    <row r="605" spans="1:4" x14ac:dyDescent="0.25">
      <c r="A605" t="s">
        <v>2272</v>
      </c>
      <c r="B605" t="str">
        <f t="shared" si="27"/>
        <v>anyway</v>
      </c>
      <c r="C605" t="str">
        <f t="shared" si="28"/>
        <v>不管怎樣</v>
      </c>
      <c r="D605" t="str">
        <f t="shared" si="29"/>
        <v>adv</v>
      </c>
    </row>
    <row r="606" spans="1:4" x14ac:dyDescent="0.25">
      <c r="A606" t="s">
        <v>2273</v>
      </c>
      <c r="B606" t="str">
        <f t="shared" si="27"/>
        <v>anywhere</v>
      </c>
      <c r="C606" t="str">
        <f t="shared" si="28"/>
        <v>任何地方</v>
      </c>
      <c r="D606" t="str">
        <f t="shared" si="29"/>
        <v>adv</v>
      </c>
    </row>
    <row r="607" spans="1:4" x14ac:dyDescent="0.25">
      <c r="A607" t="s">
        <v>2274</v>
      </c>
      <c r="B607" t="str">
        <f t="shared" si="27"/>
        <v>backward</v>
      </c>
      <c r="C607" t="str">
        <f t="shared" si="28"/>
        <v>向後地、落後地</v>
      </c>
      <c r="D607" t="str">
        <f t="shared" si="29"/>
        <v>adv</v>
      </c>
    </row>
    <row r="608" spans="1:4" x14ac:dyDescent="0.25">
      <c r="A608" t="s">
        <v>2275</v>
      </c>
      <c r="B608" t="str">
        <f t="shared" si="27"/>
        <v>backwards</v>
      </c>
      <c r="C608" t="str">
        <f t="shared" si="28"/>
        <v>向後、倒、逆、往回、向原處</v>
      </c>
      <c r="D608" t="str">
        <f t="shared" si="29"/>
        <v>adv</v>
      </c>
    </row>
    <row r="609" spans="1:4" x14ac:dyDescent="0.25">
      <c r="A609" t="s">
        <v>2276</v>
      </c>
      <c r="B609" t="str">
        <f t="shared" si="27"/>
        <v>besides</v>
      </c>
      <c r="C609" t="str">
        <f t="shared" si="28"/>
        <v>並且</v>
      </c>
      <c r="D609" t="str">
        <f t="shared" si="29"/>
        <v>adv</v>
      </c>
    </row>
    <row r="610" spans="1:4" x14ac:dyDescent="0.25">
      <c r="A610" t="s">
        <v>2277</v>
      </c>
      <c r="B610" t="str">
        <f t="shared" si="27"/>
        <v>beyond</v>
      </c>
      <c r="C610" t="str">
        <f t="shared" si="28"/>
        <v>在更遠處</v>
      </c>
      <c r="D610" t="str">
        <f t="shared" si="29"/>
        <v>adv</v>
      </c>
    </row>
    <row r="611" spans="1:4" x14ac:dyDescent="0.25">
      <c r="A611" t="s">
        <v>2278</v>
      </c>
      <c r="B611" t="str">
        <f t="shared" si="27"/>
        <v>cheap</v>
      </c>
      <c r="C611" t="str">
        <f t="shared" si="28"/>
        <v>便宜地、卑鄙地</v>
      </c>
      <c r="D611" t="str">
        <f t="shared" si="29"/>
        <v>adv</v>
      </c>
    </row>
    <row r="612" spans="1:4" x14ac:dyDescent="0.25">
      <c r="A612" t="s">
        <v>2279</v>
      </c>
      <c r="B612" t="str">
        <f t="shared" si="27"/>
        <v>daily</v>
      </c>
      <c r="C612" t="str">
        <f t="shared" si="28"/>
        <v>每日</v>
      </c>
      <c r="D612" t="str">
        <f t="shared" si="29"/>
        <v>adv</v>
      </c>
    </row>
    <row r="613" spans="1:4" x14ac:dyDescent="0.25">
      <c r="A613" t="s">
        <v>2280</v>
      </c>
      <c r="B613" t="str">
        <f t="shared" si="27"/>
        <v>double</v>
      </c>
      <c r="C613" t="str">
        <f t="shared" si="28"/>
        <v>雙倍地、加倍地、雙重地</v>
      </c>
      <c r="D613" t="str">
        <f t="shared" si="29"/>
        <v>adv</v>
      </c>
    </row>
    <row r="614" spans="1:4" x14ac:dyDescent="0.25">
      <c r="A614" t="s">
        <v>2281</v>
      </c>
      <c r="B614" t="str">
        <f t="shared" si="27"/>
        <v>downtown</v>
      </c>
      <c r="C614" t="str">
        <f t="shared" si="28"/>
        <v>往城市商業區</v>
      </c>
      <c r="D614" t="str">
        <f t="shared" si="29"/>
        <v>adv</v>
      </c>
    </row>
    <row r="615" spans="1:4" x14ac:dyDescent="0.25">
      <c r="A615" t="s">
        <v>2282</v>
      </c>
      <c r="B615" t="str">
        <f t="shared" si="27"/>
        <v>especially</v>
      </c>
      <c r="C615" t="str">
        <f t="shared" si="28"/>
        <v>特別地</v>
      </c>
      <c r="D615" t="str">
        <f t="shared" si="29"/>
        <v>adv</v>
      </c>
    </row>
    <row r="616" spans="1:4" x14ac:dyDescent="0.25">
      <c r="A616" t="s">
        <v>2283</v>
      </c>
      <c r="B616" t="str">
        <f t="shared" si="27"/>
        <v>express</v>
      </c>
      <c r="C616" t="str">
        <f t="shared" si="28"/>
        <v>用快遞、由直達快車、特意地</v>
      </c>
      <c r="D616" t="str">
        <f t="shared" si="29"/>
        <v>adv</v>
      </c>
    </row>
    <row r="617" spans="1:4" x14ac:dyDescent="0.25">
      <c r="A617" t="s">
        <v>2284</v>
      </c>
      <c r="B617" t="str">
        <f t="shared" si="27"/>
        <v>extra</v>
      </c>
      <c r="C617" t="str">
        <f t="shared" si="28"/>
        <v>額外地、另外、特別地、非常地</v>
      </c>
      <c r="D617" t="str">
        <f t="shared" si="29"/>
        <v>adv</v>
      </c>
    </row>
    <row r="618" spans="1:4" x14ac:dyDescent="0.25">
      <c r="A618" t="s">
        <v>2285</v>
      </c>
      <c r="B618" t="str">
        <f t="shared" si="27"/>
        <v>fair</v>
      </c>
      <c r="C618" t="str">
        <f t="shared" si="28"/>
        <v>公平地、公正地、正面地</v>
      </c>
      <c r="D618" t="str">
        <f t="shared" si="29"/>
        <v>adv</v>
      </c>
    </row>
    <row r="619" spans="1:4" x14ac:dyDescent="0.25">
      <c r="A619" t="s">
        <v>2286</v>
      </c>
      <c r="B619" t="str">
        <f t="shared" si="27"/>
        <v>firm</v>
      </c>
      <c r="C619" t="str">
        <f t="shared" si="28"/>
        <v>穩固地、牢固地</v>
      </c>
      <c r="D619" t="str">
        <f t="shared" si="29"/>
        <v>adv</v>
      </c>
    </row>
    <row r="620" spans="1:4" x14ac:dyDescent="0.25">
      <c r="A620" t="s">
        <v>2287</v>
      </c>
      <c r="B620" t="str">
        <f t="shared" si="27"/>
        <v>flat</v>
      </c>
      <c r="C620" t="str">
        <f t="shared" si="28"/>
        <v>平直地、仰臥地、恰恰、正好、斷然地</v>
      </c>
      <c r="D620" t="str">
        <f t="shared" si="29"/>
        <v>adv</v>
      </c>
    </row>
    <row r="621" spans="1:4" x14ac:dyDescent="0.25">
      <c r="A621" t="s">
        <v>2288</v>
      </c>
      <c r="B621" t="str">
        <f t="shared" si="27"/>
        <v>forward</v>
      </c>
      <c r="C621" t="str">
        <f t="shared" si="28"/>
        <v>向前地</v>
      </c>
      <c r="D621" t="str">
        <f t="shared" si="29"/>
        <v>adv</v>
      </c>
    </row>
    <row r="622" spans="1:4" x14ac:dyDescent="0.25">
      <c r="A622" t="s">
        <v>2289</v>
      </c>
      <c r="B622" t="str">
        <f t="shared" si="27"/>
        <v>forwards</v>
      </c>
      <c r="C622" t="str">
        <f t="shared" si="28"/>
        <v>向前、往後、今後、提前地</v>
      </c>
      <c r="D622" t="str">
        <f t="shared" si="29"/>
        <v>adv</v>
      </c>
    </row>
    <row r="623" spans="1:4" x14ac:dyDescent="0.25">
      <c r="A623" t="s">
        <v>2290</v>
      </c>
      <c r="B623" t="str">
        <f t="shared" si="27"/>
        <v>further</v>
      </c>
      <c r="C623" t="str">
        <f t="shared" si="28"/>
        <v>而且、再者</v>
      </c>
      <c r="D623" t="str">
        <f t="shared" si="29"/>
        <v>adv</v>
      </c>
    </row>
    <row r="624" spans="1:4" x14ac:dyDescent="0.25">
      <c r="A624" t="s">
        <v>2291</v>
      </c>
      <c r="B624" t="str">
        <f t="shared" si="27"/>
        <v>hardly</v>
      </c>
      <c r="C624" t="str">
        <f t="shared" si="28"/>
        <v>幾乎不、簡直不</v>
      </c>
      <c r="D624" t="str">
        <f t="shared" si="29"/>
        <v>adv</v>
      </c>
    </row>
    <row r="625" spans="1:4" x14ac:dyDescent="0.25">
      <c r="A625" t="s">
        <v>2292</v>
      </c>
      <c r="B625" t="str">
        <f t="shared" si="27"/>
        <v>however</v>
      </c>
      <c r="C625" t="str">
        <f t="shared" si="28"/>
        <v>無論如何、不管怎樣</v>
      </c>
      <c r="D625" t="str">
        <f t="shared" si="29"/>
        <v>adv</v>
      </c>
    </row>
    <row r="626" spans="1:4" x14ac:dyDescent="0.25">
      <c r="A626" t="s">
        <v>2293</v>
      </c>
      <c r="B626" t="str">
        <f t="shared" si="27"/>
        <v>ill</v>
      </c>
      <c r="C626" t="str">
        <f t="shared" si="28"/>
        <v>惡劣地、困難地、不利地</v>
      </c>
      <c r="D626" t="str">
        <f t="shared" si="29"/>
        <v>adv</v>
      </c>
    </row>
    <row r="627" spans="1:4" x14ac:dyDescent="0.25">
      <c r="A627" t="s">
        <v>2294</v>
      </c>
      <c r="B627" t="str">
        <f t="shared" si="27"/>
        <v>increasingly</v>
      </c>
      <c r="C627" t="str">
        <f t="shared" si="28"/>
        <v>漸增地</v>
      </c>
      <c r="D627" t="str">
        <f t="shared" si="29"/>
        <v>adv</v>
      </c>
    </row>
    <row r="628" spans="1:4" x14ac:dyDescent="0.25">
      <c r="A628" t="s">
        <v>2295</v>
      </c>
      <c r="B628" t="str">
        <f t="shared" si="27"/>
        <v>nearby</v>
      </c>
      <c r="C628" t="str">
        <f t="shared" si="28"/>
        <v>在附近</v>
      </c>
      <c r="D628" t="str">
        <f t="shared" si="29"/>
        <v>adv</v>
      </c>
    </row>
    <row r="629" spans="1:4" x14ac:dyDescent="0.25">
      <c r="A629" t="s">
        <v>2296</v>
      </c>
      <c r="B629" t="str">
        <f t="shared" si="27"/>
        <v>nearly</v>
      </c>
      <c r="C629" t="str">
        <f t="shared" si="28"/>
        <v>幾乎、差不多、密切地、親密地</v>
      </c>
      <c r="D629" t="str">
        <f t="shared" si="29"/>
        <v>adv</v>
      </c>
    </row>
    <row r="630" spans="1:4" x14ac:dyDescent="0.25">
      <c r="A630" t="s">
        <v>2297</v>
      </c>
      <c r="B630" t="str">
        <f t="shared" si="27"/>
        <v>neither</v>
      </c>
      <c r="C630" t="str">
        <f t="shared" si="28"/>
        <v>也不</v>
      </c>
      <c r="D630" t="str">
        <f t="shared" si="29"/>
        <v>adv</v>
      </c>
    </row>
    <row r="631" spans="1:4" x14ac:dyDescent="0.25">
      <c r="A631" t="s">
        <v>2298</v>
      </c>
      <c r="B631" t="str">
        <f t="shared" si="27"/>
        <v>none</v>
      </c>
      <c r="C631" t="str">
        <f t="shared" si="28"/>
        <v>毫不、決不</v>
      </c>
      <c r="D631" t="str">
        <f t="shared" si="29"/>
        <v>adv</v>
      </c>
    </row>
    <row r="632" spans="1:4" x14ac:dyDescent="0.25">
      <c r="A632" t="s">
        <v>2299</v>
      </c>
      <c r="B632" t="str">
        <f t="shared" si="27"/>
        <v>overseas</v>
      </c>
      <c r="C632" t="str">
        <f t="shared" si="28"/>
        <v>在海外</v>
      </c>
      <c r="D632" t="str">
        <f t="shared" si="29"/>
        <v>adv</v>
      </c>
    </row>
    <row r="633" spans="1:4" x14ac:dyDescent="0.25">
      <c r="A633" t="s">
        <v>2300</v>
      </c>
      <c r="B633" t="str">
        <f t="shared" si="27"/>
        <v>rather</v>
      </c>
      <c r="C633" t="str">
        <f t="shared" si="28"/>
        <v>寧可、頗為</v>
      </c>
      <c r="D633" t="str">
        <f t="shared" si="29"/>
        <v>adv</v>
      </c>
    </row>
    <row r="634" spans="1:4" x14ac:dyDescent="0.25">
      <c r="A634" t="s">
        <v>2301</v>
      </c>
      <c r="B634" t="str">
        <f t="shared" si="27"/>
        <v>simply</v>
      </c>
      <c r="C634" t="str">
        <f t="shared" si="28"/>
        <v>簡單地、簡易地、簡明地、只不過</v>
      </c>
      <c r="D634" t="str">
        <f t="shared" si="29"/>
        <v>adv</v>
      </c>
    </row>
    <row r="635" spans="1:4" x14ac:dyDescent="0.25">
      <c r="A635" t="s">
        <v>2302</v>
      </c>
      <c r="B635" t="str">
        <f t="shared" si="27"/>
        <v>somewhere</v>
      </c>
      <c r="C635" t="str">
        <f t="shared" si="28"/>
        <v>在某處</v>
      </c>
      <c r="D635" t="str">
        <f t="shared" si="29"/>
        <v>adv</v>
      </c>
    </row>
    <row r="636" spans="1:4" x14ac:dyDescent="0.25">
      <c r="A636" t="s">
        <v>2303</v>
      </c>
      <c r="B636" t="str">
        <f t="shared" si="27"/>
        <v>straight</v>
      </c>
      <c r="C636" t="str">
        <f t="shared" si="28"/>
        <v>直、挺直地、正直地、立刻</v>
      </c>
      <c r="D636" t="str">
        <f t="shared" si="29"/>
        <v>adv</v>
      </c>
    </row>
    <row r="637" spans="1:4" x14ac:dyDescent="0.25">
      <c r="A637" t="s">
        <v>2304</v>
      </c>
      <c r="B637" t="str">
        <f t="shared" si="27"/>
        <v>therefore</v>
      </c>
      <c r="C637" t="str">
        <f t="shared" si="28"/>
        <v>因此</v>
      </c>
      <c r="D637" t="str">
        <f t="shared" si="29"/>
        <v>adv</v>
      </c>
    </row>
    <row r="638" spans="1:4" x14ac:dyDescent="0.25">
      <c r="A638" t="s">
        <v>2305</v>
      </c>
      <c r="B638" t="str">
        <f t="shared" si="27"/>
        <v>through</v>
      </c>
      <c r="C638" t="str">
        <f t="shared" si="28"/>
        <v>穿過、通過、從頭至尾、(電話)接通</v>
      </c>
      <c r="D638" t="str">
        <f t="shared" si="29"/>
        <v>adv</v>
      </c>
    </row>
    <row r="639" spans="1:4" x14ac:dyDescent="0.25">
      <c r="A639" t="s">
        <v>2306</v>
      </c>
      <c r="B639" t="str">
        <f t="shared" si="27"/>
        <v>throughout</v>
      </c>
      <c r="C639" t="str">
        <f t="shared" si="28"/>
        <v>處處、始終、在所有方面</v>
      </c>
      <c r="D639" t="str">
        <f t="shared" si="29"/>
        <v>adv</v>
      </c>
    </row>
    <row r="640" spans="1:4" x14ac:dyDescent="0.25">
      <c r="A640" t="s">
        <v>2307</v>
      </c>
      <c r="B640" t="str">
        <f t="shared" si="27"/>
        <v>whenever</v>
      </c>
      <c r="C640" t="str">
        <f t="shared" si="28"/>
        <v>無論什麼時候</v>
      </c>
      <c r="D640" t="str">
        <f t="shared" si="29"/>
        <v>adv</v>
      </c>
    </row>
    <row r="641" spans="1:4" x14ac:dyDescent="0.25">
      <c r="A641" t="s">
        <v>2308</v>
      </c>
      <c r="B641" t="str">
        <f t="shared" si="27"/>
        <v>wherever</v>
      </c>
      <c r="C641" t="str">
        <f t="shared" si="28"/>
        <v>無論什麼地方</v>
      </c>
      <c r="D641" t="str">
        <f t="shared" si="29"/>
        <v>adv</v>
      </c>
    </row>
    <row r="642" spans="1:4" x14ac:dyDescent="0.25">
      <c r="A642" t="s">
        <v>2309</v>
      </c>
      <c r="B642" t="str">
        <f t="shared" si="27"/>
        <v>wild</v>
      </c>
      <c r="C642" t="str">
        <f t="shared" si="28"/>
        <v>狂暴地、無控制地、胡亂地</v>
      </c>
      <c r="D642" t="str">
        <f t="shared" si="29"/>
        <v>adv</v>
      </c>
    </row>
    <row r="643" spans="1:4" x14ac:dyDescent="0.25">
      <c r="A643" t="s">
        <v>2310</v>
      </c>
      <c r="B643" t="str">
        <f t="shared" ref="B643:B706" si="30">MID(A643,1,FIND("@",A643,1)-1)</f>
        <v>within</v>
      </c>
      <c r="C643" t="str">
        <f t="shared" ref="C643:C706" si="31">MID(A643,FIND(")",A643,1)+1,LEN(A643)-FIND(")",A643,1)+1)</f>
        <v>在內部</v>
      </c>
      <c r="D643" t="str">
        <f t="shared" ref="D643:D706" si="32">MID(A643,FIND("(",A643)+1,FIND(".",A643,FIND("(",A643))-FIND("(",A643)-1)</f>
        <v>adv</v>
      </c>
    </row>
    <row r="644" spans="1:4" x14ac:dyDescent="0.25">
      <c r="A644" t="s">
        <v>2311</v>
      </c>
      <c r="B644" t="str">
        <f t="shared" si="30"/>
        <v>without</v>
      </c>
      <c r="C644" t="str">
        <f t="shared" si="31"/>
        <v>在沒有(或缺少)的情況下</v>
      </c>
      <c r="D644" t="str">
        <f t="shared" si="32"/>
        <v>adv</v>
      </c>
    </row>
    <row r="645" spans="1:4" x14ac:dyDescent="0.25">
      <c r="A645" t="s">
        <v>2312</v>
      </c>
      <c r="B645" t="str">
        <f t="shared" si="30"/>
        <v>besides</v>
      </c>
      <c r="C645" t="str">
        <f t="shared" si="31"/>
        <v>除...之外</v>
      </c>
      <c r="D645" t="str">
        <f t="shared" si="32"/>
        <v>prep</v>
      </c>
    </row>
    <row r="646" spans="1:4" x14ac:dyDescent="0.25">
      <c r="A646" t="s">
        <v>2313</v>
      </c>
      <c r="B646" t="str">
        <f t="shared" si="30"/>
        <v>beyond</v>
      </c>
      <c r="C646" t="str">
        <f t="shared" si="31"/>
        <v>越出、晚於、在...那一邊</v>
      </c>
      <c r="D646" t="str">
        <f t="shared" si="32"/>
        <v>prep</v>
      </c>
    </row>
    <row r="647" spans="1:4" x14ac:dyDescent="0.25">
      <c r="A647" t="s">
        <v>2314</v>
      </c>
      <c r="B647" t="str">
        <f t="shared" si="30"/>
        <v>following</v>
      </c>
      <c r="C647" t="str">
        <f t="shared" si="31"/>
        <v>在...以後</v>
      </c>
      <c r="D647" t="str">
        <f t="shared" si="32"/>
        <v>prep</v>
      </c>
    </row>
    <row r="648" spans="1:4" x14ac:dyDescent="0.25">
      <c r="A648" t="s">
        <v>2315</v>
      </c>
      <c r="B648" t="str">
        <f t="shared" si="30"/>
        <v>minus</v>
      </c>
      <c r="C648" t="str">
        <f t="shared" si="31"/>
        <v>減（去）</v>
      </c>
      <c r="D648" t="str">
        <f t="shared" si="32"/>
        <v>prep</v>
      </c>
    </row>
    <row r="649" spans="1:4" x14ac:dyDescent="0.25">
      <c r="A649" t="s">
        <v>2316</v>
      </c>
      <c r="B649" t="str">
        <f t="shared" si="30"/>
        <v>per</v>
      </c>
      <c r="C649" t="str">
        <f t="shared" si="31"/>
        <v>經、由、每、按照</v>
      </c>
      <c r="D649" t="str">
        <f t="shared" si="32"/>
        <v>prep</v>
      </c>
    </row>
    <row r="650" spans="1:4" x14ac:dyDescent="0.25">
      <c r="A650" t="s">
        <v>2317</v>
      </c>
      <c r="B650" t="str">
        <f t="shared" si="30"/>
        <v>plus</v>
      </c>
      <c r="C650" t="str">
        <f t="shared" si="31"/>
        <v>加(上)</v>
      </c>
      <c r="D650" t="str">
        <f t="shared" si="32"/>
        <v>prep</v>
      </c>
    </row>
    <row r="651" spans="1:4" x14ac:dyDescent="0.25">
      <c r="A651" t="s">
        <v>2318</v>
      </c>
      <c r="B651" t="str">
        <f t="shared" si="30"/>
        <v>through</v>
      </c>
      <c r="C651" t="str">
        <f t="shared" si="31"/>
        <v>經過</v>
      </c>
      <c r="D651" t="str">
        <f t="shared" si="32"/>
        <v>prep</v>
      </c>
    </row>
    <row r="652" spans="1:4" x14ac:dyDescent="0.25">
      <c r="A652" t="s">
        <v>2319</v>
      </c>
      <c r="B652" t="str">
        <f t="shared" si="30"/>
        <v>throughout</v>
      </c>
      <c r="C652" t="str">
        <f t="shared" si="31"/>
        <v>遍及</v>
      </c>
      <c r="D652" t="str">
        <f t="shared" si="32"/>
        <v>prep</v>
      </c>
    </row>
    <row r="653" spans="1:4" x14ac:dyDescent="0.25">
      <c r="A653" t="s">
        <v>2320</v>
      </c>
      <c r="B653" t="str">
        <f t="shared" si="30"/>
        <v>upon</v>
      </c>
      <c r="C653" t="str">
        <f t="shared" si="31"/>
        <v>在...之上</v>
      </c>
      <c r="D653" t="str">
        <f t="shared" si="32"/>
        <v>prep</v>
      </c>
    </row>
    <row r="654" spans="1:4" x14ac:dyDescent="0.25">
      <c r="A654" t="s">
        <v>2321</v>
      </c>
      <c r="B654" t="str">
        <f t="shared" si="30"/>
        <v>within</v>
      </c>
      <c r="C654" t="str">
        <f t="shared" si="31"/>
        <v>在…裡、 不超過</v>
      </c>
      <c r="D654" t="str">
        <f t="shared" si="32"/>
        <v>prep</v>
      </c>
    </row>
    <row r="655" spans="1:4" x14ac:dyDescent="0.25">
      <c r="A655" t="s">
        <v>2322</v>
      </c>
      <c r="B655" t="str">
        <f t="shared" si="30"/>
        <v>without</v>
      </c>
      <c r="C655" t="str">
        <f t="shared" si="31"/>
        <v>沒有</v>
      </c>
      <c r="D655" t="str">
        <f t="shared" si="32"/>
        <v>prep</v>
      </c>
    </row>
    <row r="656" spans="1:4" x14ac:dyDescent="0.25">
      <c r="A656" t="s">
        <v>2323</v>
      </c>
      <c r="B656" t="str">
        <f t="shared" si="30"/>
        <v>worth</v>
      </c>
      <c r="C656" t="str">
        <f t="shared" si="31"/>
        <v>值得(做...)</v>
      </c>
      <c r="D656" t="str">
        <f t="shared" si="32"/>
        <v>prep</v>
      </c>
    </row>
    <row r="657" spans="1:4" x14ac:dyDescent="0.25">
      <c r="A657" t="s">
        <v>2324</v>
      </c>
      <c r="B657" t="str">
        <f t="shared" si="30"/>
        <v>although</v>
      </c>
      <c r="C657" t="str">
        <f t="shared" si="31"/>
        <v>雖然</v>
      </c>
      <c r="D657" t="str">
        <f t="shared" si="32"/>
        <v>conj</v>
      </c>
    </row>
    <row r="658" spans="1:4" x14ac:dyDescent="0.25">
      <c r="A658" t="s">
        <v>2325</v>
      </c>
      <c r="B658" t="str">
        <f t="shared" si="30"/>
        <v>neither</v>
      </c>
      <c r="C658" t="str">
        <f t="shared" si="31"/>
        <v>也不</v>
      </c>
      <c r="D658" t="str">
        <f t="shared" si="32"/>
        <v>conj</v>
      </c>
    </row>
    <row r="659" spans="1:4" x14ac:dyDescent="0.25">
      <c r="A659" t="s">
        <v>2326</v>
      </c>
      <c r="B659" t="str">
        <f t="shared" si="30"/>
        <v>whenever</v>
      </c>
      <c r="C659" t="str">
        <f t="shared" si="31"/>
        <v>無論什麼時候、每當</v>
      </c>
      <c r="D659" t="str">
        <f t="shared" si="32"/>
        <v>conj</v>
      </c>
    </row>
    <row r="660" spans="1:4" x14ac:dyDescent="0.25">
      <c r="A660" t="s">
        <v>2327</v>
      </c>
      <c r="B660" t="str">
        <f t="shared" si="30"/>
        <v>wherever</v>
      </c>
      <c r="C660" t="str">
        <f t="shared" si="31"/>
        <v>無論在哪裡</v>
      </c>
      <c r="D660" t="str">
        <f t="shared" si="32"/>
        <v>conj</v>
      </c>
    </row>
    <row r="661" spans="1:4" x14ac:dyDescent="0.25">
      <c r="A661" t="s">
        <v>2328</v>
      </c>
      <c r="B661" t="str">
        <f t="shared" si="30"/>
        <v>ability</v>
      </c>
      <c r="C661" t="str">
        <f t="shared" si="31"/>
        <v>能力、專門技能</v>
      </c>
      <c r="D661" t="str">
        <f t="shared" si="32"/>
        <v>n</v>
      </c>
    </row>
    <row r="662" spans="1:4" x14ac:dyDescent="0.25">
      <c r="A662" t="s">
        <v>2329</v>
      </c>
      <c r="B662" t="str">
        <f t="shared" si="30"/>
        <v>absence</v>
      </c>
      <c r="C662" t="str">
        <f t="shared" si="31"/>
        <v>缺席</v>
      </c>
      <c r="D662" t="str">
        <f t="shared" si="32"/>
        <v>n</v>
      </c>
    </row>
    <row r="663" spans="1:4" x14ac:dyDescent="0.25">
      <c r="A663" t="s">
        <v>2330</v>
      </c>
      <c r="B663" t="str">
        <f t="shared" si="30"/>
        <v>addition</v>
      </c>
      <c r="C663" t="str">
        <f t="shared" si="31"/>
        <v>加、附加</v>
      </c>
      <c r="D663" t="str">
        <f t="shared" si="32"/>
        <v>n</v>
      </c>
    </row>
    <row r="664" spans="1:4" x14ac:dyDescent="0.25">
      <c r="A664" t="s">
        <v>2331</v>
      </c>
      <c r="B664" t="str">
        <f t="shared" si="30"/>
        <v>advance</v>
      </c>
      <c r="C664" t="str">
        <f t="shared" si="31"/>
        <v>前進、發展、預付</v>
      </c>
      <c r="D664" t="str">
        <f t="shared" si="32"/>
        <v>n</v>
      </c>
    </row>
    <row r="665" spans="1:4" x14ac:dyDescent="0.25">
      <c r="A665" t="s">
        <v>2332</v>
      </c>
      <c r="B665" t="str">
        <f t="shared" si="30"/>
        <v>affair</v>
      </c>
      <c r="C665" t="str">
        <f t="shared" si="31"/>
        <v>事件、風流韻事、喜慶活動</v>
      </c>
      <c r="D665" t="str">
        <f t="shared" si="32"/>
        <v>n</v>
      </c>
    </row>
    <row r="666" spans="1:4" x14ac:dyDescent="0.25">
      <c r="A666" t="s">
        <v>2333</v>
      </c>
      <c r="B666" t="str">
        <f t="shared" si="30"/>
        <v>aid</v>
      </c>
      <c r="C666" t="str">
        <f t="shared" si="31"/>
        <v>幫助、助手、助聽器</v>
      </c>
      <c r="D666" t="str">
        <f t="shared" si="32"/>
        <v>n</v>
      </c>
    </row>
    <row r="667" spans="1:4" x14ac:dyDescent="0.25">
      <c r="A667" t="s">
        <v>2334</v>
      </c>
      <c r="B667" t="str">
        <f t="shared" si="30"/>
        <v>aim</v>
      </c>
      <c r="C667" t="str">
        <f t="shared" si="31"/>
        <v>目標、目的</v>
      </c>
      <c r="D667" t="str">
        <f t="shared" si="32"/>
        <v>n</v>
      </c>
    </row>
    <row r="668" spans="1:4" x14ac:dyDescent="0.25">
      <c r="A668" t="s">
        <v>2335</v>
      </c>
      <c r="B668" t="str">
        <f t="shared" si="30"/>
        <v>aircraft</v>
      </c>
      <c r="C668" t="str">
        <f t="shared" si="31"/>
        <v>航空器、飛機</v>
      </c>
      <c r="D668" t="str">
        <f t="shared" si="32"/>
        <v>n</v>
      </c>
    </row>
    <row r="669" spans="1:4" x14ac:dyDescent="0.25">
      <c r="A669" t="s">
        <v>2336</v>
      </c>
      <c r="B669" t="str">
        <f t="shared" si="30"/>
        <v>airline</v>
      </c>
      <c r="C669" t="str">
        <f t="shared" si="31"/>
        <v>航空公司</v>
      </c>
      <c r="D669" t="str">
        <f t="shared" si="32"/>
        <v>n</v>
      </c>
    </row>
    <row r="670" spans="1:4" x14ac:dyDescent="0.25">
      <c r="A670" t="s">
        <v>2337</v>
      </c>
      <c r="B670" t="str">
        <f t="shared" si="30"/>
        <v>alarm</v>
      </c>
      <c r="C670" t="str">
        <f t="shared" si="31"/>
        <v>警鈴、警報、驚慌</v>
      </c>
      <c r="D670" t="str">
        <f t="shared" si="32"/>
        <v>n</v>
      </c>
    </row>
    <row r="671" spans="1:4" x14ac:dyDescent="0.25">
      <c r="A671" t="s">
        <v>2338</v>
      </c>
      <c r="B671" t="str">
        <f t="shared" si="30"/>
        <v>album</v>
      </c>
      <c r="C671" t="str">
        <f t="shared" si="31"/>
        <v>相簿、集郵簿、唱片集</v>
      </c>
      <c r="D671" t="str">
        <f t="shared" si="32"/>
        <v>n</v>
      </c>
    </row>
    <row r="672" spans="1:4" x14ac:dyDescent="0.25">
      <c r="A672" t="s">
        <v>2339</v>
      </c>
      <c r="B672" t="str">
        <f t="shared" si="30"/>
        <v>almond</v>
      </c>
      <c r="C672" t="str">
        <f t="shared" si="31"/>
        <v>杏仁</v>
      </c>
      <c r="D672" t="str">
        <f t="shared" si="32"/>
        <v>n</v>
      </c>
    </row>
    <row r="673" spans="1:4" x14ac:dyDescent="0.25">
      <c r="A673" t="s">
        <v>2340</v>
      </c>
      <c r="B673" t="str">
        <f t="shared" si="30"/>
        <v>alphabet</v>
      </c>
      <c r="C673" t="str">
        <f t="shared" si="31"/>
        <v>字母</v>
      </c>
      <c r="D673" t="str">
        <f t="shared" si="32"/>
        <v>n</v>
      </c>
    </row>
    <row r="674" spans="1:4" x14ac:dyDescent="0.25">
      <c r="A674" t="s">
        <v>2341</v>
      </c>
      <c r="B674" t="str">
        <f t="shared" si="30"/>
        <v>amount</v>
      </c>
      <c r="C674" t="str">
        <f t="shared" si="31"/>
        <v>總數</v>
      </c>
      <c r="D674" t="str">
        <f t="shared" si="32"/>
        <v>n</v>
      </c>
    </row>
    <row r="675" spans="1:4" x14ac:dyDescent="0.25">
      <c r="A675" t="s">
        <v>2342</v>
      </c>
      <c r="B675" t="str">
        <f t="shared" si="30"/>
        <v>ankle</v>
      </c>
      <c r="C675" t="str">
        <f t="shared" si="31"/>
        <v>腳踝</v>
      </c>
      <c r="D675" t="str">
        <f t="shared" si="32"/>
        <v>n</v>
      </c>
    </row>
    <row r="676" spans="1:4" x14ac:dyDescent="0.25">
      <c r="A676" t="s">
        <v>2343</v>
      </c>
      <c r="B676" t="str">
        <f t="shared" si="30"/>
        <v>apartment</v>
      </c>
      <c r="C676" t="str">
        <f t="shared" si="31"/>
        <v>公寓</v>
      </c>
      <c r="D676" t="str">
        <f t="shared" si="32"/>
        <v>n</v>
      </c>
    </row>
    <row r="677" spans="1:4" x14ac:dyDescent="0.25">
      <c r="A677" t="s">
        <v>2344</v>
      </c>
      <c r="B677" t="str">
        <f t="shared" si="30"/>
        <v>appearance</v>
      </c>
      <c r="C677" t="str">
        <f t="shared" si="31"/>
        <v>出現、顯露、外貌</v>
      </c>
      <c r="D677" t="str">
        <f t="shared" si="32"/>
        <v>n</v>
      </c>
    </row>
    <row r="678" spans="1:4" x14ac:dyDescent="0.25">
      <c r="A678" t="s">
        <v>2345</v>
      </c>
      <c r="B678" t="str">
        <f t="shared" si="30"/>
        <v>appetite</v>
      </c>
      <c r="C678" t="str">
        <f t="shared" si="31"/>
        <v>胃口、食慾</v>
      </c>
      <c r="D678" t="str">
        <f t="shared" si="32"/>
        <v>n</v>
      </c>
    </row>
    <row r="679" spans="1:4" x14ac:dyDescent="0.25">
      <c r="A679" t="s">
        <v>2346</v>
      </c>
      <c r="B679" t="str">
        <f t="shared" si="30"/>
        <v>apron</v>
      </c>
      <c r="C679" t="str">
        <f t="shared" si="31"/>
        <v>圍裙、工作裙</v>
      </c>
      <c r="D679" t="str">
        <f t="shared" si="32"/>
        <v>n</v>
      </c>
    </row>
    <row r="680" spans="1:4" x14ac:dyDescent="0.25">
      <c r="A680" t="s">
        <v>2347</v>
      </c>
      <c r="B680" t="str">
        <f t="shared" si="30"/>
        <v>argument</v>
      </c>
      <c r="C680" t="str">
        <f t="shared" si="31"/>
        <v>爭論</v>
      </c>
      <c r="D680" t="str">
        <f t="shared" si="32"/>
        <v>n</v>
      </c>
    </row>
    <row r="681" spans="1:4" x14ac:dyDescent="0.25">
      <c r="A681" t="s">
        <v>2348</v>
      </c>
      <c r="B681" t="str">
        <f t="shared" si="30"/>
        <v>armchair</v>
      </c>
      <c r="C681" t="str">
        <f t="shared" si="31"/>
        <v>扶手椅子</v>
      </c>
      <c r="D681" t="str">
        <f t="shared" si="32"/>
        <v>n</v>
      </c>
    </row>
    <row r="682" spans="1:4" x14ac:dyDescent="0.25">
      <c r="A682" t="s">
        <v>2349</v>
      </c>
      <c r="B682" t="str">
        <f t="shared" si="30"/>
        <v>arrangement</v>
      </c>
      <c r="C682" t="str">
        <f t="shared" si="31"/>
        <v>安排、準備工作</v>
      </c>
      <c r="D682" t="str">
        <f t="shared" si="32"/>
        <v>n</v>
      </c>
    </row>
    <row r="683" spans="1:4" x14ac:dyDescent="0.25">
      <c r="A683" t="s">
        <v>2350</v>
      </c>
      <c r="B683" t="str">
        <f t="shared" si="30"/>
        <v>arrest</v>
      </c>
      <c r="C683" t="str">
        <f t="shared" si="31"/>
        <v>逮捕、遏止</v>
      </c>
      <c r="D683" t="str">
        <f t="shared" si="32"/>
        <v>n</v>
      </c>
    </row>
    <row r="684" spans="1:4" x14ac:dyDescent="0.25">
      <c r="A684" t="s">
        <v>2351</v>
      </c>
      <c r="B684" t="str">
        <f t="shared" si="30"/>
        <v>arrow</v>
      </c>
      <c r="C684" t="str">
        <f t="shared" si="31"/>
        <v>箭、箭號</v>
      </c>
      <c r="D684" t="str">
        <f t="shared" si="32"/>
        <v>n</v>
      </c>
    </row>
    <row r="685" spans="1:4" x14ac:dyDescent="0.25">
      <c r="A685" t="s">
        <v>2352</v>
      </c>
      <c r="B685" t="str">
        <f t="shared" si="30"/>
        <v>artist</v>
      </c>
      <c r="C685" t="str">
        <f t="shared" si="31"/>
        <v>藝術家</v>
      </c>
      <c r="D685" t="str">
        <f t="shared" si="32"/>
        <v>n</v>
      </c>
    </row>
    <row r="686" spans="1:4" x14ac:dyDescent="0.25">
      <c r="A686" t="s">
        <v>2353</v>
      </c>
      <c r="B686" t="str">
        <f t="shared" si="30"/>
        <v>assistant</v>
      </c>
      <c r="C686" t="str">
        <f t="shared" si="31"/>
        <v>助手</v>
      </c>
      <c r="D686" t="str">
        <f t="shared" si="32"/>
        <v>n</v>
      </c>
    </row>
    <row r="687" spans="1:4" x14ac:dyDescent="0.25">
      <c r="A687" t="s">
        <v>2354</v>
      </c>
      <c r="B687" t="str">
        <f t="shared" si="30"/>
        <v>attack</v>
      </c>
      <c r="C687" t="str">
        <f t="shared" si="31"/>
        <v>攻擊</v>
      </c>
      <c r="D687" t="str">
        <f t="shared" si="32"/>
        <v>n</v>
      </c>
    </row>
    <row r="688" spans="1:4" x14ac:dyDescent="0.25">
      <c r="A688" t="s">
        <v>2355</v>
      </c>
      <c r="B688" t="str">
        <f t="shared" si="30"/>
        <v>attention</v>
      </c>
      <c r="C688" t="str">
        <f t="shared" si="31"/>
        <v>注意、專心</v>
      </c>
      <c r="D688" t="str">
        <f t="shared" si="32"/>
        <v>n</v>
      </c>
    </row>
    <row r="689" spans="1:4" x14ac:dyDescent="0.25">
      <c r="A689" t="s">
        <v>2356</v>
      </c>
      <c r="B689" t="str">
        <f t="shared" si="30"/>
        <v>baby-sitter</v>
      </c>
      <c r="C689" t="str">
        <f t="shared" si="31"/>
        <v>保姆</v>
      </c>
      <c r="D689" t="str">
        <f t="shared" si="32"/>
        <v>n</v>
      </c>
    </row>
    <row r="690" spans="1:4" x14ac:dyDescent="0.25">
      <c r="A690" t="s">
        <v>2357</v>
      </c>
      <c r="B690" t="str">
        <f t="shared" si="30"/>
        <v>bakery</v>
      </c>
      <c r="C690" t="str">
        <f t="shared" si="31"/>
        <v>麵包店</v>
      </c>
      <c r="D690" t="str">
        <f t="shared" si="32"/>
        <v>n</v>
      </c>
    </row>
    <row r="691" spans="1:4" x14ac:dyDescent="0.25">
      <c r="A691" t="s">
        <v>2358</v>
      </c>
      <c r="B691" t="str">
        <f t="shared" si="30"/>
        <v>balcony</v>
      </c>
      <c r="C691" t="str">
        <f t="shared" si="31"/>
        <v>陽臺</v>
      </c>
      <c r="D691" t="str">
        <f t="shared" si="32"/>
        <v>n</v>
      </c>
    </row>
    <row r="692" spans="1:4" x14ac:dyDescent="0.25">
      <c r="A692" t="s">
        <v>2359</v>
      </c>
      <c r="B692" t="str">
        <f t="shared" si="30"/>
        <v>bamboo</v>
      </c>
      <c r="C692" t="str">
        <f t="shared" si="31"/>
        <v>竹子</v>
      </c>
      <c r="D692" t="str">
        <f t="shared" si="32"/>
        <v>n</v>
      </c>
    </row>
    <row r="693" spans="1:4" x14ac:dyDescent="0.25">
      <c r="A693" t="s">
        <v>2360</v>
      </c>
      <c r="B693" t="str">
        <f t="shared" si="30"/>
        <v>banker</v>
      </c>
      <c r="C693" t="str">
        <f t="shared" si="31"/>
        <v>銀行家、莊家</v>
      </c>
      <c r="D693" t="str">
        <f t="shared" si="32"/>
        <v>n</v>
      </c>
    </row>
    <row r="694" spans="1:4" x14ac:dyDescent="0.25">
      <c r="A694" t="s">
        <v>2361</v>
      </c>
      <c r="B694" t="str">
        <f t="shared" si="30"/>
        <v>barbecue</v>
      </c>
      <c r="C694" t="str">
        <f t="shared" si="31"/>
        <v>烤肉</v>
      </c>
      <c r="D694" t="str">
        <f t="shared" si="32"/>
        <v>n</v>
      </c>
    </row>
    <row r="695" spans="1:4" x14ac:dyDescent="0.25">
      <c r="A695" t="s">
        <v>2362</v>
      </c>
      <c r="B695" t="str">
        <f t="shared" si="30"/>
        <v>bark</v>
      </c>
      <c r="C695" t="str">
        <f t="shared" si="31"/>
        <v>吠聲</v>
      </c>
      <c r="D695" t="str">
        <f t="shared" si="32"/>
        <v>n</v>
      </c>
    </row>
    <row r="696" spans="1:4" x14ac:dyDescent="0.25">
      <c r="A696" t="s">
        <v>2363</v>
      </c>
      <c r="B696" t="str">
        <f t="shared" si="30"/>
        <v>basement</v>
      </c>
      <c r="C696" t="str">
        <f t="shared" si="31"/>
        <v>地下室</v>
      </c>
      <c r="D696" t="str">
        <f t="shared" si="32"/>
        <v>n</v>
      </c>
    </row>
    <row r="697" spans="1:4" x14ac:dyDescent="0.25">
      <c r="A697" t="s">
        <v>2364</v>
      </c>
      <c r="B697" t="str">
        <f t="shared" si="30"/>
        <v>basics</v>
      </c>
      <c r="C697" t="str">
        <f t="shared" si="31"/>
        <v>基礎、基本原理(或原則)</v>
      </c>
      <c r="D697" t="str">
        <f t="shared" si="32"/>
        <v>n</v>
      </c>
    </row>
    <row r="698" spans="1:4" x14ac:dyDescent="0.25">
      <c r="A698" t="s">
        <v>2365</v>
      </c>
      <c r="B698" t="str">
        <f t="shared" si="30"/>
        <v>basis</v>
      </c>
      <c r="C698" t="str">
        <f t="shared" si="31"/>
        <v>基礎</v>
      </c>
      <c r="D698" t="str">
        <f t="shared" si="32"/>
        <v>n</v>
      </c>
    </row>
    <row r="699" spans="1:4" x14ac:dyDescent="0.25">
      <c r="A699" t="s">
        <v>2366</v>
      </c>
      <c r="B699" t="str">
        <f t="shared" si="30"/>
        <v>battle</v>
      </c>
      <c r="C699" t="str">
        <f t="shared" si="31"/>
        <v>戰鬥、戰役</v>
      </c>
      <c r="D699" t="str">
        <f t="shared" si="32"/>
        <v>n</v>
      </c>
    </row>
    <row r="700" spans="1:4" x14ac:dyDescent="0.25">
      <c r="A700" t="s">
        <v>2367</v>
      </c>
      <c r="B700" t="str">
        <f t="shared" si="30"/>
        <v>bead</v>
      </c>
      <c r="C700" t="str">
        <f t="shared" si="31"/>
        <v>有孔小珠</v>
      </c>
      <c r="D700" t="str">
        <f t="shared" si="32"/>
        <v>n</v>
      </c>
    </row>
    <row r="701" spans="1:4" x14ac:dyDescent="0.25">
      <c r="A701" t="s">
        <v>2368</v>
      </c>
      <c r="B701" t="str">
        <f t="shared" si="30"/>
        <v>bean</v>
      </c>
      <c r="C701" t="str">
        <f t="shared" si="31"/>
        <v>豆莢、豆子</v>
      </c>
      <c r="D701" t="str">
        <f t="shared" si="32"/>
        <v>n</v>
      </c>
    </row>
    <row r="702" spans="1:4" x14ac:dyDescent="0.25">
      <c r="A702" t="s">
        <v>2369</v>
      </c>
      <c r="B702" t="str">
        <f t="shared" si="30"/>
        <v>beard</v>
      </c>
      <c r="C702" t="str">
        <f t="shared" si="31"/>
        <v>鬍子</v>
      </c>
      <c r="D702" t="str">
        <f t="shared" si="32"/>
        <v>n</v>
      </c>
    </row>
    <row r="703" spans="1:4" x14ac:dyDescent="0.25">
      <c r="A703" t="s">
        <v>2370</v>
      </c>
      <c r="B703" t="str">
        <f t="shared" si="30"/>
        <v>bedroom</v>
      </c>
      <c r="C703" t="str">
        <f t="shared" si="31"/>
        <v>臥房</v>
      </c>
      <c r="D703" t="str">
        <f t="shared" si="32"/>
        <v>n</v>
      </c>
    </row>
    <row r="704" spans="1:4" x14ac:dyDescent="0.25">
      <c r="A704" t="s">
        <v>2371</v>
      </c>
      <c r="B704" t="str">
        <f t="shared" si="30"/>
        <v>beef</v>
      </c>
      <c r="C704" t="str">
        <f t="shared" si="31"/>
        <v>牛肉</v>
      </c>
      <c r="D704" t="str">
        <f t="shared" si="32"/>
        <v>n</v>
      </c>
    </row>
    <row r="705" spans="1:4" x14ac:dyDescent="0.25">
      <c r="A705" t="s">
        <v>2372</v>
      </c>
      <c r="B705" t="str">
        <f t="shared" si="30"/>
        <v>beep</v>
      </c>
      <c r="C705" t="str">
        <f t="shared" si="31"/>
        <v>嗶嗶的聲音</v>
      </c>
      <c r="D705" t="str">
        <f t="shared" si="32"/>
        <v>n</v>
      </c>
    </row>
    <row r="706" spans="1:4" x14ac:dyDescent="0.25">
      <c r="A706" t="s">
        <v>2373</v>
      </c>
      <c r="B706" t="str">
        <f t="shared" si="30"/>
        <v>beer</v>
      </c>
      <c r="C706" t="str">
        <f t="shared" si="31"/>
        <v>啤酒</v>
      </c>
      <c r="D706" t="str">
        <f t="shared" si="32"/>
        <v>n</v>
      </c>
    </row>
    <row r="707" spans="1:4" x14ac:dyDescent="0.25">
      <c r="A707" t="s">
        <v>2374</v>
      </c>
      <c r="B707" t="str">
        <f t="shared" ref="B707:B770" si="33">MID(A707,1,FIND("@",A707,1)-1)</f>
        <v>beetle</v>
      </c>
      <c r="C707" t="str">
        <f t="shared" ref="C707:C770" si="34">MID(A707,FIND(")",A707,1)+1,LEN(A707)-FIND(")",A707,1)+1)</f>
        <v>甲蟲</v>
      </c>
      <c r="D707" t="str">
        <f t="shared" ref="D707:D770" si="35">MID(A707,FIND("(",A707)+1,FIND(".",A707,FIND("(",A707))-FIND("(",A707)-1)</f>
        <v>n</v>
      </c>
    </row>
    <row r="708" spans="1:4" x14ac:dyDescent="0.25">
      <c r="A708" t="s">
        <v>2375</v>
      </c>
      <c r="B708" t="str">
        <f t="shared" si="33"/>
        <v>beginner</v>
      </c>
      <c r="C708" t="str">
        <f t="shared" si="34"/>
        <v>新手</v>
      </c>
      <c r="D708" t="str">
        <f t="shared" si="35"/>
        <v>n</v>
      </c>
    </row>
    <row r="709" spans="1:4" x14ac:dyDescent="0.25">
      <c r="A709" t="s">
        <v>2376</v>
      </c>
      <c r="B709" t="str">
        <f t="shared" si="33"/>
        <v>belief</v>
      </c>
      <c r="C709" t="str">
        <f t="shared" si="34"/>
        <v>相信、信仰</v>
      </c>
      <c r="D709" t="str">
        <f t="shared" si="35"/>
        <v>n</v>
      </c>
    </row>
    <row r="710" spans="1:4" x14ac:dyDescent="0.25">
      <c r="A710" t="s">
        <v>2377</v>
      </c>
      <c r="B710" t="str">
        <f t="shared" si="33"/>
        <v>belt</v>
      </c>
      <c r="C710" t="str">
        <f t="shared" si="34"/>
        <v>腰帶</v>
      </c>
      <c r="D710" t="str">
        <f t="shared" si="35"/>
        <v>n</v>
      </c>
    </row>
    <row r="711" spans="1:4" x14ac:dyDescent="0.25">
      <c r="A711" t="s">
        <v>2378</v>
      </c>
      <c r="B711" t="str">
        <f t="shared" si="33"/>
        <v>bench</v>
      </c>
      <c r="C711" t="str">
        <f t="shared" si="34"/>
        <v>長凳、長椅</v>
      </c>
      <c r="D711" t="str">
        <f t="shared" si="35"/>
        <v>n</v>
      </c>
    </row>
    <row r="712" spans="1:4" x14ac:dyDescent="0.25">
      <c r="A712" t="s">
        <v>2379</v>
      </c>
      <c r="B712" t="str">
        <f t="shared" si="33"/>
        <v>bend</v>
      </c>
      <c r="C712" t="str">
        <f t="shared" si="34"/>
        <v>彎、曲、俯</v>
      </c>
      <c r="D712" t="str">
        <f t="shared" si="35"/>
        <v>n</v>
      </c>
    </row>
    <row r="713" spans="1:4" x14ac:dyDescent="0.25">
      <c r="A713" t="s">
        <v>2380</v>
      </c>
      <c r="B713" t="str">
        <f t="shared" si="33"/>
        <v>bet</v>
      </c>
      <c r="C713" t="str">
        <f t="shared" si="34"/>
        <v>打賭</v>
      </c>
      <c r="D713" t="str">
        <f t="shared" si="35"/>
        <v>n</v>
      </c>
    </row>
    <row r="714" spans="1:4" x14ac:dyDescent="0.25">
      <c r="A714" t="s">
        <v>2381</v>
      </c>
      <c r="B714" t="str">
        <f t="shared" si="33"/>
        <v>bill</v>
      </c>
      <c r="C714" t="str">
        <f t="shared" si="34"/>
        <v>帳單、 鈔票</v>
      </c>
      <c r="D714" t="str">
        <f t="shared" si="35"/>
        <v>n</v>
      </c>
    </row>
    <row r="715" spans="1:4" x14ac:dyDescent="0.25">
      <c r="A715" t="s">
        <v>2382</v>
      </c>
      <c r="B715" t="str">
        <f t="shared" si="33"/>
        <v>blackboard</v>
      </c>
      <c r="C715" t="str">
        <f t="shared" si="34"/>
        <v>黑板</v>
      </c>
      <c r="D715" t="str">
        <f t="shared" si="35"/>
        <v>n</v>
      </c>
    </row>
    <row r="716" spans="1:4" x14ac:dyDescent="0.25">
      <c r="A716" t="s">
        <v>2383</v>
      </c>
      <c r="B716" t="str">
        <f t="shared" si="33"/>
        <v>blank</v>
      </c>
      <c r="C716" t="str">
        <f t="shared" si="34"/>
        <v>空白</v>
      </c>
      <c r="D716" t="str">
        <f t="shared" si="35"/>
        <v>n</v>
      </c>
    </row>
    <row r="717" spans="1:4" x14ac:dyDescent="0.25">
      <c r="A717" t="s">
        <v>2384</v>
      </c>
      <c r="B717" t="str">
        <f t="shared" si="33"/>
        <v>board</v>
      </c>
      <c r="C717" t="str">
        <f t="shared" si="34"/>
        <v>木板、膳食、車上、船上、 董事會</v>
      </c>
      <c r="D717" t="str">
        <f t="shared" si="35"/>
        <v>n</v>
      </c>
    </row>
    <row r="718" spans="1:4" x14ac:dyDescent="0.25">
      <c r="A718" t="s">
        <v>2385</v>
      </c>
      <c r="B718" t="str">
        <f t="shared" si="33"/>
        <v>boil</v>
      </c>
      <c r="C718" t="str">
        <f t="shared" si="34"/>
        <v>沸騰、煮沸、翻滾</v>
      </c>
      <c r="D718" t="str">
        <f t="shared" si="35"/>
        <v>n</v>
      </c>
    </row>
    <row r="719" spans="1:4" x14ac:dyDescent="0.25">
      <c r="A719" t="s">
        <v>2386</v>
      </c>
      <c r="B719" t="str">
        <f t="shared" si="33"/>
        <v>bomb</v>
      </c>
      <c r="C719" t="str">
        <f t="shared" si="34"/>
        <v>炸彈</v>
      </c>
      <c r="D719" t="str">
        <f t="shared" si="35"/>
        <v>n</v>
      </c>
    </row>
    <row r="720" spans="1:4" x14ac:dyDescent="0.25">
      <c r="A720" t="s">
        <v>2387</v>
      </c>
      <c r="B720" t="str">
        <f t="shared" si="33"/>
        <v>bookcase</v>
      </c>
      <c r="C720" t="str">
        <f t="shared" si="34"/>
        <v>書架</v>
      </c>
      <c r="D720" t="str">
        <f t="shared" si="35"/>
        <v>n</v>
      </c>
    </row>
    <row r="721" spans="1:4" x14ac:dyDescent="0.25">
      <c r="A721" t="s">
        <v>2388</v>
      </c>
      <c r="B721" t="str">
        <f t="shared" si="33"/>
        <v>boss</v>
      </c>
      <c r="C721" t="str">
        <f t="shared" si="34"/>
        <v>老闆</v>
      </c>
      <c r="D721" t="str">
        <f t="shared" si="35"/>
        <v>n</v>
      </c>
    </row>
    <row r="722" spans="1:4" x14ac:dyDescent="0.25">
      <c r="A722" t="s">
        <v>2389</v>
      </c>
      <c r="B722" t="str">
        <f t="shared" si="33"/>
        <v>bother</v>
      </c>
      <c r="C722" t="str">
        <f t="shared" si="34"/>
        <v>煩惱、麻煩、使人煩惱的人(或事物)</v>
      </c>
      <c r="D722" t="str">
        <f t="shared" si="35"/>
        <v>n</v>
      </c>
    </row>
    <row r="723" spans="1:4" x14ac:dyDescent="0.25">
      <c r="A723" t="s">
        <v>2390</v>
      </c>
      <c r="B723" t="str">
        <f t="shared" si="33"/>
        <v>bottle</v>
      </c>
      <c r="C723" t="str">
        <f t="shared" si="34"/>
        <v>瓶子</v>
      </c>
      <c r="D723" t="str">
        <f t="shared" si="35"/>
        <v>n</v>
      </c>
    </row>
    <row r="724" spans="1:4" x14ac:dyDescent="0.25">
      <c r="A724" t="s">
        <v>2391</v>
      </c>
      <c r="B724" t="str">
        <f t="shared" si="33"/>
        <v>bow</v>
      </c>
      <c r="C724" t="str">
        <f t="shared" si="34"/>
        <v>弓</v>
      </c>
      <c r="D724" t="str">
        <f t="shared" si="35"/>
        <v>n</v>
      </c>
    </row>
    <row r="725" spans="1:4" x14ac:dyDescent="0.25">
      <c r="A725" t="s">
        <v>2392</v>
      </c>
      <c r="B725" t="str">
        <f t="shared" si="33"/>
        <v>bowling</v>
      </c>
      <c r="C725" t="str">
        <f t="shared" si="34"/>
        <v>保齡球戲</v>
      </c>
      <c r="D725" t="str">
        <f t="shared" si="35"/>
        <v>n</v>
      </c>
    </row>
    <row r="726" spans="1:4" x14ac:dyDescent="0.25">
      <c r="A726" t="s">
        <v>2393</v>
      </c>
      <c r="B726" t="str">
        <f t="shared" si="33"/>
        <v>brain</v>
      </c>
      <c r="C726" t="str">
        <f t="shared" si="34"/>
        <v>腦、智力、頭腦</v>
      </c>
      <c r="D726" t="str">
        <f t="shared" si="35"/>
        <v>n</v>
      </c>
    </row>
    <row r="727" spans="1:4" x14ac:dyDescent="0.25">
      <c r="A727" t="s">
        <v>2394</v>
      </c>
      <c r="B727" t="str">
        <f t="shared" si="33"/>
        <v>branch</v>
      </c>
      <c r="C727" t="str">
        <f t="shared" si="34"/>
        <v>樹枝、支部</v>
      </c>
      <c r="D727" t="str">
        <f t="shared" si="35"/>
        <v>n</v>
      </c>
    </row>
    <row r="728" spans="1:4" x14ac:dyDescent="0.25">
      <c r="A728" t="s">
        <v>2395</v>
      </c>
      <c r="B728" t="str">
        <f t="shared" si="33"/>
        <v>brand</v>
      </c>
      <c r="C728" t="str">
        <f t="shared" si="34"/>
        <v>商標</v>
      </c>
      <c r="D728" t="str">
        <f t="shared" si="35"/>
        <v>n</v>
      </c>
    </row>
    <row r="729" spans="1:4" x14ac:dyDescent="0.25">
      <c r="A729" t="s">
        <v>2396</v>
      </c>
      <c r="B729" t="str">
        <f t="shared" si="33"/>
        <v>brick</v>
      </c>
      <c r="C729" t="str">
        <f t="shared" si="34"/>
        <v>磚塊</v>
      </c>
      <c r="D729" t="str">
        <f t="shared" si="35"/>
        <v>n</v>
      </c>
    </row>
    <row r="730" spans="1:4" x14ac:dyDescent="0.25">
      <c r="A730" t="s">
        <v>2397</v>
      </c>
      <c r="B730" t="str">
        <f t="shared" si="33"/>
        <v>brief</v>
      </c>
      <c r="C730" t="str">
        <f t="shared" si="34"/>
        <v>概要、訴書、短而緊的內褲、簡報</v>
      </c>
      <c r="D730" t="str">
        <f t="shared" si="35"/>
        <v>n</v>
      </c>
    </row>
    <row r="731" spans="1:4" x14ac:dyDescent="0.25">
      <c r="A731" t="s">
        <v>2398</v>
      </c>
      <c r="B731" t="str">
        <f t="shared" si="33"/>
        <v>broadcast</v>
      </c>
      <c r="C731" t="str">
        <f t="shared" si="34"/>
        <v>廣播、廣播節目、散佈、播種</v>
      </c>
      <c r="D731" t="str">
        <f t="shared" si="35"/>
        <v>n</v>
      </c>
    </row>
    <row r="732" spans="1:4" x14ac:dyDescent="0.25">
      <c r="A732" t="s">
        <v>2399</v>
      </c>
      <c r="B732" t="str">
        <f t="shared" si="33"/>
        <v>brunch</v>
      </c>
      <c r="C732" t="str">
        <f t="shared" si="34"/>
        <v>早午餐</v>
      </c>
      <c r="D732" t="str">
        <f t="shared" si="35"/>
        <v>n</v>
      </c>
    </row>
    <row r="733" spans="1:4" x14ac:dyDescent="0.25">
      <c r="A733" t="s">
        <v>2400</v>
      </c>
      <c r="B733" t="str">
        <f t="shared" si="33"/>
        <v>brush</v>
      </c>
      <c r="C733" t="str">
        <f t="shared" si="34"/>
        <v>刷子</v>
      </c>
      <c r="D733" t="str">
        <f t="shared" si="35"/>
        <v>n</v>
      </c>
    </row>
    <row r="734" spans="1:4" x14ac:dyDescent="0.25">
      <c r="A734" t="s">
        <v>2401</v>
      </c>
      <c r="B734" t="str">
        <f t="shared" si="33"/>
        <v>bun</v>
      </c>
      <c r="C734" t="str">
        <f t="shared" si="34"/>
        <v>小圓麵包</v>
      </c>
      <c r="D734" t="str">
        <f t="shared" si="35"/>
        <v>n</v>
      </c>
    </row>
    <row r="735" spans="1:4" x14ac:dyDescent="0.25">
      <c r="A735" t="s">
        <v>2402</v>
      </c>
      <c r="B735" t="str">
        <f t="shared" si="33"/>
        <v>bundle</v>
      </c>
      <c r="C735" t="str">
        <f t="shared" si="34"/>
        <v>捆、大量</v>
      </c>
      <c r="D735" t="str">
        <f t="shared" si="35"/>
        <v>n</v>
      </c>
    </row>
    <row r="736" spans="1:4" x14ac:dyDescent="0.25">
      <c r="A736" t="s">
        <v>2403</v>
      </c>
      <c r="B736" t="str">
        <f t="shared" si="33"/>
        <v>burger</v>
      </c>
      <c r="C736" t="str">
        <f t="shared" si="34"/>
        <v>漢堡牛肉餅</v>
      </c>
      <c r="D736" t="str">
        <f t="shared" si="35"/>
        <v>n</v>
      </c>
    </row>
    <row r="737" spans="1:4" x14ac:dyDescent="0.25">
      <c r="A737" t="s">
        <v>2404</v>
      </c>
      <c r="B737" t="str">
        <f t="shared" si="33"/>
        <v>burn</v>
      </c>
      <c r="C737" t="str">
        <f t="shared" si="34"/>
        <v>灼傷</v>
      </c>
      <c r="D737" t="str">
        <f t="shared" si="35"/>
        <v>n</v>
      </c>
    </row>
    <row r="738" spans="1:4" x14ac:dyDescent="0.25">
      <c r="A738" t="s">
        <v>2405</v>
      </c>
      <c r="B738" t="str">
        <f t="shared" si="33"/>
        <v>burst</v>
      </c>
      <c r="C738" t="str">
        <f t="shared" si="34"/>
        <v>爆炸、破裂、缺口</v>
      </c>
      <c r="D738" t="str">
        <f t="shared" si="35"/>
        <v>n</v>
      </c>
    </row>
    <row r="739" spans="1:4" x14ac:dyDescent="0.25">
      <c r="A739" t="s">
        <v>2406</v>
      </c>
      <c r="B739" t="str">
        <f t="shared" si="33"/>
        <v>business</v>
      </c>
      <c r="C739" t="str">
        <f t="shared" si="34"/>
        <v>商業、事</v>
      </c>
      <c r="D739" t="str">
        <f t="shared" si="35"/>
        <v>n</v>
      </c>
    </row>
    <row r="740" spans="1:4" x14ac:dyDescent="0.25">
      <c r="A740" t="s">
        <v>2407</v>
      </c>
      <c r="B740" t="str">
        <f t="shared" si="33"/>
        <v>button</v>
      </c>
      <c r="C740" t="str">
        <f t="shared" si="34"/>
        <v>鈕扣</v>
      </c>
      <c r="D740" t="str">
        <f t="shared" si="35"/>
        <v>n</v>
      </c>
    </row>
    <row r="741" spans="1:4" x14ac:dyDescent="0.25">
      <c r="A741" t="s">
        <v>2408</v>
      </c>
      <c r="B741" t="str">
        <f t="shared" si="33"/>
        <v>cabbage</v>
      </c>
      <c r="C741" t="str">
        <f t="shared" si="34"/>
        <v>包心菜</v>
      </c>
      <c r="D741" t="str">
        <f t="shared" si="35"/>
        <v>n</v>
      </c>
    </row>
    <row r="742" spans="1:4" x14ac:dyDescent="0.25">
      <c r="A742" t="s">
        <v>2409</v>
      </c>
      <c r="B742" t="str">
        <f t="shared" si="33"/>
        <v>cable</v>
      </c>
      <c r="C742" t="str">
        <f t="shared" si="34"/>
        <v>纜索、有線電視</v>
      </c>
      <c r="D742" t="str">
        <f t="shared" si="35"/>
        <v>n</v>
      </c>
    </row>
    <row r="743" spans="1:4" x14ac:dyDescent="0.25">
      <c r="A743" t="s">
        <v>2410</v>
      </c>
      <c r="B743" t="str">
        <f t="shared" si="33"/>
        <v>café</v>
      </c>
      <c r="C743" t="str">
        <f t="shared" si="34"/>
        <v>小餐館、咖啡廳</v>
      </c>
      <c r="D743" t="str">
        <f t="shared" si="35"/>
        <v>n</v>
      </c>
    </row>
    <row r="744" spans="1:4" x14ac:dyDescent="0.25">
      <c r="A744" t="s">
        <v>2411</v>
      </c>
      <c r="B744" t="str">
        <f t="shared" si="33"/>
        <v>cafeteria</v>
      </c>
      <c r="C744" t="str">
        <f t="shared" si="34"/>
        <v>自助餐館</v>
      </c>
      <c r="D744" t="str">
        <f t="shared" si="35"/>
        <v>n</v>
      </c>
    </row>
    <row r="745" spans="1:4" x14ac:dyDescent="0.25">
      <c r="A745" t="s">
        <v>2412</v>
      </c>
      <c r="B745" t="str">
        <f t="shared" si="33"/>
        <v>calendar</v>
      </c>
      <c r="C745" t="str">
        <f t="shared" si="34"/>
        <v>日曆、月曆、行事曆</v>
      </c>
      <c r="D745" t="str">
        <f t="shared" si="35"/>
        <v>n</v>
      </c>
    </row>
    <row r="746" spans="1:4" x14ac:dyDescent="0.25">
      <c r="A746" t="s">
        <v>2413</v>
      </c>
      <c r="B746" t="str">
        <f t="shared" si="33"/>
        <v>calm</v>
      </c>
      <c r="C746" t="str">
        <f t="shared" si="34"/>
        <v>安靜、鎮定、平靜、無風</v>
      </c>
      <c r="D746" t="str">
        <f t="shared" si="35"/>
        <v>n</v>
      </c>
    </row>
    <row r="747" spans="1:4" x14ac:dyDescent="0.25">
      <c r="A747" t="s">
        <v>2414</v>
      </c>
      <c r="B747" t="str">
        <f t="shared" si="33"/>
        <v>cancer</v>
      </c>
      <c r="C747" t="str">
        <f t="shared" si="34"/>
        <v>癌症</v>
      </c>
      <c r="D747" t="str">
        <f t="shared" si="35"/>
        <v>n</v>
      </c>
    </row>
    <row r="748" spans="1:4" x14ac:dyDescent="0.25">
      <c r="A748" t="s">
        <v>2415</v>
      </c>
      <c r="B748" t="str">
        <f t="shared" si="33"/>
        <v>candle</v>
      </c>
      <c r="C748" t="str">
        <f t="shared" si="34"/>
        <v>蠟燭</v>
      </c>
      <c r="D748" t="str">
        <f t="shared" si="35"/>
        <v>n</v>
      </c>
    </row>
    <row r="749" spans="1:4" x14ac:dyDescent="0.25">
      <c r="A749" t="s">
        <v>2416</v>
      </c>
      <c r="B749" t="str">
        <f t="shared" si="33"/>
        <v>captain</v>
      </c>
      <c r="C749" t="str">
        <f t="shared" si="34"/>
        <v>隊長、機長、艦長</v>
      </c>
      <c r="D749" t="str">
        <f t="shared" si="35"/>
        <v>n</v>
      </c>
    </row>
    <row r="750" spans="1:4" x14ac:dyDescent="0.25">
      <c r="A750" t="s">
        <v>2417</v>
      </c>
      <c r="B750" t="str">
        <f t="shared" si="33"/>
        <v>carpet</v>
      </c>
      <c r="C750" t="str">
        <f t="shared" si="34"/>
        <v>地毯</v>
      </c>
      <c r="D750" t="str">
        <f t="shared" si="35"/>
        <v>n</v>
      </c>
    </row>
    <row r="751" spans="1:4" x14ac:dyDescent="0.25">
      <c r="A751" t="s">
        <v>2418</v>
      </c>
      <c r="B751" t="str">
        <f t="shared" si="33"/>
        <v>carrot</v>
      </c>
      <c r="C751" t="str">
        <f t="shared" si="34"/>
        <v>胡蘿蔔</v>
      </c>
      <c r="D751" t="str">
        <f t="shared" si="35"/>
        <v>n</v>
      </c>
    </row>
    <row r="752" spans="1:4" x14ac:dyDescent="0.25">
      <c r="A752" t="s">
        <v>2419</v>
      </c>
      <c r="B752" t="str">
        <f t="shared" si="33"/>
        <v>cart</v>
      </c>
      <c r="C752" t="str">
        <f t="shared" si="34"/>
        <v>手推車</v>
      </c>
      <c r="D752" t="str">
        <f t="shared" si="35"/>
        <v>n</v>
      </c>
    </row>
    <row r="753" spans="1:4" x14ac:dyDescent="0.25">
      <c r="A753" t="s">
        <v>2420</v>
      </c>
      <c r="B753" t="str">
        <f t="shared" si="33"/>
        <v>cartoon</v>
      </c>
      <c r="C753" t="str">
        <f t="shared" si="34"/>
        <v>卡通</v>
      </c>
      <c r="D753" t="str">
        <f t="shared" si="35"/>
        <v>n</v>
      </c>
    </row>
    <row r="754" spans="1:4" x14ac:dyDescent="0.25">
      <c r="A754" t="s">
        <v>2421</v>
      </c>
      <c r="B754" t="str">
        <f t="shared" si="33"/>
        <v>cash</v>
      </c>
      <c r="C754" t="str">
        <f t="shared" si="34"/>
        <v>現款</v>
      </c>
      <c r="D754" t="str">
        <f t="shared" si="35"/>
        <v>n</v>
      </c>
    </row>
    <row r="755" spans="1:4" x14ac:dyDescent="0.25">
      <c r="A755" t="s">
        <v>2422</v>
      </c>
      <c r="B755" t="str">
        <f t="shared" si="33"/>
        <v>cassette</v>
      </c>
      <c r="C755" t="str">
        <f t="shared" si="34"/>
        <v>卡式磁帶</v>
      </c>
      <c r="D755" t="str">
        <f t="shared" si="35"/>
        <v>n</v>
      </c>
    </row>
    <row r="756" spans="1:4" x14ac:dyDescent="0.25">
      <c r="A756" t="s">
        <v>2423</v>
      </c>
      <c r="B756" t="str">
        <f t="shared" si="33"/>
        <v>castle</v>
      </c>
      <c r="C756" t="str">
        <f t="shared" si="34"/>
        <v>城堡</v>
      </c>
      <c r="D756" t="str">
        <f t="shared" si="35"/>
        <v>n</v>
      </c>
    </row>
    <row r="757" spans="1:4" x14ac:dyDescent="0.25">
      <c r="A757" t="s">
        <v>2424</v>
      </c>
      <c r="B757" t="str">
        <f t="shared" si="33"/>
        <v>catsup</v>
      </c>
      <c r="C757" t="str">
        <f t="shared" si="34"/>
        <v>果醬、番茄醬</v>
      </c>
      <c r="D757" t="str">
        <f t="shared" si="35"/>
        <v>n</v>
      </c>
    </row>
    <row r="758" spans="1:4" x14ac:dyDescent="0.25">
      <c r="A758" t="s">
        <v>2425</v>
      </c>
      <c r="B758" t="str">
        <f t="shared" si="33"/>
        <v>cave</v>
      </c>
      <c r="C758" t="str">
        <f t="shared" si="34"/>
        <v>洞穴、洞窟</v>
      </c>
      <c r="D758" t="str">
        <f t="shared" si="35"/>
        <v>n</v>
      </c>
    </row>
    <row r="759" spans="1:4" x14ac:dyDescent="0.25">
      <c r="A759" t="s">
        <v>2426</v>
      </c>
      <c r="B759" t="str">
        <f t="shared" si="33"/>
        <v>ceiling</v>
      </c>
      <c r="C759" t="str">
        <f t="shared" si="34"/>
        <v>天花板</v>
      </c>
      <c r="D759" t="str">
        <f t="shared" si="35"/>
        <v>n</v>
      </c>
    </row>
    <row r="760" spans="1:4" x14ac:dyDescent="0.25">
      <c r="A760" t="s">
        <v>2427</v>
      </c>
      <c r="B760" t="str">
        <f t="shared" si="33"/>
        <v>cell</v>
      </c>
      <c r="C760" t="str">
        <f t="shared" si="34"/>
        <v>單人牢房、細胞、蜂房的巢室、電池</v>
      </c>
      <c r="D760" t="str">
        <f t="shared" si="35"/>
        <v>n</v>
      </c>
    </row>
    <row r="761" spans="1:4" x14ac:dyDescent="0.25">
      <c r="A761" t="s">
        <v>2428</v>
      </c>
      <c r="B761" t="str">
        <f t="shared" si="33"/>
        <v>century</v>
      </c>
      <c r="C761" t="str">
        <f t="shared" si="34"/>
        <v>一世紀</v>
      </c>
      <c r="D761" t="str">
        <f t="shared" si="35"/>
        <v>n</v>
      </c>
    </row>
    <row r="762" spans="1:4" x14ac:dyDescent="0.25">
      <c r="A762" t="s">
        <v>2429</v>
      </c>
      <c r="B762" t="str">
        <f t="shared" si="33"/>
        <v>cereal</v>
      </c>
      <c r="C762" t="str">
        <f t="shared" si="34"/>
        <v>麥片</v>
      </c>
      <c r="D762" t="str">
        <f t="shared" si="35"/>
        <v>n</v>
      </c>
    </row>
    <row r="763" spans="1:4" x14ac:dyDescent="0.25">
      <c r="A763" t="s">
        <v>2430</v>
      </c>
      <c r="B763" t="str">
        <f t="shared" si="33"/>
        <v>chalk</v>
      </c>
      <c r="C763" t="str">
        <f t="shared" si="34"/>
        <v>粉筆</v>
      </c>
      <c r="D763" t="str">
        <f t="shared" si="35"/>
        <v>n</v>
      </c>
    </row>
    <row r="764" spans="1:4" x14ac:dyDescent="0.25">
      <c r="A764" t="s">
        <v>2431</v>
      </c>
      <c r="B764" t="str">
        <f t="shared" si="33"/>
        <v>change</v>
      </c>
      <c r="C764" t="str">
        <f t="shared" si="34"/>
        <v>零錢</v>
      </c>
      <c r="D764" t="str">
        <f t="shared" si="35"/>
        <v>n</v>
      </c>
    </row>
    <row r="765" spans="1:4" x14ac:dyDescent="0.25">
      <c r="A765" t="s">
        <v>2432</v>
      </c>
      <c r="B765" t="str">
        <f t="shared" si="33"/>
        <v>character</v>
      </c>
      <c r="C765" t="str">
        <f t="shared" si="34"/>
        <v>特性、角色、(中文)字</v>
      </c>
      <c r="D765" t="str">
        <f t="shared" si="35"/>
        <v>n</v>
      </c>
    </row>
    <row r="766" spans="1:4" x14ac:dyDescent="0.25">
      <c r="A766" t="s">
        <v>2433</v>
      </c>
      <c r="B766" t="str">
        <f t="shared" si="33"/>
        <v>charge</v>
      </c>
      <c r="C766" t="str">
        <f t="shared" si="34"/>
        <v>費用、充電</v>
      </c>
      <c r="D766" t="str">
        <f t="shared" si="35"/>
        <v>n</v>
      </c>
    </row>
    <row r="767" spans="1:4" x14ac:dyDescent="0.25">
      <c r="A767" t="s">
        <v>2434</v>
      </c>
      <c r="B767" t="str">
        <f t="shared" si="33"/>
        <v>cheat</v>
      </c>
      <c r="C767" t="str">
        <f t="shared" si="34"/>
        <v>騙子、欺詐、欺騙、作弊</v>
      </c>
      <c r="D767" t="str">
        <f t="shared" si="35"/>
        <v>n</v>
      </c>
    </row>
    <row r="768" spans="1:4" x14ac:dyDescent="0.25">
      <c r="A768" t="s">
        <v>2435</v>
      </c>
      <c r="B768" t="str">
        <f t="shared" si="33"/>
        <v>chemical</v>
      </c>
      <c r="C768" t="str">
        <f t="shared" si="34"/>
        <v>化學製品、化學藥品</v>
      </c>
      <c r="D768" t="str">
        <f t="shared" si="35"/>
        <v>n</v>
      </c>
    </row>
    <row r="769" spans="1:4" x14ac:dyDescent="0.25">
      <c r="A769" t="s">
        <v>2436</v>
      </c>
      <c r="B769" t="str">
        <f t="shared" si="33"/>
        <v>chess</v>
      </c>
      <c r="C769" t="str">
        <f t="shared" si="34"/>
        <v>西洋棋</v>
      </c>
      <c r="D769" t="str">
        <f t="shared" si="35"/>
        <v>n</v>
      </c>
    </row>
    <row r="770" spans="1:4" x14ac:dyDescent="0.25">
      <c r="A770" t="s">
        <v>2437</v>
      </c>
      <c r="B770" t="str">
        <f t="shared" si="33"/>
        <v>chin</v>
      </c>
      <c r="C770" t="str">
        <f t="shared" si="34"/>
        <v>下巴</v>
      </c>
      <c r="D770" t="str">
        <f t="shared" si="35"/>
        <v>n</v>
      </c>
    </row>
    <row r="771" spans="1:4" x14ac:dyDescent="0.25">
      <c r="A771" t="s">
        <v>2438</v>
      </c>
      <c r="B771" t="str">
        <f t="shared" ref="B771:B834" si="36">MID(A771,1,FIND("@",A771,1)-1)</f>
        <v>chocolate</v>
      </c>
      <c r="C771" t="str">
        <f t="shared" ref="C771:C834" si="37">MID(A771,FIND(")",A771,1)+1,LEN(A771)-FIND(")",A771,1)+1)</f>
        <v>巧克力</v>
      </c>
      <c r="D771" t="str">
        <f t="shared" ref="D771:D834" si="38">MID(A771,FIND("(",A771)+1,FIND(".",A771,FIND("(",A771))-FIND("(",A771)-1)</f>
        <v>n</v>
      </c>
    </row>
    <row r="772" spans="1:4" x14ac:dyDescent="0.25">
      <c r="A772" t="s">
        <v>2439</v>
      </c>
      <c r="B772" t="str">
        <f t="shared" si="36"/>
        <v>choice</v>
      </c>
      <c r="C772" t="str">
        <f t="shared" si="37"/>
        <v>選擇</v>
      </c>
      <c r="D772" t="str">
        <f t="shared" si="38"/>
        <v>n</v>
      </c>
    </row>
    <row r="773" spans="1:4" x14ac:dyDescent="0.25">
      <c r="A773" t="s">
        <v>2440</v>
      </c>
      <c r="B773" t="str">
        <f t="shared" si="36"/>
        <v>chopstick</v>
      </c>
      <c r="C773" t="str">
        <f t="shared" si="37"/>
        <v>筷子</v>
      </c>
      <c r="D773" t="str">
        <f t="shared" si="38"/>
        <v>n</v>
      </c>
    </row>
    <row r="774" spans="1:4" x14ac:dyDescent="0.25">
      <c r="A774" t="s">
        <v>2441</v>
      </c>
      <c r="B774" t="str">
        <f t="shared" si="36"/>
        <v>circle</v>
      </c>
      <c r="C774" t="str">
        <f t="shared" si="37"/>
        <v>圓圈、集團</v>
      </c>
      <c r="D774" t="str">
        <f t="shared" si="38"/>
        <v>n</v>
      </c>
    </row>
    <row r="775" spans="1:4" x14ac:dyDescent="0.25">
      <c r="A775" t="s">
        <v>2442</v>
      </c>
      <c r="B775" t="str">
        <f t="shared" si="36"/>
        <v>citizen</v>
      </c>
      <c r="C775" t="str">
        <f t="shared" si="37"/>
        <v>市民、公民</v>
      </c>
      <c r="D775" t="str">
        <f t="shared" si="38"/>
        <v>n</v>
      </c>
    </row>
    <row r="776" spans="1:4" x14ac:dyDescent="0.25">
      <c r="A776" t="s">
        <v>2443</v>
      </c>
      <c r="B776" t="str">
        <f t="shared" si="36"/>
        <v>claim</v>
      </c>
      <c r="C776" t="str">
        <f t="shared" si="37"/>
        <v>主張、斷言</v>
      </c>
      <c r="D776" t="str">
        <f t="shared" si="38"/>
        <v>n</v>
      </c>
    </row>
    <row r="777" spans="1:4" x14ac:dyDescent="0.25">
      <c r="A777" t="s">
        <v>2444</v>
      </c>
      <c r="B777" t="str">
        <f t="shared" si="36"/>
        <v>clap</v>
      </c>
      <c r="C777" t="str">
        <f t="shared" si="37"/>
        <v>拍手喝采(聲)、霹靂聲、輕拍</v>
      </c>
      <c r="D777" t="str">
        <f t="shared" si="38"/>
        <v>n</v>
      </c>
    </row>
    <row r="778" spans="1:4" x14ac:dyDescent="0.25">
      <c r="A778" t="s">
        <v>2445</v>
      </c>
      <c r="B778" t="str">
        <f t="shared" si="36"/>
        <v>classic</v>
      </c>
      <c r="C778" t="str">
        <f t="shared" si="37"/>
        <v>古典著作</v>
      </c>
      <c r="D778" t="str">
        <f t="shared" si="38"/>
        <v>n</v>
      </c>
    </row>
    <row r="779" spans="1:4" x14ac:dyDescent="0.25">
      <c r="A779" t="s">
        <v>2446</v>
      </c>
      <c r="B779" t="str">
        <f t="shared" si="36"/>
        <v>claw</v>
      </c>
      <c r="C779" t="str">
        <f t="shared" si="37"/>
        <v>(動物的)爪、腳爪、(蟹、蝦等的)鉗、螯</v>
      </c>
      <c r="D779" t="str">
        <f t="shared" si="38"/>
        <v>n</v>
      </c>
    </row>
    <row r="780" spans="1:4" x14ac:dyDescent="0.25">
      <c r="A780" t="s">
        <v>2447</v>
      </c>
      <c r="B780" t="str">
        <f t="shared" si="36"/>
        <v>clay</v>
      </c>
      <c r="C780" t="str">
        <f t="shared" si="37"/>
        <v>黏土</v>
      </c>
      <c r="D780" t="str">
        <f t="shared" si="38"/>
        <v>n</v>
      </c>
    </row>
    <row r="781" spans="1:4" x14ac:dyDescent="0.25">
      <c r="A781" t="s">
        <v>2448</v>
      </c>
      <c r="B781" t="str">
        <f t="shared" si="36"/>
        <v>cleaner</v>
      </c>
      <c r="C781" t="str">
        <f t="shared" si="37"/>
        <v>清潔工、乾洗店、吸塵器、清潔劑</v>
      </c>
      <c r="D781" t="str">
        <f t="shared" si="38"/>
        <v>n</v>
      </c>
    </row>
    <row r="782" spans="1:4" x14ac:dyDescent="0.25">
      <c r="A782" t="s">
        <v>2449</v>
      </c>
      <c r="B782" t="str">
        <f t="shared" si="36"/>
        <v>clerk</v>
      </c>
      <c r="C782" t="str">
        <f t="shared" si="37"/>
        <v>店員、辦事員、職員</v>
      </c>
      <c r="D782" t="str">
        <f t="shared" si="38"/>
        <v>n</v>
      </c>
    </row>
    <row r="783" spans="1:4" x14ac:dyDescent="0.25">
      <c r="A783" t="s">
        <v>2450</v>
      </c>
      <c r="B783" t="str">
        <f t="shared" si="36"/>
        <v>climate</v>
      </c>
      <c r="C783" t="str">
        <f t="shared" si="37"/>
        <v>氣候</v>
      </c>
      <c r="D783" t="str">
        <f t="shared" si="38"/>
        <v>n</v>
      </c>
    </row>
    <row r="784" spans="1:4" x14ac:dyDescent="0.25">
      <c r="A784" t="s">
        <v>2451</v>
      </c>
      <c r="B784" t="str">
        <f t="shared" si="36"/>
        <v>closet</v>
      </c>
      <c r="C784" t="str">
        <f t="shared" si="37"/>
        <v>壁櫥、衣櫥</v>
      </c>
      <c r="D784" t="str">
        <f t="shared" si="38"/>
        <v>n</v>
      </c>
    </row>
    <row r="785" spans="1:4" x14ac:dyDescent="0.25">
      <c r="A785" t="s">
        <v>2452</v>
      </c>
      <c r="B785" t="str">
        <f t="shared" si="36"/>
        <v>cloth</v>
      </c>
      <c r="C785" t="str">
        <f t="shared" si="37"/>
        <v>布、(棉、毛、合成纖維等)織物、衣料</v>
      </c>
      <c r="D785" t="str">
        <f t="shared" si="38"/>
        <v>n</v>
      </c>
    </row>
    <row r="786" spans="1:4" x14ac:dyDescent="0.25">
      <c r="A786" t="s">
        <v>2453</v>
      </c>
      <c r="B786" t="str">
        <f t="shared" si="36"/>
        <v>clothes</v>
      </c>
      <c r="C786" t="str">
        <f t="shared" si="37"/>
        <v>衣服</v>
      </c>
      <c r="D786" t="str">
        <f t="shared" si="38"/>
        <v>n</v>
      </c>
    </row>
    <row r="787" spans="1:4" x14ac:dyDescent="0.25">
      <c r="A787" t="s">
        <v>2454</v>
      </c>
      <c r="B787" t="str">
        <f t="shared" si="36"/>
        <v>clothing</v>
      </c>
      <c r="C787" t="str">
        <f t="shared" si="37"/>
        <v>(總稱)衣服、衣著</v>
      </c>
      <c r="D787" t="str">
        <f t="shared" si="38"/>
        <v>n</v>
      </c>
    </row>
    <row r="788" spans="1:4" x14ac:dyDescent="0.25">
      <c r="A788" t="s">
        <v>2455</v>
      </c>
      <c r="B788" t="str">
        <f t="shared" si="36"/>
        <v>clown</v>
      </c>
      <c r="C788" t="str">
        <f t="shared" si="37"/>
        <v>小丑、丑角</v>
      </c>
      <c r="D788" t="str">
        <f t="shared" si="38"/>
        <v>n</v>
      </c>
    </row>
    <row r="789" spans="1:4" x14ac:dyDescent="0.25">
      <c r="A789" t="s">
        <v>2456</v>
      </c>
      <c r="B789" t="str">
        <f t="shared" si="36"/>
        <v>club</v>
      </c>
      <c r="C789" t="str">
        <f t="shared" si="37"/>
        <v>俱樂部、夜總會、社團</v>
      </c>
      <c r="D789" t="str">
        <f t="shared" si="38"/>
        <v>n</v>
      </c>
    </row>
    <row r="790" spans="1:4" x14ac:dyDescent="0.25">
      <c r="A790" t="s">
        <v>2457</v>
      </c>
      <c r="B790" t="str">
        <f t="shared" si="36"/>
        <v>coach</v>
      </c>
      <c r="C790" t="str">
        <f t="shared" si="37"/>
        <v>教練</v>
      </c>
      <c r="D790" t="str">
        <f t="shared" si="38"/>
        <v>n</v>
      </c>
    </row>
    <row r="791" spans="1:4" x14ac:dyDescent="0.25">
      <c r="A791" t="s">
        <v>2458</v>
      </c>
      <c r="B791" t="str">
        <f t="shared" si="36"/>
        <v>coal</v>
      </c>
      <c r="C791" t="str">
        <f t="shared" si="37"/>
        <v>煤</v>
      </c>
      <c r="D791" t="str">
        <f t="shared" si="38"/>
        <v>n</v>
      </c>
    </row>
    <row r="792" spans="1:4" x14ac:dyDescent="0.25">
      <c r="A792" t="s">
        <v>2459</v>
      </c>
      <c r="B792" t="str">
        <f t="shared" si="36"/>
        <v>cock</v>
      </c>
      <c r="C792" t="str">
        <f t="shared" si="37"/>
        <v>公雞</v>
      </c>
      <c r="D792" t="str">
        <f t="shared" si="38"/>
        <v>n</v>
      </c>
    </row>
    <row r="793" spans="1:4" x14ac:dyDescent="0.25">
      <c r="A793" t="s">
        <v>2460</v>
      </c>
      <c r="B793" t="str">
        <f t="shared" si="36"/>
        <v>cockroach</v>
      </c>
      <c r="C793" t="str">
        <f t="shared" si="37"/>
        <v>蟑螂</v>
      </c>
      <c r="D793" t="str">
        <f t="shared" si="38"/>
        <v>n</v>
      </c>
    </row>
    <row r="794" spans="1:4" x14ac:dyDescent="0.25">
      <c r="A794" t="s">
        <v>2461</v>
      </c>
      <c r="B794" t="str">
        <f t="shared" si="36"/>
        <v>coin</v>
      </c>
      <c r="C794" t="str">
        <f t="shared" si="37"/>
        <v>硬幣</v>
      </c>
      <c r="D794" t="str">
        <f t="shared" si="38"/>
        <v>n</v>
      </c>
    </row>
    <row r="795" spans="1:4" x14ac:dyDescent="0.25">
      <c r="A795" t="s">
        <v>2462</v>
      </c>
      <c r="B795" t="str">
        <f t="shared" si="36"/>
        <v>comb</v>
      </c>
      <c r="C795" t="str">
        <f t="shared" si="37"/>
        <v>梳子</v>
      </c>
      <c r="D795" t="str">
        <f t="shared" si="38"/>
        <v>n</v>
      </c>
    </row>
    <row r="796" spans="1:4" x14ac:dyDescent="0.25">
      <c r="A796" t="s">
        <v>2463</v>
      </c>
      <c r="B796" t="str">
        <f t="shared" si="36"/>
        <v>company</v>
      </c>
      <c r="C796" t="str">
        <f t="shared" si="37"/>
        <v>公司</v>
      </c>
      <c r="D796" t="str">
        <f t="shared" si="38"/>
        <v>n</v>
      </c>
    </row>
    <row r="797" spans="1:4" x14ac:dyDescent="0.25">
      <c r="A797" t="s">
        <v>2464</v>
      </c>
      <c r="B797" t="str">
        <f t="shared" si="36"/>
        <v>completion</v>
      </c>
      <c r="C797" t="str">
        <f t="shared" si="37"/>
        <v>完成、實現</v>
      </c>
      <c r="D797" t="str">
        <f t="shared" si="38"/>
        <v>n</v>
      </c>
    </row>
    <row r="798" spans="1:4" x14ac:dyDescent="0.25">
      <c r="A798" t="s">
        <v>2465</v>
      </c>
      <c r="B798" t="str">
        <f t="shared" si="36"/>
        <v>computer</v>
      </c>
      <c r="C798" t="str">
        <f t="shared" si="37"/>
        <v>電腦</v>
      </c>
      <c r="D798" t="str">
        <f t="shared" si="38"/>
        <v>n</v>
      </c>
    </row>
    <row r="799" spans="1:4" x14ac:dyDescent="0.25">
      <c r="A799" t="s">
        <v>2466</v>
      </c>
      <c r="B799" t="str">
        <f t="shared" si="36"/>
        <v>conflict</v>
      </c>
      <c r="C799" t="str">
        <f t="shared" si="37"/>
        <v>抵觸、不一致</v>
      </c>
      <c r="D799" t="str">
        <f t="shared" si="38"/>
        <v>n</v>
      </c>
    </row>
    <row r="800" spans="1:4" x14ac:dyDescent="0.25">
      <c r="A800" t="s">
        <v>2467</v>
      </c>
      <c r="B800" t="str">
        <f t="shared" si="36"/>
        <v>Confucius</v>
      </c>
      <c r="C800" t="str">
        <f t="shared" si="37"/>
        <v>孔子</v>
      </c>
      <c r="D800" t="str">
        <f t="shared" si="38"/>
        <v>n</v>
      </c>
    </row>
    <row r="801" spans="1:4" x14ac:dyDescent="0.25">
      <c r="A801" t="s">
        <v>2468</v>
      </c>
      <c r="B801" t="str">
        <f t="shared" si="36"/>
        <v>congratulation</v>
      </c>
      <c r="C801" t="str">
        <f t="shared" si="37"/>
        <v>祝賀</v>
      </c>
      <c r="D801" t="str">
        <f t="shared" si="38"/>
        <v>n</v>
      </c>
    </row>
    <row r="802" spans="1:4" x14ac:dyDescent="0.25">
      <c r="A802" t="s">
        <v>2469</v>
      </c>
      <c r="B802" t="str">
        <f t="shared" si="36"/>
        <v>contact</v>
      </c>
      <c r="C802" t="str">
        <f t="shared" si="37"/>
        <v>接觸、隱形眼鏡</v>
      </c>
      <c r="D802" t="str">
        <f t="shared" si="38"/>
        <v>n</v>
      </c>
    </row>
    <row r="803" spans="1:4" x14ac:dyDescent="0.25">
      <c r="A803" t="s">
        <v>2470</v>
      </c>
      <c r="B803" t="str">
        <f t="shared" si="36"/>
        <v>control</v>
      </c>
      <c r="C803" t="str">
        <f t="shared" si="37"/>
        <v>支配、控制、操縱裝置、指揮部</v>
      </c>
      <c r="D803" t="str">
        <f t="shared" si="38"/>
        <v>n</v>
      </c>
    </row>
    <row r="804" spans="1:4" x14ac:dyDescent="0.25">
      <c r="A804" t="s">
        <v>2471</v>
      </c>
      <c r="B804" t="str">
        <f t="shared" si="36"/>
        <v>controller</v>
      </c>
      <c r="C804" t="str">
        <f t="shared" si="37"/>
        <v>主計官、主管、控制器</v>
      </c>
      <c r="D804" t="str">
        <f t="shared" si="38"/>
        <v>n</v>
      </c>
    </row>
    <row r="805" spans="1:4" x14ac:dyDescent="0.25">
      <c r="A805" t="s">
        <v>2472</v>
      </c>
      <c r="B805" t="str">
        <f t="shared" si="36"/>
        <v>conversation</v>
      </c>
      <c r="C805" t="str">
        <f t="shared" si="37"/>
        <v>會話</v>
      </c>
      <c r="D805" t="str">
        <f t="shared" si="38"/>
        <v>n</v>
      </c>
    </row>
    <row r="806" spans="1:4" x14ac:dyDescent="0.25">
      <c r="A806" t="s">
        <v>2473</v>
      </c>
      <c r="B806" t="str">
        <f t="shared" si="36"/>
        <v>cooker</v>
      </c>
      <c r="C806" t="str">
        <f t="shared" si="37"/>
        <v>炊具、烹調器具</v>
      </c>
      <c r="D806" t="str">
        <f t="shared" si="38"/>
        <v>n</v>
      </c>
    </row>
    <row r="807" spans="1:4" x14ac:dyDescent="0.25">
      <c r="A807" t="s">
        <v>2474</v>
      </c>
      <c r="B807" t="str">
        <f t="shared" si="36"/>
        <v>copy</v>
      </c>
      <c r="C807" t="str">
        <f t="shared" si="37"/>
        <v>拷貝、副本</v>
      </c>
      <c r="D807" t="str">
        <f t="shared" si="38"/>
        <v>n</v>
      </c>
    </row>
    <row r="808" spans="1:4" x14ac:dyDescent="0.25">
      <c r="A808" t="s">
        <v>2475</v>
      </c>
      <c r="B808" t="str">
        <f t="shared" si="36"/>
        <v>corner</v>
      </c>
      <c r="C808" t="str">
        <f t="shared" si="37"/>
        <v>角落</v>
      </c>
      <c r="D808" t="str">
        <f t="shared" si="38"/>
        <v>n</v>
      </c>
    </row>
    <row r="809" spans="1:4" x14ac:dyDescent="0.25">
      <c r="A809" t="s">
        <v>2476</v>
      </c>
      <c r="B809" t="str">
        <f t="shared" si="36"/>
        <v>cotton</v>
      </c>
      <c r="C809" t="str">
        <f t="shared" si="37"/>
        <v>棉花</v>
      </c>
      <c r="D809" t="str">
        <f t="shared" si="38"/>
        <v>n</v>
      </c>
    </row>
    <row r="810" spans="1:4" x14ac:dyDescent="0.25">
      <c r="A810" t="s">
        <v>2477</v>
      </c>
      <c r="B810" t="str">
        <f t="shared" si="36"/>
        <v>cough</v>
      </c>
      <c r="C810" t="str">
        <f t="shared" si="37"/>
        <v>咳嗽</v>
      </c>
      <c r="D810" t="str">
        <f t="shared" si="38"/>
        <v>n</v>
      </c>
    </row>
    <row r="811" spans="1:4" x14ac:dyDescent="0.25">
      <c r="A811" t="s">
        <v>2478</v>
      </c>
      <c r="B811" t="str">
        <f t="shared" si="36"/>
        <v>countryside</v>
      </c>
      <c r="C811" t="str">
        <f t="shared" si="37"/>
        <v>鄉間、農村</v>
      </c>
      <c r="D811" t="str">
        <f t="shared" si="38"/>
        <v>n</v>
      </c>
    </row>
    <row r="812" spans="1:4" x14ac:dyDescent="0.25">
      <c r="A812" t="s">
        <v>2479</v>
      </c>
      <c r="B812" t="str">
        <f t="shared" si="36"/>
        <v>county</v>
      </c>
      <c r="C812" t="str">
        <f t="shared" si="37"/>
        <v>郡</v>
      </c>
      <c r="D812" t="str">
        <f t="shared" si="38"/>
        <v>n</v>
      </c>
    </row>
    <row r="813" spans="1:4" x14ac:dyDescent="0.25">
      <c r="A813" t="s">
        <v>2480</v>
      </c>
      <c r="B813" t="str">
        <f t="shared" si="36"/>
        <v>couple</v>
      </c>
      <c r="C813" t="str">
        <f t="shared" si="37"/>
        <v>一對</v>
      </c>
      <c r="D813" t="str">
        <f t="shared" si="38"/>
        <v>n</v>
      </c>
    </row>
    <row r="814" spans="1:4" x14ac:dyDescent="0.25">
      <c r="A814" t="s">
        <v>2481</v>
      </c>
      <c r="B814" t="str">
        <f t="shared" si="36"/>
        <v>courage</v>
      </c>
      <c r="C814" t="str">
        <f t="shared" si="37"/>
        <v>勇氣</v>
      </c>
      <c r="D814" t="str">
        <f t="shared" si="38"/>
        <v>n</v>
      </c>
    </row>
    <row r="815" spans="1:4" x14ac:dyDescent="0.25">
      <c r="A815" t="s">
        <v>2482</v>
      </c>
      <c r="B815" t="str">
        <f t="shared" si="36"/>
        <v>court</v>
      </c>
      <c r="C815" t="str">
        <f t="shared" si="37"/>
        <v>法庭、(網球等的)場地</v>
      </c>
      <c r="D815" t="str">
        <f t="shared" si="38"/>
        <v>n</v>
      </c>
    </row>
    <row r="816" spans="1:4" x14ac:dyDescent="0.25">
      <c r="A816" t="s">
        <v>2483</v>
      </c>
      <c r="B816" t="str">
        <f t="shared" si="36"/>
        <v>cousin</v>
      </c>
      <c r="C816" t="str">
        <f t="shared" si="37"/>
        <v>表(堂)兄弟姊妹</v>
      </c>
      <c r="D816" t="str">
        <f t="shared" si="38"/>
        <v>n</v>
      </c>
    </row>
    <row r="817" spans="1:4" x14ac:dyDescent="0.25">
      <c r="A817" t="s">
        <v>2484</v>
      </c>
      <c r="B817" t="str">
        <f t="shared" si="36"/>
        <v>crab</v>
      </c>
      <c r="C817" t="str">
        <f t="shared" si="37"/>
        <v>螃蟹</v>
      </c>
      <c r="D817" t="str">
        <f t="shared" si="38"/>
        <v>n</v>
      </c>
    </row>
    <row r="818" spans="1:4" x14ac:dyDescent="0.25">
      <c r="A818" t="s">
        <v>2485</v>
      </c>
      <c r="B818" t="str">
        <f t="shared" si="36"/>
        <v>crane</v>
      </c>
      <c r="C818" t="str">
        <f t="shared" si="37"/>
        <v>起重機、吊車</v>
      </c>
      <c r="D818" t="str">
        <f t="shared" si="38"/>
        <v>n</v>
      </c>
    </row>
    <row r="819" spans="1:4" x14ac:dyDescent="0.25">
      <c r="A819" t="s">
        <v>2486</v>
      </c>
      <c r="B819" t="str">
        <f t="shared" si="36"/>
        <v>crayon</v>
      </c>
      <c r="C819" t="str">
        <f t="shared" si="37"/>
        <v>蠟筆</v>
      </c>
      <c r="D819" t="str">
        <f t="shared" si="38"/>
        <v>n</v>
      </c>
    </row>
    <row r="820" spans="1:4" x14ac:dyDescent="0.25">
      <c r="A820" t="s">
        <v>2487</v>
      </c>
      <c r="B820" t="str">
        <f t="shared" si="36"/>
        <v>cream</v>
      </c>
      <c r="C820" t="str">
        <f t="shared" si="37"/>
        <v>奶油</v>
      </c>
      <c r="D820" t="str">
        <f t="shared" si="38"/>
        <v>n</v>
      </c>
    </row>
    <row r="821" spans="1:4" x14ac:dyDescent="0.25">
      <c r="A821" t="s">
        <v>2488</v>
      </c>
      <c r="B821" t="str">
        <f t="shared" si="36"/>
        <v>crime</v>
      </c>
      <c r="C821" t="str">
        <f t="shared" si="37"/>
        <v>犯罪</v>
      </c>
      <c r="D821" t="str">
        <f t="shared" si="38"/>
        <v>n</v>
      </c>
    </row>
    <row r="822" spans="1:4" x14ac:dyDescent="0.25">
      <c r="A822" t="s">
        <v>2489</v>
      </c>
      <c r="B822" t="str">
        <f t="shared" si="36"/>
        <v>crisis</v>
      </c>
      <c r="C822" t="str">
        <f t="shared" si="37"/>
        <v>危機、緊急關頭</v>
      </c>
      <c r="D822" t="str">
        <f t="shared" si="38"/>
        <v>n</v>
      </c>
    </row>
    <row r="823" spans="1:4" x14ac:dyDescent="0.25">
      <c r="A823" t="s">
        <v>2490</v>
      </c>
      <c r="B823" t="str">
        <f t="shared" si="36"/>
        <v>crop</v>
      </c>
      <c r="C823" t="str">
        <f t="shared" si="37"/>
        <v>作物</v>
      </c>
      <c r="D823" t="str">
        <f t="shared" si="38"/>
        <v>n</v>
      </c>
    </row>
    <row r="824" spans="1:4" x14ac:dyDescent="0.25">
      <c r="A824" t="s">
        <v>2491</v>
      </c>
      <c r="B824" t="str">
        <f t="shared" si="36"/>
        <v>cross</v>
      </c>
      <c r="C824" t="str">
        <f t="shared" si="37"/>
        <v>十字架</v>
      </c>
      <c r="D824" t="str">
        <f t="shared" si="38"/>
        <v>n</v>
      </c>
    </row>
    <row r="825" spans="1:4" x14ac:dyDescent="0.25">
      <c r="A825" t="s">
        <v>2492</v>
      </c>
      <c r="B825" t="str">
        <f t="shared" si="36"/>
        <v>crowd</v>
      </c>
      <c r="C825" t="str">
        <f t="shared" si="37"/>
        <v>群眾</v>
      </c>
      <c r="D825" t="str">
        <f t="shared" si="38"/>
        <v>n</v>
      </c>
    </row>
    <row r="826" spans="1:4" x14ac:dyDescent="0.25">
      <c r="A826" t="s">
        <v>2493</v>
      </c>
      <c r="B826" t="str">
        <f t="shared" si="36"/>
        <v>culture</v>
      </c>
      <c r="C826" t="str">
        <f t="shared" si="37"/>
        <v>文化</v>
      </c>
      <c r="D826" t="str">
        <f t="shared" si="38"/>
        <v>n</v>
      </c>
    </row>
    <row r="827" spans="1:4" x14ac:dyDescent="0.25">
      <c r="A827" t="s">
        <v>2494</v>
      </c>
      <c r="B827" t="str">
        <f t="shared" si="36"/>
        <v>cure</v>
      </c>
      <c r="C827" t="str">
        <f t="shared" si="37"/>
        <v>痊癒</v>
      </c>
      <c r="D827" t="str">
        <f t="shared" si="38"/>
        <v>n</v>
      </c>
    </row>
    <row r="828" spans="1:4" x14ac:dyDescent="0.25">
      <c r="A828" t="s">
        <v>2495</v>
      </c>
      <c r="B828" t="str">
        <f t="shared" si="36"/>
        <v>curtain</v>
      </c>
      <c r="C828" t="str">
        <f t="shared" si="37"/>
        <v>窗簾、(舞臺上的)幕</v>
      </c>
      <c r="D828" t="str">
        <f t="shared" si="38"/>
        <v>n</v>
      </c>
    </row>
    <row r="829" spans="1:4" x14ac:dyDescent="0.25">
      <c r="A829" t="s">
        <v>2496</v>
      </c>
      <c r="B829" t="str">
        <f t="shared" si="36"/>
        <v>custom</v>
      </c>
      <c r="C829" t="str">
        <f t="shared" si="37"/>
        <v>習俗</v>
      </c>
      <c r="D829" t="str">
        <f t="shared" si="38"/>
        <v>n</v>
      </c>
    </row>
    <row r="830" spans="1:4" x14ac:dyDescent="0.25">
      <c r="A830" t="s">
        <v>2497</v>
      </c>
      <c r="B830" t="str">
        <f t="shared" si="36"/>
        <v>customer</v>
      </c>
      <c r="C830" t="str">
        <f t="shared" si="37"/>
        <v>顧客</v>
      </c>
      <c r="D830" t="str">
        <f t="shared" si="38"/>
        <v>n</v>
      </c>
    </row>
    <row r="831" spans="1:4" x14ac:dyDescent="0.25">
      <c r="A831" t="s">
        <v>2498</v>
      </c>
      <c r="B831" t="str">
        <f t="shared" si="36"/>
        <v>daily</v>
      </c>
      <c r="C831" t="str">
        <f t="shared" si="37"/>
        <v>日報</v>
      </c>
      <c r="D831" t="str">
        <f t="shared" si="38"/>
        <v>n</v>
      </c>
    </row>
    <row r="832" spans="1:4" x14ac:dyDescent="0.25">
      <c r="A832" t="s">
        <v>2499</v>
      </c>
      <c r="B832" t="str">
        <f t="shared" si="36"/>
        <v>damage</v>
      </c>
      <c r="C832" t="str">
        <f t="shared" si="37"/>
        <v>損害</v>
      </c>
      <c r="D832" t="str">
        <f t="shared" si="38"/>
        <v>n</v>
      </c>
    </row>
    <row r="833" spans="1:4" x14ac:dyDescent="0.25">
      <c r="A833" t="s">
        <v>2500</v>
      </c>
      <c r="B833" t="str">
        <f t="shared" si="36"/>
        <v>data</v>
      </c>
      <c r="C833" t="str">
        <f t="shared" si="37"/>
        <v>資料、數據</v>
      </c>
      <c r="D833" t="str">
        <f t="shared" si="38"/>
        <v>n</v>
      </c>
    </row>
    <row r="834" spans="1:4" x14ac:dyDescent="0.25">
      <c r="A834" t="s">
        <v>2501</v>
      </c>
      <c r="B834" t="str">
        <f t="shared" si="36"/>
        <v>dawn</v>
      </c>
      <c r="C834" t="str">
        <f t="shared" si="37"/>
        <v>黎明</v>
      </c>
      <c r="D834" t="str">
        <f t="shared" si="38"/>
        <v>n</v>
      </c>
    </row>
    <row r="835" spans="1:4" x14ac:dyDescent="0.25">
      <c r="A835" t="s">
        <v>2502</v>
      </c>
      <c r="B835" t="str">
        <f t="shared" ref="B835:B898" si="39">MID(A835,1,FIND("@",A835,1)-1)</f>
        <v>debate</v>
      </c>
      <c r="C835" t="str">
        <f t="shared" ref="C835:C898" si="40">MID(A835,FIND(")",A835,1)+1,LEN(A835)-FIND(")",A835,1)+1)</f>
        <v>辯論</v>
      </c>
      <c r="D835" t="str">
        <f t="shared" ref="D835:D898" si="41">MID(A835,FIND("(",A835)+1,FIND(".",A835,FIND("(",A835))-FIND("(",A835)-1)</f>
        <v>n</v>
      </c>
    </row>
    <row r="836" spans="1:4" x14ac:dyDescent="0.25">
      <c r="A836" t="s">
        <v>2503</v>
      </c>
      <c r="B836" t="str">
        <f t="shared" si="39"/>
        <v>debt</v>
      </c>
      <c r="C836" t="str">
        <f t="shared" si="40"/>
        <v>債、借款</v>
      </c>
      <c r="D836" t="str">
        <f t="shared" si="41"/>
        <v>n</v>
      </c>
    </row>
    <row r="837" spans="1:4" x14ac:dyDescent="0.25">
      <c r="A837" t="s">
        <v>2504</v>
      </c>
      <c r="B837" t="str">
        <f t="shared" si="39"/>
        <v>decision</v>
      </c>
      <c r="C837" t="str">
        <f t="shared" si="40"/>
        <v>決定</v>
      </c>
      <c r="D837" t="str">
        <f t="shared" si="41"/>
        <v>n</v>
      </c>
    </row>
    <row r="838" spans="1:4" x14ac:dyDescent="0.25">
      <c r="A838" t="s">
        <v>2505</v>
      </c>
      <c r="B838" t="str">
        <f t="shared" si="39"/>
        <v>degree</v>
      </c>
      <c r="C838" t="str">
        <f t="shared" si="40"/>
        <v>程度</v>
      </c>
      <c r="D838" t="str">
        <f t="shared" si="41"/>
        <v>n</v>
      </c>
    </row>
    <row r="839" spans="1:4" x14ac:dyDescent="0.25">
      <c r="A839" t="s">
        <v>2506</v>
      </c>
      <c r="B839" t="str">
        <f t="shared" si="39"/>
        <v>delay</v>
      </c>
      <c r="C839" t="str">
        <f t="shared" si="40"/>
        <v>延遲、耽擱</v>
      </c>
      <c r="D839" t="str">
        <f t="shared" si="41"/>
        <v>n</v>
      </c>
    </row>
    <row r="840" spans="1:4" x14ac:dyDescent="0.25">
      <c r="A840" t="s">
        <v>2507</v>
      </c>
      <c r="B840" t="str">
        <f t="shared" si="39"/>
        <v>dentist</v>
      </c>
      <c r="C840" t="str">
        <f t="shared" si="40"/>
        <v>牙醫</v>
      </c>
      <c r="D840" t="str">
        <f t="shared" si="41"/>
        <v>n</v>
      </c>
    </row>
    <row r="841" spans="1:4" x14ac:dyDescent="0.25">
      <c r="A841" t="s">
        <v>2508</v>
      </c>
      <c r="B841" t="str">
        <f t="shared" si="39"/>
        <v>department</v>
      </c>
      <c r="C841" t="str">
        <f t="shared" si="40"/>
        <v>部門</v>
      </c>
      <c r="D841" t="str">
        <f t="shared" si="41"/>
        <v>n</v>
      </c>
    </row>
    <row r="842" spans="1:4" x14ac:dyDescent="0.25">
      <c r="A842" t="s">
        <v>2509</v>
      </c>
      <c r="B842" t="str">
        <f t="shared" si="39"/>
        <v>depth</v>
      </c>
      <c r="C842" t="str">
        <f t="shared" si="40"/>
        <v>深度、厚度</v>
      </c>
      <c r="D842" t="str">
        <f t="shared" si="41"/>
        <v>n</v>
      </c>
    </row>
    <row r="843" spans="1:4" x14ac:dyDescent="0.25">
      <c r="A843" t="s">
        <v>2510</v>
      </c>
      <c r="B843" t="str">
        <f t="shared" si="39"/>
        <v>desert</v>
      </c>
      <c r="C843" t="str">
        <f t="shared" si="40"/>
        <v>沙漠、(常複數)賞罰、(尤指)懲罰</v>
      </c>
      <c r="D843" t="str">
        <f t="shared" si="41"/>
        <v>n</v>
      </c>
    </row>
    <row r="844" spans="1:4" x14ac:dyDescent="0.25">
      <c r="A844" t="s">
        <v>2511</v>
      </c>
      <c r="B844" t="str">
        <f t="shared" si="39"/>
        <v>design</v>
      </c>
      <c r="C844" t="str">
        <f t="shared" si="40"/>
        <v>圖案、設計</v>
      </c>
      <c r="D844" t="str">
        <f t="shared" si="41"/>
        <v>n</v>
      </c>
    </row>
    <row r="845" spans="1:4" x14ac:dyDescent="0.25">
      <c r="A845" t="s">
        <v>2512</v>
      </c>
      <c r="B845" t="str">
        <f t="shared" si="39"/>
        <v>desire</v>
      </c>
      <c r="C845" t="str">
        <f t="shared" si="40"/>
        <v>渴望</v>
      </c>
      <c r="D845" t="str">
        <f t="shared" si="41"/>
        <v>n</v>
      </c>
    </row>
    <row r="846" spans="1:4" x14ac:dyDescent="0.25">
      <c r="A846" t="s">
        <v>2513</v>
      </c>
      <c r="B846" t="str">
        <f t="shared" si="39"/>
        <v>dessert</v>
      </c>
      <c r="C846" t="str">
        <f t="shared" si="40"/>
        <v>餐後甜點</v>
      </c>
      <c r="D846" t="str">
        <f t="shared" si="41"/>
        <v>n</v>
      </c>
    </row>
    <row r="847" spans="1:4" x14ac:dyDescent="0.25">
      <c r="A847" t="s">
        <v>2514</v>
      </c>
      <c r="B847" t="str">
        <f t="shared" si="39"/>
        <v>development</v>
      </c>
      <c r="C847" t="str">
        <f t="shared" si="40"/>
        <v>生長、發展</v>
      </c>
      <c r="D847" t="str">
        <f t="shared" si="41"/>
        <v>n</v>
      </c>
    </row>
    <row r="848" spans="1:4" x14ac:dyDescent="0.25">
      <c r="A848" t="s">
        <v>2515</v>
      </c>
      <c r="B848" t="str">
        <f t="shared" si="39"/>
        <v>dew</v>
      </c>
      <c r="C848" t="str">
        <f t="shared" si="40"/>
        <v>露水、朝氣</v>
      </c>
      <c r="D848" t="str">
        <f t="shared" si="41"/>
        <v>n</v>
      </c>
    </row>
    <row r="849" spans="1:4" x14ac:dyDescent="0.25">
      <c r="A849" t="s">
        <v>2516</v>
      </c>
      <c r="B849" t="str">
        <f t="shared" si="39"/>
        <v>dial</v>
      </c>
      <c r="C849" t="str">
        <f t="shared" si="40"/>
        <v>刻度盤、調節器、撥號盤</v>
      </c>
      <c r="D849" t="str">
        <f t="shared" si="41"/>
        <v>n</v>
      </c>
    </row>
    <row r="850" spans="1:4" x14ac:dyDescent="0.25">
      <c r="A850" t="s">
        <v>2517</v>
      </c>
      <c r="B850" t="str">
        <f t="shared" si="39"/>
        <v>diamond</v>
      </c>
      <c r="C850" t="str">
        <f t="shared" si="40"/>
        <v>鑽石</v>
      </c>
      <c r="D850" t="str">
        <f t="shared" si="41"/>
        <v>n</v>
      </c>
    </row>
    <row r="851" spans="1:4" x14ac:dyDescent="0.25">
      <c r="A851" t="s">
        <v>2518</v>
      </c>
      <c r="B851" t="str">
        <f t="shared" si="39"/>
        <v>diary</v>
      </c>
      <c r="C851" t="str">
        <f t="shared" si="40"/>
        <v>日記</v>
      </c>
      <c r="D851" t="str">
        <f t="shared" si="41"/>
        <v>n</v>
      </c>
    </row>
    <row r="852" spans="1:4" x14ac:dyDescent="0.25">
      <c r="A852" t="s">
        <v>2519</v>
      </c>
      <c r="B852" t="str">
        <f t="shared" si="39"/>
        <v>dictionary</v>
      </c>
      <c r="C852" t="str">
        <f t="shared" si="40"/>
        <v>字典</v>
      </c>
      <c r="D852" t="str">
        <f t="shared" si="41"/>
        <v>n</v>
      </c>
    </row>
    <row r="853" spans="1:4" x14ac:dyDescent="0.25">
      <c r="A853" t="s">
        <v>2520</v>
      </c>
      <c r="B853" t="str">
        <f t="shared" si="39"/>
        <v>difference</v>
      </c>
      <c r="C853" t="str">
        <f t="shared" si="40"/>
        <v>差別</v>
      </c>
      <c r="D853" t="str">
        <f t="shared" si="41"/>
        <v>n</v>
      </c>
    </row>
    <row r="854" spans="1:4" x14ac:dyDescent="0.25">
      <c r="A854" t="s">
        <v>2521</v>
      </c>
      <c r="B854" t="str">
        <f t="shared" si="39"/>
        <v>difficulty</v>
      </c>
      <c r="C854" t="str">
        <f t="shared" si="40"/>
        <v>困難</v>
      </c>
      <c r="D854" t="str">
        <f t="shared" si="41"/>
        <v>n</v>
      </c>
    </row>
    <row r="855" spans="1:4" x14ac:dyDescent="0.25">
      <c r="A855" t="s">
        <v>2522</v>
      </c>
      <c r="B855" t="str">
        <f t="shared" si="39"/>
        <v>dinosaur</v>
      </c>
      <c r="C855" t="str">
        <f t="shared" si="40"/>
        <v>恐龍</v>
      </c>
      <c r="D855" t="str">
        <f t="shared" si="41"/>
        <v>n</v>
      </c>
    </row>
    <row r="856" spans="1:4" x14ac:dyDescent="0.25">
      <c r="A856" t="s">
        <v>2523</v>
      </c>
      <c r="B856" t="str">
        <f t="shared" si="39"/>
        <v>direction</v>
      </c>
      <c r="C856" t="str">
        <f t="shared" si="40"/>
        <v>方向、 指示</v>
      </c>
      <c r="D856" t="str">
        <f t="shared" si="41"/>
        <v>n</v>
      </c>
    </row>
    <row r="857" spans="1:4" x14ac:dyDescent="0.25">
      <c r="A857" t="s">
        <v>2524</v>
      </c>
      <c r="B857" t="str">
        <f t="shared" si="39"/>
        <v>director</v>
      </c>
      <c r="C857" t="str">
        <f t="shared" si="40"/>
        <v>董事、局長、主任、導演</v>
      </c>
      <c r="D857" t="str">
        <f t="shared" si="41"/>
        <v>n</v>
      </c>
    </row>
    <row r="858" spans="1:4" x14ac:dyDescent="0.25">
      <c r="A858" t="s">
        <v>2525</v>
      </c>
      <c r="B858" t="str">
        <f t="shared" si="39"/>
        <v>disagreement</v>
      </c>
      <c r="C858" t="str">
        <f t="shared" si="40"/>
        <v>意見不一、不一致</v>
      </c>
      <c r="D858" t="str">
        <f t="shared" si="41"/>
        <v>n</v>
      </c>
    </row>
    <row r="859" spans="1:4" x14ac:dyDescent="0.25">
      <c r="A859" t="s">
        <v>2526</v>
      </c>
      <c r="B859" t="str">
        <f t="shared" si="39"/>
        <v>discussion</v>
      </c>
      <c r="C859" t="str">
        <f t="shared" si="40"/>
        <v>討論</v>
      </c>
      <c r="D859" t="str">
        <f t="shared" si="41"/>
        <v>n</v>
      </c>
    </row>
    <row r="860" spans="1:4" x14ac:dyDescent="0.25">
      <c r="A860" t="s">
        <v>2527</v>
      </c>
      <c r="B860" t="str">
        <f t="shared" si="39"/>
        <v>display</v>
      </c>
      <c r="C860" t="str">
        <f t="shared" si="40"/>
        <v>展覽、陳列</v>
      </c>
      <c r="D860" t="str">
        <f t="shared" si="41"/>
        <v>n</v>
      </c>
    </row>
    <row r="861" spans="1:4" x14ac:dyDescent="0.25">
      <c r="A861" t="s">
        <v>2528</v>
      </c>
      <c r="B861" t="str">
        <f t="shared" si="39"/>
        <v>distance</v>
      </c>
      <c r="C861" t="str">
        <f t="shared" si="40"/>
        <v>距離</v>
      </c>
      <c r="D861" t="str">
        <f t="shared" si="41"/>
        <v>n</v>
      </c>
    </row>
    <row r="862" spans="1:4" x14ac:dyDescent="0.25">
      <c r="A862" t="s">
        <v>2529</v>
      </c>
      <c r="B862" t="str">
        <f t="shared" si="39"/>
        <v>divide</v>
      </c>
      <c r="C862" t="str">
        <f t="shared" si="40"/>
        <v>分歧、不和、分水嶺</v>
      </c>
      <c r="D862" t="str">
        <f t="shared" si="41"/>
        <v>n</v>
      </c>
    </row>
    <row r="863" spans="1:4" x14ac:dyDescent="0.25">
      <c r="A863" t="s">
        <v>2530</v>
      </c>
      <c r="B863" t="str">
        <f t="shared" si="39"/>
        <v>division</v>
      </c>
      <c r="C863" t="str">
        <f t="shared" si="40"/>
        <v>區域、部分、除(法)</v>
      </c>
      <c r="D863" t="str">
        <f t="shared" si="41"/>
        <v>n</v>
      </c>
    </row>
    <row r="864" spans="1:4" x14ac:dyDescent="0.25">
      <c r="A864" t="s">
        <v>2531</v>
      </c>
      <c r="B864" t="str">
        <f t="shared" si="39"/>
        <v>dolphin</v>
      </c>
      <c r="C864" t="str">
        <f t="shared" si="40"/>
        <v>海豚</v>
      </c>
      <c r="D864" t="str">
        <f t="shared" si="41"/>
        <v>n</v>
      </c>
    </row>
    <row r="865" spans="1:4" x14ac:dyDescent="0.25">
      <c r="A865" t="s">
        <v>2532</v>
      </c>
      <c r="B865" t="str">
        <f t="shared" si="39"/>
        <v>donkey</v>
      </c>
      <c r="C865" t="str">
        <f t="shared" si="40"/>
        <v>驢子</v>
      </c>
      <c r="D865" t="str">
        <f t="shared" si="41"/>
        <v>n</v>
      </c>
    </row>
    <row r="866" spans="1:4" x14ac:dyDescent="0.25">
      <c r="A866" t="s">
        <v>2533</v>
      </c>
      <c r="B866" t="str">
        <f t="shared" si="39"/>
        <v>dot</v>
      </c>
      <c r="C866" t="str">
        <f t="shared" si="40"/>
        <v>點、小圓點</v>
      </c>
      <c r="D866" t="str">
        <f t="shared" si="41"/>
        <v>n</v>
      </c>
    </row>
    <row r="867" spans="1:4" x14ac:dyDescent="0.25">
      <c r="A867" t="s">
        <v>2534</v>
      </c>
      <c r="B867" t="str">
        <f t="shared" si="39"/>
        <v>double</v>
      </c>
      <c r="C867" t="str">
        <f t="shared" si="40"/>
        <v>兩倍</v>
      </c>
      <c r="D867" t="str">
        <f t="shared" si="41"/>
        <v>n</v>
      </c>
    </row>
    <row r="868" spans="1:4" x14ac:dyDescent="0.25">
      <c r="A868" t="s">
        <v>2535</v>
      </c>
      <c r="B868" t="str">
        <f t="shared" si="39"/>
        <v>doubt</v>
      </c>
      <c r="C868" t="str">
        <f t="shared" si="40"/>
        <v>懷疑</v>
      </c>
      <c r="D868" t="str">
        <f t="shared" si="41"/>
        <v>n</v>
      </c>
    </row>
    <row r="869" spans="1:4" x14ac:dyDescent="0.25">
      <c r="A869" t="s">
        <v>2536</v>
      </c>
      <c r="B869" t="str">
        <f t="shared" si="39"/>
        <v>doughnut</v>
      </c>
      <c r="C869" t="str">
        <f t="shared" si="40"/>
        <v>油炸圈餅</v>
      </c>
      <c r="D869" t="str">
        <f t="shared" si="41"/>
        <v>n</v>
      </c>
    </row>
    <row r="870" spans="1:4" x14ac:dyDescent="0.25">
      <c r="A870" t="s">
        <v>2537</v>
      </c>
      <c r="B870" t="str">
        <f t="shared" si="39"/>
        <v>downtown</v>
      </c>
      <c r="C870" t="str">
        <f t="shared" si="40"/>
        <v>城市商業區</v>
      </c>
      <c r="D870" t="str">
        <f t="shared" si="41"/>
        <v>n</v>
      </c>
    </row>
    <row r="871" spans="1:4" x14ac:dyDescent="0.25">
      <c r="A871" t="s">
        <v>2538</v>
      </c>
      <c r="B871" t="str">
        <f t="shared" si="39"/>
        <v>drag</v>
      </c>
      <c r="C871" t="str">
        <f t="shared" si="40"/>
        <v>拖曳</v>
      </c>
      <c r="D871" t="str">
        <f t="shared" si="41"/>
        <v>n</v>
      </c>
    </row>
    <row r="872" spans="1:4" x14ac:dyDescent="0.25">
      <c r="A872" t="s">
        <v>2539</v>
      </c>
      <c r="B872" t="str">
        <f t="shared" si="39"/>
        <v>dragon</v>
      </c>
      <c r="C872" t="str">
        <f t="shared" si="40"/>
        <v>龍</v>
      </c>
      <c r="D872" t="str">
        <f t="shared" si="41"/>
        <v>n</v>
      </c>
    </row>
    <row r="873" spans="1:4" x14ac:dyDescent="0.25">
      <c r="A873" t="s">
        <v>2540</v>
      </c>
      <c r="B873" t="str">
        <f t="shared" si="39"/>
        <v>dragonfly</v>
      </c>
      <c r="C873" t="str">
        <f t="shared" si="40"/>
        <v>蜻蜓</v>
      </c>
      <c r="D873" t="str">
        <f t="shared" si="41"/>
        <v>n</v>
      </c>
    </row>
    <row r="874" spans="1:4" x14ac:dyDescent="0.25">
      <c r="A874" t="s">
        <v>2541</v>
      </c>
      <c r="B874" t="str">
        <f t="shared" si="39"/>
        <v>drama</v>
      </c>
      <c r="C874" t="str">
        <f t="shared" si="40"/>
        <v>戲劇</v>
      </c>
      <c r="D874" t="str">
        <f t="shared" si="41"/>
        <v>n</v>
      </c>
    </row>
    <row r="875" spans="1:4" x14ac:dyDescent="0.25">
      <c r="A875" t="s">
        <v>2542</v>
      </c>
      <c r="B875" t="str">
        <f t="shared" si="39"/>
        <v>drawer</v>
      </c>
      <c r="C875" t="str">
        <f t="shared" si="40"/>
        <v>抽屜</v>
      </c>
      <c r="D875" t="str">
        <f t="shared" si="41"/>
        <v>n</v>
      </c>
    </row>
    <row r="876" spans="1:4" x14ac:dyDescent="0.25">
      <c r="A876" t="s">
        <v>2543</v>
      </c>
      <c r="B876" t="str">
        <f t="shared" si="39"/>
        <v>drawing</v>
      </c>
      <c r="C876" t="str">
        <f t="shared" si="40"/>
        <v>描繪、素描、製圖、抽籤、提款</v>
      </c>
      <c r="D876" t="str">
        <f t="shared" si="41"/>
        <v>n</v>
      </c>
    </row>
    <row r="877" spans="1:4" x14ac:dyDescent="0.25">
      <c r="A877" t="s">
        <v>2544</v>
      </c>
      <c r="B877" t="str">
        <f t="shared" si="39"/>
        <v>dress</v>
      </c>
      <c r="C877" t="str">
        <f t="shared" si="40"/>
        <v>洋裝</v>
      </c>
      <c r="D877" t="str">
        <f t="shared" si="41"/>
        <v>n</v>
      </c>
    </row>
    <row r="878" spans="1:4" x14ac:dyDescent="0.25">
      <c r="A878" t="s">
        <v>2545</v>
      </c>
      <c r="B878" t="str">
        <f t="shared" si="39"/>
        <v>drop</v>
      </c>
      <c r="C878" t="str">
        <f t="shared" si="40"/>
        <v>(一)滴、點滴、空投、點藥水</v>
      </c>
      <c r="D878" t="str">
        <f t="shared" si="41"/>
        <v>n</v>
      </c>
    </row>
    <row r="879" spans="1:4" x14ac:dyDescent="0.25">
      <c r="A879" t="s">
        <v>2546</v>
      </c>
      <c r="B879" t="str">
        <f t="shared" si="39"/>
        <v>drug</v>
      </c>
      <c r="C879" t="str">
        <f t="shared" si="40"/>
        <v>藥品、毒品</v>
      </c>
      <c r="D879" t="str">
        <f t="shared" si="41"/>
        <v>n</v>
      </c>
    </row>
    <row r="880" spans="1:4" x14ac:dyDescent="0.25">
      <c r="A880" t="s">
        <v>2547</v>
      </c>
      <c r="B880" t="str">
        <f t="shared" si="39"/>
        <v>drugstore</v>
      </c>
      <c r="C880" t="str">
        <f t="shared" si="40"/>
        <v>(常兼售雜貨的)藥房</v>
      </c>
      <c r="D880" t="str">
        <f t="shared" si="41"/>
        <v>n</v>
      </c>
    </row>
    <row r="881" spans="1:4" x14ac:dyDescent="0.25">
      <c r="A881" t="s">
        <v>2548</v>
      </c>
      <c r="B881" t="str">
        <f t="shared" si="39"/>
        <v>drum</v>
      </c>
      <c r="C881" t="str">
        <f t="shared" si="40"/>
        <v>鼓</v>
      </c>
      <c r="D881" t="str">
        <f t="shared" si="41"/>
        <v>n</v>
      </c>
    </row>
    <row r="882" spans="1:4" x14ac:dyDescent="0.25">
      <c r="A882" t="s">
        <v>2549</v>
      </c>
      <c r="B882" t="str">
        <f t="shared" si="39"/>
        <v>dryer</v>
      </c>
      <c r="C882" t="str">
        <f t="shared" si="40"/>
        <v>烘衣機</v>
      </c>
      <c r="D882" t="str">
        <f t="shared" si="41"/>
        <v>n</v>
      </c>
    </row>
    <row r="883" spans="1:4" x14ac:dyDescent="0.25">
      <c r="A883" t="s">
        <v>2550</v>
      </c>
      <c r="B883" t="str">
        <f t="shared" si="39"/>
        <v>dumpling</v>
      </c>
      <c r="C883" t="str">
        <f t="shared" si="40"/>
        <v>餃子</v>
      </c>
      <c r="D883" t="str">
        <f t="shared" si="41"/>
        <v>n</v>
      </c>
    </row>
    <row r="884" spans="1:4" x14ac:dyDescent="0.25">
      <c r="A884" t="s">
        <v>2551</v>
      </c>
      <c r="B884" t="str">
        <f t="shared" si="39"/>
        <v>duty</v>
      </c>
      <c r="C884" t="str">
        <f t="shared" si="40"/>
        <v>義務、關稅</v>
      </c>
      <c r="D884" t="str">
        <f t="shared" si="41"/>
        <v>n</v>
      </c>
    </row>
    <row r="885" spans="1:4" x14ac:dyDescent="0.25">
      <c r="A885" t="s">
        <v>2552</v>
      </c>
      <c r="B885" t="str">
        <f t="shared" si="39"/>
        <v>earthquake</v>
      </c>
      <c r="C885" t="str">
        <f t="shared" si="40"/>
        <v>地震</v>
      </c>
      <c r="D885" t="str">
        <f t="shared" si="41"/>
        <v>n</v>
      </c>
    </row>
    <row r="886" spans="1:4" x14ac:dyDescent="0.25">
      <c r="A886" t="s">
        <v>2553</v>
      </c>
      <c r="B886" t="str">
        <f t="shared" si="39"/>
        <v>education</v>
      </c>
      <c r="C886" t="str">
        <f t="shared" si="40"/>
        <v>教育</v>
      </c>
      <c r="D886" t="str">
        <f t="shared" si="41"/>
        <v>n</v>
      </c>
    </row>
    <row r="887" spans="1:4" x14ac:dyDescent="0.25">
      <c r="A887" t="s">
        <v>2554</v>
      </c>
      <c r="B887" t="str">
        <f t="shared" si="39"/>
        <v>effect</v>
      </c>
      <c r="C887" t="str">
        <f t="shared" si="40"/>
        <v>效力、作用</v>
      </c>
      <c r="D887" t="str">
        <f t="shared" si="41"/>
        <v>n</v>
      </c>
    </row>
    <row r="888" spans="1:4" x14ac:dyDescent="0.25">
      <c r="A888" t="s">
        <v>2555</v>
      </c>
      <c r="B888" t="str">
        <f t="shared" si="39"/>
        <v>effort</v>
      </c>
      <c r="C888" t="str">
        <f t="shared" si="40"/>
        <v>努力</v>
      </c>
      <c r="D888" t="str">
        <f t="shared" si="41"/>
        <v>n</v>
      </c>
    </row>
    <row r="889" spans="1:4" x14ac:dyDescent="0.25">
      <c r="A889" t="s">
        <v>2556</v>
      </c>
      <c r="B889" t="str">
        <f t="shared" si="39"/>
        <v>elder</v>
      </c>
      <c r="C889" t="str">
        <f t="shared" si="40"/>
        <v>長輩</v>
      </c>
      <c r="D889" t="str">
        <f t="shared" si="41"/>
        <v>n</v>
      </c>
    </row>
    <row r="890" spans="1:4" x14ac:dyDescent="0.25">
      <c r="A890" t="s">
        <v>2557</v>
      </c>
      <c r="B890" t="str">
        <f t="shared" si="39"/>
        <v>element</v>
      </c>
      <c r="C890" t="str">
        <f t="shared" si="40"/>
        <v>要素、成分</v>
      </c>
      <c r="D890" t="str">
        <f t="shared" si="41"/>
        <v>n</v>
      </c>
    </row>
    <row r="891" spans="1:4" x14ac:dyDescent="0.25">
      <c r="A891" t="s">
        <v>2558</v>
      </c>
      <c r="B891" t="str">
        <f t="shared" si="39"/>
        <v>elevator</v>
      </c>
      <c r="C891" t="str">
        <f t="shared" si="40"/>
        <v>電梯、升降機</v>
      </c>
      <c r="D891" t="str">
        <f t="shared" si="41"/>
        <v>n</v>
      </c>
    </row>
    <row r="892" spans="1:4" x14ac:dyDescent="0.25">
      <c r="A892" t="s">
        <v>2559</v>
      </c>
      <c r="B892" t="str">
        <f t="shared" si="39"/>
        <v>emotion</v>
      </c>
      <c r="C892" t="str">
        <f t="shared" si="40"/>
        <v>情緒</v>
      </c>
      <c r="D892" t="str">
        <f t="shared" si="41"/>
        <v>n</v>
      </c>
    </row>
    <row r="893" spans="1:4" x14ac:dyDescent="0.25">
      <c r="A893" t="s">
        <v>2560</v>
      </c>
      <c r="B893" t="str">
        <f t="shared" si="39"/>
        <v>encouragement</v>
      </c>
      <c r="C893" t="str">
        <f t="shared" si="40"/>
        <v>鼓勵、獎勵、促進</v>
      </c>
      <c r="D893" t="str">
        <f t="shared" si="41"/>
        <v>n</v>
      </c>
    </row>
    <row r="894" spans="1:4" x14ac:dyDescent="0.25">
      <c r="A894" t="s">
        <v>2561</v>
      </c>
      <c r="B894" t="str">
        <f t="shared" si="39"/>
        <v>ending</v>
      </c>
      <c r="C894" t="str">
        <f t="shared" si="40"/>
        <v>結局、結尾、終結、字尾</v>
      </c>
      <c r="D894" t="str">
        <f t="shared" si="41"/>
        <v>n</v>
      </c>
    </row>
    <row r="895" spans="1:4" x14ac:dyDescent="0.25">
      <c r="A895" t="s">
        <v>2562</v>
      </c>
      <c r="B895" t="str">
        <f t="shared" si="39"/>
        <v>enemy</v>
      </c>
      <c r="C895" t="str">
        <f t="shared" si="40"/>
        <v>敵人</v>
      </c>
      <c r="D895" t="str">
        <f t="shared" si="41"/>
        <v>n</v>
      </c>
    </row>
    <row r="896" spans="1:4" x14ac:dyDescent="0.25">
      <c r="A896" t="s">
        <v>2563</v>
      </c>
      <c r="B896" t="str">
        <f t="shared" si="39"/>
        <v>energy</v>
      </c>
      <c r="C896" t="str">
        <f t="shared" si="40"/>
        <v>精力、能量</v>
      </c>
      <c r="D896" t="str">
        <f t="shared" si="41"/>
        <v>n</v>
      </c>
    </row>
    <row r="897" spans="1:4" x14ac:dyDescent="0.25">
      <c r="A897" t="s">
        <v>2564</v>
      </c>
      <c r="B897" t="str">
        <f t="shared" si="39"/>
        <v>enjoyment</v>
      </c>
      <c r="C897" t="str">
        <f t="shared" si="40"/>
        <v>樂趣、享受</v>
      </c>
      <c r="D897" t="str">
        <f t="shared" si="41"/>
        <v>n</v>
      </c>
    </row>
    <row r="898" spans="1:4" x14ac:dyDescent="0.25">
      <c r="A898" t="s">
        <v>2565</v>
      </c>
      <c r="B898" t="str">
        <f t="shared" si="39"/>
        <v>entrance</v>
      </c>
      <c r="C898" t="str">
        <f t="shared" si="40"/>
        <v>入口</v>
      </c>
      <c r="D898" t="str">
        <f t="shared" si="41"/>
        <v>n</v>
      </c>
    </row>
    <row r="899" spans="1:4" x14ac:dyDescent="0.25">
      <c r="A899" t="s">
        <v>2566</v>
      </c>
      <c r="B899" t="str">
        <f t="shared" ref="B899:B962" si="42">MID(A899,1,FIND("@",A899,1)-1)</f>
        <v>envelope</v>
      </c>
      <c r="C899" t="str">
        <f t="shared" ref="C899:C962" si="43">MID(A899,FIND(")",A899,1)+1,LEN(A899)-FIND(")",A899,1)+1)</f>
        <v>信封</v>
      </c>
      <c r="D899" t="str">
        <f t="shared" ref="D899:D962" si="44">MID(A899,FIND("(",A899)+1,FIND(".",A899,FIND("(",A899))-FIND("(",A899)-1)</f>
        <v>n</v>
      </c>
    </row>
    <row r="900" spans="1:4" x14ac:dyDescent="0.25">
      <c r="A900" t="s">
        <v>2567</v>
      </c>
      <c r="B900" t="str">
        <f t="shared" si="42"/>
        <v>environment</v>
      </c>
      <c r="C900" t="str">
        <f t="shared" si="43"/>
        <v>環境</v>
      </c>
      <c r="D900" t="str">
        <f t="shared" si="44"/>
        <v>n</v>
      </c>
    </row>
    <row r="901" spans="1:4" x14ac:dyDescent="0.25">
      <c r="A901" t="s">
        <v>2568</v>
      </c>
      <c r="B901" t="str">
        <f t="shared" si="42"/>
        <v>eraser</v>
      </c>
      <c r="C901" t="str">
        <f t="shared" si="43"/>
        <v>橡皮擦</v>
      </c>
      <c r="D901" t="str">
        <f t="shared" si="44"/>
        <v>n</v>
      </c>
    </row>
    <row r="902" spans="1:4" x14ac:dyDescent="0.25">
      <c r="A902" t="s">
        <v>2569</v>
      </c>
      <c r="B902" t="str">
        <f t="shared" si="42"/>
        <v>error</v>
      </c>
      <c r="C902" t="str">
        <f t="shared" si="43"/>
        <v>錯誤</v>
      </c>
      <c r="D902" t="str">
        <f t="shared" si="44"/>
        <v>n</v>
      </c>
    </row>
    <row r="903" spans="1:4" x14ac:dyDescent="0.25">
      <c r="A903" t="s">
        <v>2570</v>
      </c>
      <c r="B903" t="str">
        <f t="shared" si="42"/>
        <v>event</v>
      </c>
      <c r="C903" t="str">
        <f t="shared" si="43"/>
        <v>事件</v>
      </c>
      <c r="D903" t="str">
        <f t="shared" si="44"/>
        <v>n</v>
      </c>
    </row>
    <row r="904" spans="1:4" x14ac:dyDescent="0.25">
      <c r="A904" t="s">
        <v>2571</v>
      </c>
      <c r="B904" t="str">
        <f t="shared" si="42"/>
        <v>excitement</v>
      </c>
      <c r="C904" t="str">
        <f t="shared" si="43"/>
        <v>刺激、興奮、激動</v>
      </c>
      <c r="D904" t="str">
        <f t="shared" si="44"/>
        <v>n</v>
      </c>
    </row>
    <row r="905" spans="1:4" x14ac:dyDescent="0.25">
      <c r="A905" t="s">
        <v>2572</v>
      </c>
      <c r="B905" t="str">
        <f t="shared" si="42"/>
        <v>excuse</v>
      </c>
      <c r="C905" t="str">
        <f t="shared" si="43"/>
        <v>藉口</v>
      </c>
      <c r="D905" t="str">
        <f t="shared" si="44"/>
        <v>n</v>
      </c>
    </row>
    <row r="906" spans="1:4" x14ac:dyDescent="0.25">
      <c r="A906" t="s">
        <v>2573</v>
      </c>
      <c r="B906" t="str">
        <f t="shared" si="42"/>
        <v>exercise</v>
      </c>
      <c r="C906" t="str">
        <f t="shared" si="43"/>
        <v>運動、習題</v>
      </c>
      <c r="D906" t="str">
        <f t="shared" si="44"/>
        <v>n</v>
      </c>
    </row>
    <row r="907" spans="1:4" x14ac:dyDescent="0.25">
      <c r="A907" t="s">
        <v>2574</v>
      </c>
      <c r="B907" t="str">
        <f t="shared" si="42"/>
        <v>experience</v>
      </c>
      <c r="C907" t="str">
        <f t="shared" si="43"/>
        <v>經驗</v>
      </c>
      <c r="D907" t="str">
        <f t="shared" si="44"/>
        <v>n</v>
      </c>
    </row>
    <row r="908" spans="1:4" x14ac:dyDescent="0.25">
      <c r="A908" t="s">
        <v>2575</v>
      </c>
      <c r="B908" t="str">
        <f t="shared" si="42"/>
        <v>expert</v>
      </c>
      <c r="C908" t="str">
        <f t="shared" si="43"/>
        <v>專家、能手</v>
      </c>
      <c r="D908" t="str">
        <f t="shared" si="44"/>
        <v>n</v>
      </c>
    </row>
    <row r="909" spans="1:4" x14ac:dyDescent="0.25">
      <c r="A909" t="s">
        <v>2576</v>
      </c>
      <c r="B909" t="str">
        <f t="shared" si="42"/>
        <v>express</v>
      </c>
      <c r="C909" t="str">
        <f t="shared" si="43"/>
        <v>快車、快遞、快運</v>
      </c>
      <c r="D909" t="str">
        <f t="shared" si="44"/>
        <v>n</v>
      </c>
    </row>
    <row r="910" spans="1:4" x14ac:dyDescent="0.25">
      <c r="A910" t="s">
        <v>2577</v>
      </c>
      <c r="B910" t="str">
        <f t="shared" si="42"/>
        <v>extra</v>
      </c>
      <c r="C910" t="str">
        <f t="shared" si="43"/>
        <v>附加的人物或錢、號外</v>
      </c>
      <c r="D910" t="str">
        <f t="shared" si="44"/>
        <v>n</v>
      </c>
    </row>
    <row r="911" spans="1:4" x14ac:dyDescent="0.25">
      <c r="A911" t="s">
        <v>2578</v>
      </c>
      <c r="B911" t="str">
        <f t="shared" si="42"/>
        <v>eyebrow</v>
      </c>
      <c r="C911" t="str">
        <f t="shared" si="43"/>
        <v>眉、眉毛</v>
      </c>
      <c r="D911" t="str">
        <f t="shared" si="44"/>
        <v>n</v>
      </c>
    </row>
    <row r="912" spans="1:4" x14ac:dyDescent="0.25">
      <c r="A912" t="s">
        <v>2579</v>
      </c>
      <c r="B912" t="str">
        <f t="shared" si="42"/>
        <v>fail</v>
      </c>
      <c r="C912" t="str">
        <f t="shared" si="43"/>
        <v>不及格</v>
      </c>
      <c r="D912" t="str">
        <f t="shared" si="44"/>
        <v>n</v>
      </c>
    </row>
    <row r="913" spans="1:4" x14ac:dyDescent="0.25">
      <c r="A913" t="s">
        <v>2580</v>
      </c>
      <c r="B913" t="str">
        <f t="shared" si="42"/>
        <v>failure</v>
      </c>
      <c r="C913" t="str">
        <f t="shared" si="43"/>
        <v>失敗</v>
      </c>
      <c r="D913" t="str">
        <f t="shared" si="44"/>
        <v>n</v>
      </c>
    </row>
    <row r="914" spans="1:4" x14ac:dyDescent="0.25">
      <c r="A914" t="s">
        <v>2581</v>
      </c>
      <c r="B914" t="str">
        <f t="shared" si="42"/>
        <v>fair</v>
      </c>
      <c r="C914" t="str">
        <f t="shared" si="43"/>
        <v>商品展覽會</v>
      </c>
      <c r="D914" t="str">
        <f t="shared" si="44"/>
        <v>n</v>
      </c>
    </row>
    <row r="915" spans="1:4" x14ac:dyDescent="0.25">
      <c r="A915" t="s">
        <v>2582</v>
      </c>
      <c r="B915" t="str">
        <f t="shared" si="42"/>
        <v>fault</v>
      </c>
      <c r="C915" t="str">
        <f t="shared" si="43"/>
        <v>過錯</v>
      </c>
      <c r="D915" t="str">
        <f t="shared" si="44"/>
        <v>n</v>
      </c>
    </row>
    <row r="916" spans="1:4" x14ac:dyDescent="0.25">
      <c r="A916" t="s">
        <v>2583</v>
      </c>
      <c r="B916" t="str">
        <f t="shared" si="42"/>
        <v>favor</v>
      </c>
      <c r="C916" t="str">
        <f t="shared" si="43"/>
        <v>偏愛、偏袒</v>
      </c>
      <c r="D916" t="str">
        <f t="shared" si="44"/>
        <v>n</v>
      </c>
    </row>
    <row r="917" spans="1:4" x14ac:dyDescent="0.25">
      <c r="A917" t="s">
        <v>2584</v>
      </c>
      <c r="B917" t="str">
        <f t="shared" si="42"/>
        <v>favorite</v>
      </c>
      <c r="C917" t="str">
        <f t="shared" si="43"/>
        <v>特別喜愛的人(或物)</v>
      </c>
      <c r="D917" t="str">
        <f t="shared" si="44"/>
        <v>n</v>
      </c>
    </row>
    <row r="918" spans="1:4" x14ac:dyDescent="0.25">
      <c r="A918" t="s">
        <v>2585</v>
      </c>
      <c r="B918" t="str">
        <f t="shared" si="42"/>
        <v>fee</v>
      </c>
      <c r="C918" t="str">
        <f t="shared" si="43"/>
        <v>費用</v>
      </c>
      <c r="D918" t="str">
        <f t="shared" si="44"/>
        <v>n</v>
      </c>
    </row>
    <row r="919" spans="1:4" x14ac:dyDescent="0.25">
      <c r="A919" t="s">
        <v>2586</v>
      </c>
      <c r="B919" t="str">
        <f t="shared" si="42"/>
        <v>fellow</v>
      </c>
      <c r="C919" t="str">
        <f t="shared" si="43"/>
        <v>伙伴、同事</v>
      </c>
      <c r="D919" t="str">
        <f t="shared" si="44"/>
        <v>n</v>
      </c>
    </row>
    <row r="920" spans="1:4" x14ac:dyDescent="0.25">
      <c r="A920" t="s">
        <v>2587</v>
      </c>
      <c r="B920" t="str">
        <f t="shared" si="42"/>
        <v>female</v>
      </c>
      <c r="C920" t="str">
        <f t="shared" si="43"/>
        <v>雌性動物</v>
      </c>
      <c r="D920" t="str">
        <f t="shared" si="44"/>
        <v>n</v>
      </c>
    </row>
    <row r="921" spans="1:4" x14ac:dyDescent="0.25">
      <c r="A921" t="s">
        <v>2588</v>
      </c>
      <c r="B921" t="str">
        <f t="shared" si="42"/>
        <v>fence</v>
      </c>
      <c r="C921" t="str">
        <f t="shared" si="43"/>
        <v>柵欄、籬笆</v>
      </c>
      <c r="D921" t="str">
        <f t="shared" si="44"/>
        <v>n</v>
      </c>
    </row>
    <row r="922" spans="1:4" x14ac:dyDescent="0.25">
      <c r="A922" t="s">
        <v>2589</v>
      </c>
      <c r="B922" t="str">
        <f t="shared" si="42"/>
        <v>festival</v>
      </c>
      <c r="C922" t="str">
        <f t="shared" si="43"/>
        <v>節日</v>
      </c>
      <c r="D922" t="str">
        <f t="shared" si="44"/>
        <v>n</v>
      </c>
    </row>
    <row r="923" spans="1:4" x14ac:dyDescent="0.25">
      <c r="A923" t="s">
        <v>2590</v>
      </c>
      <c r="B923" t="str">
        <f t="shared" si="42"/>
        <v>fever</v>
      </c>
      <c r="C923" t="str">
        <f t="shared" si="43"/>
        <v>發燒</v>
      </c>
      <c r="D923" t="str">
        <f t="shared" si="44"/>
        <v>n</v>
      </c>
    </row>
    <row r="924" spans="1:4" x14ac:dyDescent="0.25">
      <c r="A924" t="s">
        <v>2591</v>
      </c>
      <c r="B924" t="str">
        <f t="shared" si="42"/>
        <v>field</v>
      </c>
      <c r="C924" t="str">
        <f t="shared" si="43"/>
        <v>原野、田賽場地、野外</v>
      </c>
      <c r="D924" t="str">
        <f t="shared" si="44"/>
        <v>n</v>
      </c>
    </row>
    <row r="925" spans="1:4" x14ac:dyDescent="0.25">
      <c r="A925" t="s">
        <v>2592</v>
      </c>
      <c r="B925" t="str">
        <f t="shared" si="42"/>
        <v>fighter</v>
      </c>
      <c r="C925" t="str">
        <f t="shared" si="43"/>
        <v>戰士、鬥士</v>
      </c>
      <c r="D925" t="str">
        <f t="shared" si="44"/>
        <v>n</v>
      </c>
    </row>
    <row r="926" spans="1:4" x14ac:dyDescent="0.25">
      <c r="A926" t="s">
        <v>2593</v>
      </c>
      <c r="B926" t="str">
        <f t="shared" si="42"/>
        <v>figure</v>
      </c>
      <c r="C926" t="str">
        <f t="shared" si="43"/>
        <v>外形、數字、圖表、(溜冰等)花式</v>
      </c>
      <c r="D926" t="str">
        <f t="shared" si="44"/>
        <v>n</v>
      </c>
    </row>
    <row r="927" spans="1:4" x14ac:dyDescent="0.25">
      <c r="A927" t="s">
        <v>2594</v>
      </c>
      <c r="B927" t="str">
        <f t="shared" si="42"/>
        <v>film</v>
      </c>
      <c r="C927" t="str">
        <f t="shared" si="43"/>
        <v>膠捲、影片</v>
      </c>
      <c r="D927" t="str">
        <f t="shared" si="44"/>
        <v>n</v>
      </c>
    </row>
    <row r="928" spans="1:4" x14ac:dyDescent="0.25">
      <c r="A928" t="s">
        <v>2595</v>
      </c>
      <c r="B928" t="str">
        <f t="shared" si="42"/>
        <v>fireman</v>
      </c>
      <c r="C928" t="str">
        <f t="shared" si="43"/>
        <v>消防隊員</v>
      </c>
      <c r="D928" t="str">
        <f t="shared" si="44"/>
        <v>n</v>
      </c>
    </row>
    <row r="929" spans="1:4" x14ac:dyDescent="0.25">
      <c r="A929" t="s">
        <v>2596</v>
      </c>
      <c r="B929" t="str">
        <f t="shared" si="42"/>
        <v>firewoman</v>
      </c>
      <c r="C929" t="str">
        <f t="shared" si="43"/>
        <v>女消防隊員</v>
      </c>
      <c r="D929" t="str">
        <f t="shared" si="44"/>
        <v>n</v>
      </c>
    </row>
    <row r="930" spans="1:4" x14ac:dyDescent="0.25">
      <c r="A930" t="s">
        <v>2597</v>
      </c>
      <c r="B930" t="str">
        <f t="shared" si="42"/>
        <v>fisherman</v>
      </c>
      <c r="C930" t="str">
        <f t="shared" si="43"/>
        <v>漁夫</v>
      </c>
      <c r="D930" t="str">
        <f t="shared" si="44"/>
        <v>n</v>
      </c>
    </row>
    <row r="931" spans="1:4" x14ac:dyDescent="0.25">
      <c r="A931" t="s">
        <v>2598</v>
      </c>
      <c r="B931" t="str">
        <f t="shared" si="42"/>
        <v>fit</v>
      </c>
      <c r="C931" t="str">
        <f t="shared" si="43"/>
        <v>適合、合身</v>
      </c>
      <c r="D931" t="str">
        <f t="shared" si="44"/>
        <v>n</v>
      </c>
    </row>
    <row r="932" spans="1:4" x14ac:dyDescent="0.25">
      <c r="A932" t="s">
        <v>2599</v>
      </c>
      <c r="B932" t="str">
        <f t="shared" si="42"/>
        <v>fix</v>
      </c>
      <c r="C932" t="str">
        <f t="shared" si="43"/>
        <v>困境、窘境、賄賂、定位</v>
      </c>
      <c r="D932" t="str">
        <f t="shared" si="44"/>
        <v>n</v>
      </c>
    </row>
    <row r="933" spans="1:4" x14ac:dyDescent="0.25">
      <c r="A933" t="s">
        <v>2600</v>
      </c>
      <c r="B933" t="str">
        <f t="shared" si="42"/>
        <v>flag</v>
      </c>
      <c r="C933" t="str">
        <f t="shared" si="43"/>
        <v>旗子</v>
      </c>
      <c r="D933" t="str">
        <f t="shared" si="44"/>
        <v>n</v>
      </c>
    </row>
    <row r="934" spans="1:4" x14ac:dyDescent="0.25">
      <c r="A934" t="s">
        <v>2601</v>
      </c>
      <c r="B934" t="str">
        <f t="shared" si="42"/>
        <v>flash</v>
      </c>
      <c r="C934" t="str">
        <f t="shared" si="43"/>
        <v>閃光、閃爍</v>
      </c>
      <c r="D934" t="str">
        <f t="shared" si="44"/>
        <v>n</v>
      </c>
    </row>
    <row r="935" spans="1:4" x14ac:dyDescent="0.25">
      <c r="A935" t="s">
        <v>2602</v>
      </c>
      <c r="B935" t="str">
        <f t="shared" si="42"/>
        <v>flashlight</v>
      </c>
      <c r="C935" t="str">
        <f t="shared" si="43"/>
        <v>手電筒</v>
      </c>
      <c r="D935" t="str">
        <f t="shared" si="44"/>
        <v>n</v>
      </c>
    </row>
    <row r="936" spans="1:4" x14ac:dyDescent="0.25">
      <c r="A936" t="s">
        <v>2603</v>
      </c>
      <c r="B936" t="str">
        <f t="shared" si="42"/>
        <v>flat</v>
      </c>
      <c r="C936" t="str">
        <f t="shared" si="43"/>
        <v>平坦部分</v>
      </c>
      <c r="D936" t="str">
        <f t="shared" si="44"/>
        <v>n</v>
      </c>
    </row>
    <row r="937" spans="1:4" x14ac:dyDescent="0.25">
      <c r="A937" t="s">
        <v>2604</v>
      </c>
      <c r="B937" t="str">
        <f t="shared" si="42"/>
        <v>flight</v>
      </c>
      <c r="C937" t="str">
        <f t="shared" si="43"/>
        <v>飛行</v>
      </c>
      <c r="D937" t="str">
        <f t="shared" si="44"/>
        <v>n</v>
      </c>
    </row>
    <row r="938" spans="1:4" x14ac:dyDescent="0.25">
      <c r="A938" t="s">
        <v>2605</v>
      </c>
      <c r="B938" t="str">
        <f t="shared" si="42"/>
        <v>flood</v>
      </c>
      <c r="C938" t="str">
        <f t="shared" si="43"/>
        <v>洪水、水災</v>
      </c>
      <c r="D938" t="str">
        <f t="shared" si="44"/>
        <v>n</v>
      </c>
    </row>
    <row r="939" spans="1:4" x14ac:dyDescent="0.25">
      <c r="A939" t="s">
        <v>2606</v>
      </c>
      <c r="B939" t="str">
        <f t="shared" si="42"/>
        <v>flour</v>
      </c>
      <c r="C939" t="str">
        <f t="shared" si="43"/>
        <v>麵粉</v>
      </c>
      <c r="D939" t="str">
        <f t="shared" si="44"/>
        <v>n</v>
      </c>
    </row>
    <row r="940" spans="1:4" x14ac:dyDescent="0.25">
      <c r="A940" t="s">
        <v>2607</v>
      </c>
      <c r="B940" t="str">
        <f t="shared" si="42"/>
        <v>flow</v>
      </c>
      <c r="C940" t="str">
        <f t="shared" si="43"/>
        <v>流動</v>
      </c>
      <c r="D940" t="str">
        <f t="shared" si="44"/>
        <v>n</v>
      </c>
    </row>
    <row r="941" spans="1:4" x14ac:dyDescent="0.25">
      <c r="A941" t="s">
        <v>2608</v>
      </c>
      <c r="B941" t="str">
        <f t="shared" si="42"/>
        <v>flu</v>
      </c>
      <c r="C941" t="str">
        <f t="shared" si="43"/>
        <v>流行性感冒</v>
      </c>
      <c r="D941" t="str">
        <f t="shared" si="44"/>
        <v>n</v>
      </c>
    </row>
    <row r="942" spans="1:4" x14ac:dyDescent="0.25">
      <c r="A942" t="s">
        <v>2609</v>
      </c>
      <c r="B942" t="str">
        <f t="shared" si="42"/>
        <v>flute</v>
      </c>
      <c r="C942" t="str">
        <f t="shared" si="43"/>
        <v>橫笛</v>
      </c>
      <c r="D942" t="str">
        <f t="shared" si="44"/>
        <v>n</v>
      </c>
    </row>
    <row r="943" spans="1:4" x14ac:dyDescent="0.25">
      <c r="A943" t="s">
        <v>2610</v>
      </c>
      <c r="B943" t="str">
        <f t="shared" si="42"/>
        <v>focus</v>
      </c>
      <c r="C943" t="str">
        <f t="shared" si="43"/>
        <v>焦點</v>
      </c>
      <c r="D943" t="str">
        <f t="shared" si="44"/>
        <v>n</v>
      </c>
    </row>
    <row r="944" spans="1:4" x14ac:dyDescent="0.25">
      <c r="A944" t="s">
        <v>2611</v>
      </c>
      <c r="B944" t="str">
        <f t="shared" si="42"/>
        <v>following</v>
      </c>
      <c r="C944" t="str">
        <f t="shared" si="43"/>
        <v>一批追隨者、下列事物(或人員)</v>
      </c>
      <c r="D944" t="str">
        <f t="shared" si="44"/>
        <v>n</v>
      </c>
    </row>
    <row r="945" spans="1:4" x14ac:dyDescent="0.25">
      <c r="A945" t="s">
        <v>2612</v>
      </c>
      <c r="B945" t="str">
        <f t="shared" si="42"/>
        <v>fool</v>
      </c>
      <c r="C945" t="str">
        <f t="shared" si="43"/>
        <v>呆子</v>
      </c>
      <c r="D945" t="str">
        <f t="shared" si="44"/>
        <v>n</v>
      </c>
    </row>
    <row r="946" spans="1:4" x14ac:dyDescent="0.25">
      <c r="A946" t="s">
        <v>2613</v>
      </c>
      <c r="B946" t="str">
        <f t="shared" si="42"/>
        <v>football</v>
      </c>
      <c r="C946" t="str">
        <f t="shared" si="43"/>
        <v>美式足球</v>
      </c>
      <c r="D946" t="str">
        <f t="shared" si="44"/>
        <v>n</v>
      </c>
    </row>
    <row r="947" spans="1:4" x14ac:dyDescent="0.25">
      <c r="A947" t="s">
        <v>2614</v>
      </c>
      <c r="B947" t="str">
        <f t="shared" si="42"/>
        <v>foreigner</v>
      </c>
      <c r="C947" t="str">
        <f t="shared" si="43"/>
        <v>外國人</v>
      </c>
      <c r="D947" t="str">
        <f t="shared" si="44"/>
        <v>n</v>
      </c>
    </row>
    <row r="948" spans="1:4" x14ac:dyDescent="0.25">
      <c r="A948" t="s">
        <v>2615</v>
      </c>
      <c r="B948" t="str">
        <f t="shared" si="42"/>
        <v>form</v>
      </c>
      <c r="C948" t="str">
        <f t="shared" si="43"/>
        <v>形態、表格</v>
      </c>
      <c r="D948" t="str">
        <f t="shared" si="44"/>
        <v>n</v>
      </c>
    </row>
    <row r="949" spans="1:4" x14ac:dyDescent="0.25">
      <c r="A949" t="s">
        <v>2616</v>
      </c>
      <c r="B949" t="str">
        <f t="shared" si="42"/>
        <v>forward</v>
      </c>
      <c r="C949" t="str">
        <f t="shared" si="43"/>
        <v>前鋒</v>
      </c>
      <c r="D949" t="str">
        <f t="shared" si="44"/>
        <v>n</v>
      </c>
    </row>
    <row r="950" spans="1:4" x14ac:dyDescent="0.25">
      <c r="A950" t="s">
        <v>2617</v>
      </c>
      <c r="B950" t="str">
        <f t="shared" si="42"/>
        <v>fox</v>
      </c>
      <c r="C950" t="str">
        <f t="shared" si="43"/>
        <v>狐狸</v>
      </c>
      <c r="D950" t="str">
        <f t="shared" si="44"/>
        <v>n</v>
      </c>
    </row>
    <row r="951" spans="1:4" x14ac:dyDescent="0.25">
      <c r="A951" t="s">
        <v>2618</v>
      </c>
      <c r="B951" t="str">
        <f t="shared" si="42"/>
        <v>freedom</v>
      </c>
      <c r="C951" t="str">
        <f t="shared" si="43"/>
        <v>自由</v>
      </c>
      <c r="D951" t="str">
        <f t="shared" si="44"/>
        <v>n</v>
      </c>
    </row>
    <row r="952" spans="1:4" x14ac:dyDescent="0.25">
      <c r="A952" t="s">
        <v>2619</v>
      </c>
      <c r="B952" t="str">
        <f t="shared" si="42"/>
        <v>freezer</v>
      </c>
      <c r="C952" t="str">
        <f t="shared" si="43"/>
        <v>冰箱的冷凍部、冷凍箱</v>
      </c>
      <c r="D952" t="str">
        <f t="shared" si="44"/>
        <v>n</v>
      </c>
    </row>
    <row r="953" spans="1:4" x14ac:dyDescent="0.25">
      <c r="A953" t="s">
        <v>2620</v>
      </c>
      <c r="B953" t="str">
        <f t="shared" si="42"/>
        <v>fridge</v>
      </c>
      <c r="C953" t="str">
        <f t="shared" si="43"/>
        <v>電冰箱</v>
      </c>
      <c r="D953" t="str">
        <f t="shared" si="44"/>
        <v>n</v>
      </c>
    </row>
    <row r="954" spans="1:4" x14ac:dyDescent="0.25">
      <c r="A954" t="s">
        <v>2621</v>
      </c>
      <c r="B954" t="str">
        <f t="shared" si="42"/>
        <v>fright</v>
      </c>
      <c r="C954" t="str">
        <f t="shared" si="43"/>
        <v>驚嚇、恐怖</v>
      </c>
      <c r="D954" t="str">
        <f t="shared" si="44"/>
        <v>n</v>
      </c>
    </row>
    <row r="955" spans="1:4" x14ac:dyDescent="0.25">
      <c r="A955" t="s">
        <v>2622</v>
      </c>
      <c r="B955" t="str">
        <f t="shared" si="42"/>
        <v>function</v>
      </c>
      <c r="C955" t="str">
        <f t="shared" si="43"/>
        <v>功能、作用、函數</v>
      </c>
      <c r="D955" t="str">
        <f t="shared" si="44"/>
        <v>n</v>
      </c>
    </row>
    <row r="956" spans="1:4" x14ac:dyDescent="0.25">
      <c r="A956" t="s">
        <v>2623</v>
      </c>
      <c r="B956" t="str">
        <f t="shared" si="42"/>
        <v>future</v>
      </c>
      <c r="C956" t="str">
        <f t="shared" si="43"/>
        <v>未來</v>
      </c>
      <c r="D956" t="str">
        <f t="shared" si="44"/>
        <v>n</v>
      </c>
    </row>
    <row r="957" spans="1:4" x14ac:dyDescent="0.25">
      <c r="A957" t="s">
        <v>2624</v>
      </c>
      <c r="B957" t="str">
        <f t="shared" si="42"/>
        <v>gain</v>
      </c>
      <c r="C957" t="str">
        <f t="shared" si="43"/>
        <v>獲得、增加、獲利、收益</v>
      </c>
      <c r="D957" t="str">
        <f t="shared" si="44"/>
        <v>n</v>
      </c>
    </row>
    <row r="958" spans="1:4" x14ac:dyDescent="0.25">
      <c r="A958" t="s">
        <v>2625</v>
      </c>
      <c r="B958" t="str">
        <f t="shared" si="42"/>
        <v>garage</v>
      </c>
      <c r="C958" t="str">
        <f t="shared" si="43"/>
        <v>車庫</v>
      </c>
      <c r="D958" t="str">
        <f t="shared" si="44"/>
        <v>n</v>
      </c>
    </row>
    <row r="959" spans="1:4" x14ac:dyDescent="0.25">
      <c r="A959" t="s">
        <v>2626</v>
      </c>
      <c r="B959" t="str">
        <f t="shared" si="42"/>
        <v>garbage</v>
      </c>
      <c r="C959" t="str">
        <f t="shared" si="43"/>
        <v>垃圾</v>
      </c>
      <c r="D959" t="str">
        <f t="shared" si="44"/>
        <v>n</v>
      </c>
    </row>
    <row r="960" spans="1:4" x14ac:dyDescent="0.25">
      <c r="A960" t="s">
        <v>2627</v>
      </c>
      <c r="B960" t="str">
        <f t="shared" si="42"/>
        <v>gardener</v>
      </c>
      <c r="C960" t="str">
        <f t="shared" si="43"/>
        <v>園丁、花匠</v>
      </c>
      <c r="D960" t="str">
        <f t="shared" si="44"/>
        <v>n</v>
      </c>
    </row>
    <row r="961" spans="1:4" x14ac:dyDescent="0.25">
      <c r="A961" t="s">
        <v>2628</v>
      </c>
      <c r="B961" t="str">
        <f t="shared" si="42"/>
        <v>gate</v>
      </c>
      <c r="C961" t="str">
        <f t="shared" si="43"/>
        <v>柵門、登機門</v>
      </c>
      <c r="D961" t="str">
        <f t="shared" si="44"/>
        <v>n</v>
      </c>
    </row>
    <row r="962" spans="1:4" x14ac:dyDescent="0.25">
      <c r="A962" t="s">
        <v>2629</v>
      </c>
      <c r="B962" t="str">
        <f t="shared" si="42"/>
        <v>general</v>
      </c>
      <c r="C962" t="str">
        <f t="shared" si="43"/>
        <v>將軍</v>
      </c>
      <c r="D962" t="str">
        <f t="shared" si="44"/>
        <v>n</v>
      </c>
    </row>
    <row r="963" spans="1:4" x14ac:dyDescent="0.25">
      <c r="A963" t="s">
        <v>2630</v>
      </c>
      <c r="B963" t="str">
        <f t="shared" ref="B963:B1026" si="45">MID(A963,1,FIND("@",A963,1)-1)</f>
        <v>gentleman</v>
      </c>
      <c r="C963" t="str">
        <f t="shared" ref="C963:C1026" si="46">MID(A963,FIND(")",A963,1)+1,LEN(A963)-FIND(")",A963,1)+1)</f>
        <v>紳士</v>
      </c>
      <c r="D963" t="str">
        <f t="shared" ref="D963:D1026" si="47">MID(A963,FIND("(",A963)+1,FIND(".",A963,FIND("(",A963))-FIND("(",A963)-1)</f>
        <v>n</v>
      </c>
    </row>
    <row r="964" spans="1:4" x14ac:dyDescent="0.25">
      <c r="A964" t="s">
        <v>2631</v>
      </c>
      <c r="B964" t="str">
        <f t="shared" si="45"/>
        <v>geography</v>
      </c>
      <c r="C964" t="str">
        <f t="shared" si="46"/>
        <v>地理</v>
      </c>
      <c r="D964" t="str">
        <f t="shared" si="47"/>
        <v>n</v>
      </c>
    </row>
    <row r="965" spans="1:4" x14ac:dyDescent="0.25">
      <c r="A965" t="s">
        <v>2632</v>
      </c>
      <c r="B965" t="str">
        <f t="shared" si="45"/>
        <v>giant</v>
      </c>
      <c r="C965" t="str">
        <f t="shared" si="46"/>
        <v>巨人</v>
      </c>
      <c r="D965" t="str">
        <f t="shared" si="47"/>
        <v>n</v>
      </c>
    </row>
    <row r="966" spans="1:4" x14ac:dyDescent="0.25">
      <c r="A966" t="s">
        <v>2633</v>
      </c>
      <c r="B966" t="str">
        <f t="shared" si="45"/>
        <v>giraffe</v>
      </c>
      <c r="C966" t="str">
        <f t="shared" si="46"/>
        <v>長頸鹿</v>
      </c>
      <c r="D966" t="str">
        <f t="shared" si="47"/>
        <v>n</v>
      </c>
    </row>
    <row r="967" spans="1:4" x14ac:dyDescent="0.25">
      <c r="A967" t="s">
        <v>2634</v>
      </c>
      <c r="B967" t="str">
        <f t="shared" si="45"/>
        <v>glove</v>
      </c>
      <c r="C967" t="str">
        <f t="shared" si="46"/>
        <v>手套</v>
      </c>
      <c r="D967" t="str">
        <f t="shared" si="47"/>
        <v>n</v>
      </c>
    </row>
    <row r="968" spans="1:4" x14ac:dyDescent="0.25">
      <c r="A968" t="s">
        <v>2635</v>
      </c>
      <c r="B968" t="str">
        <f t="shared" si="45"/>
        <v>glue</v>
      </c>
      <c r="C968" t="str">
        <f t="shared" si="46"/>
        <v>膠、膠水</v>
      </c>
      <c r="D968" t="str">
        <f t="shared" si="47"/>
        <v>n</v>
      </c>
    </row>
    <row r="969" spans="1:4" x14ac:dyDescent="0.25">
      <c r="A969" t="s">
        <v>2636</v>
      </c>
      <c r="B969" t="str">
        <f t="shared" si="45"/>
        <v>goal</v>
      </c>
      <c r="C969" t="str">
        <f t="shared" si="46"/>
        <v>目標、球門</v>
      </c>
      <c r="D969" t="str">
        <f t="shared" si="47"/>
        <v>n</v>
      </c>
    </row>
    <row r="970" spans="1:4" x14ac:dyDescent="0.25">
      <c r="A970" t="s">
        <v>2637</v>
      </c>
      <c r="B970" t="str">
        <f t="shared" si="45"/>
        <v>goat</v>
      </c>
      <c r="C970" t="str">
        <f t="shared" si="46"/>
        <v>山羊</v>
      </c>
      <c r="D970" t="str">
        <f t="shared" si="47"/>
        <v>n</v>
      </c>
    </row>
    <row r="971" spans="1:4" x14ac:dyDescent="0.25">
      <c r="A971" t="s">
        <v>2638</v>
      </c>
      <c r="B971" t="str">
        <f t="shared" si="45"/>
        <v>golf</v>
      </c>
      <c r="C971" t="str">
        <f t="shared" si="46"/>
        <v>高爾夫球</v>
      </c>
      <c r="D971" t="str">
        <f t="shared" si="47"/>
        <v>n</v>
      </c>
    </row>
    <row r="972" spans="1:4" x14ac:dyDescent="0.25">
      <c r="A972" t="s">
        <v>2639</v>
      </c>
      <c r="B972" t="str">
        <f t="shared" si="45"/>
        <v>government</v>
      </c>
      <c r="C972" t="str">
        <f t="shared" si="46"/>
        <v>政府</v>
      </c>
      <c r="D972" t="str">
        <f t="shared" si="47"/>
        <v>n</v>
      </c>
    </row>
    <row r="973" spans="1:4" x14ac:dyDescent="0.25">
      <c r="A973" t="s">
        <v>2640</v>
      </c>
      <c r="B973" t="str">
        <f t="shared" si="45"/>
        <v>grade</v>
      </c>
      <c r="C973" t="str">
        <f t="shared" si="46"/>
        <v>年級、分數</v>
      </c>
      <c r="D973" t="str">
        <f t="shared" si="47"/>
        <v>n</v>
      </c>
    </row>
    <row r="974" spans="1:4" x14ac:dyDescent="0.25">
      <c r="A974" t="s">
        <v>2641</v>
      </c>
      <c r="B974" t="str">
        <f t="shared" si="45"/>
        <v>grape</v>
      </c>
      <c r="C974" t="str">
        <f t="shared" si="46"/>
        <v>葡萄</v>
      </c>
      <c r="D974" t="str">
        <f t="shared" si="47"/>
        <v>n</v>
      </c>
    </row>
    <row r="975" spans="1:4" x14ac:dyDescent="0.25">
      <c r="A975" t="s">
        <v>2642</v>
      </c>
      <c r="B975" t="str">
        <f t="shared" si="45"/>
        <v>growth</v>
      </c>
      <c r="C975" t="str">
        <f t="shared" si="46"/>
        <v>成長、發育、增大</v>
      </c>
      <c r="D975" t="str">
        <f t="shared" si="47"/>
        <v>n</v>
      </c>
    </row>
    <row r="976" spans="1:4" x14ac:dyDescent="0.25">
      <c r="A976" t="s">
        <v>2643</v>
      </c>
      <c r="B976" t="str">
        <f t="shared" si="45"/>
        <v>guard</v>
      </c>
      <c r="C976" t="str">
        <f t="shared" si="46"/>
        <v>警衛</v>
      </c>
      <c r="D976" t="str">
        <f t="shared" si="47"/>
        <v>n</v>
      </c>
    </row>
    <row r="977" spans="1:4" x14ac:dyDescent="0.25">
      <c r="A977" t="s">
        <v>2644</v>
      </c>
      <c r="B977" t="str">
        <f t="shared" si="45"/>
        <v>guava</v>
      </c>
      <c r="C977" t="str">
        <f t="shared" si="46"/>
        <v>番石榴</v>
      </c>
      <c r="D977" t="str">
        <f t="shared" si="47"/>
        <v>n</v>
      </c>
    </row>
    <row r="978" spans="1:4" x14ac:dyDescent="0.25">
      <c r="A978" t="s">
        <v>2645</v>
      </c>
      <c r="B978" t="str">
        <f t="shared" si="45"/>
        <v>guitar</v>
      </c>
      <c r="C978" t="str">
        <f t="shared" si="46"/>
        <v>吉他</v>
      </c>
      <c r="D978" t="str">
        <f t="shared" si="47"/>
        <v>n</v>
      </c>
    </row>
    <row r="979" spans="1:4" x14ac:dyDescent="0.25">
      <c r="A979" t="s">
        <v>2646</v>
      </c>
      <c r="B979" t="str">
        <f t="shared" si="45"/>
        <v>guy</v>
      </c>
      <c r="C979" t="str">
        <f t="shared" si="46"/>
        <v>傢伙、人</v>
      </c>
      <c r="D979" t="str">
        <f t="shared" si="47"/>
        <v>n</v>
      </c>
    </row>
    <row r="980" spans="1:4" x14ac:dyDescent="0.25">
      <c r="A980" t="s">
        <v>2647</v>
      </c>
      <c r="B980" t="str">
        <f t="shared" si="45"/>
        <v>habit</v>
      </c>
      <c r="C980" t="str">
        <f t="shared" si="46"/>
        <v>習慣</v>
      </c>
      <c r="D980" t="str">
        <f t="shared" si="47"/>
        <v>n</v>
      </c>
    </row>
    <row r="981" spans="1:4" x14ac:dyDescent="0.25">
      <c r="A981" t="s">
        <v>2648</v>
      </c>
      <c r="B981" t="str">
        <f t="shared" si="45"/>
        <v>hall</v>
      </c>
      <c r="C981" t="str">
        <f t="shared" si="46"/>
        <v>大廳、講堂</v>
      </c>
      <c r="D981" t="str">
        <f t="shared" si="47"/>
        <v>n</v>
      </c>
    </row>
    <row r="982" spans="1:4" x14ac:dyDescent="0.25">
      <c r="A982" t="s">
        <v>2649</v>
      </c>
      <c r="B982" t="str">
        <f t="shared" si="45"/>
        <v>hamburger</v>
      </c>
      <c r="C982" t="str">
        <f t="shared" si="46"/>
        <v>漢堡</v>
      </c>
      <c r="D982" t="str">
        <f t="shared" si="47"/>
        <v>n</v>
      </c>
    </row>
    <row r="983" spans="1:4" x14ac:dyDescent="0.25">
      <c r="A983" t="s">
        <v>2650</v>
      </c>
      <c r="B983" t="str">
        <f t="shared" si="45"/>
        <v>hammer</v>
      </c>
      <c r="C983" t="str">
        <f t="shared" si="46"/>
        <v>鎚</v>
      </c>
      <c r="D983" t="str">
        <f t="shared" si="47"/>
        <v>n</v>
      </c>
    </row>
    <row r="984" spans="1:4" x14ac:dyDescent="0.25">
      <c r="A984" t="s">
        <v>2651</v>
      </c>
      <c r="B984" t="str">
        <f t="shared" si="45"/>
        <v>handkerchief</v>
      </c>
      <c r="C984" t="str">
        <f t="shared" si="46"/>
        <v>手帕</v>
      </c>
      <c r="D984" t="str">
        <f t="shared" si="47"/>
        <v>n</v>
      </c>
    </row>
    <row r="985" spans="1:4" x14ac:dyDescent="0.25">
      <c r="A985" t="s">
        <v>2652</v>
      </c>
      <c r="B985" t="str">
        <f t="shared" si="45"/>
        <v>handle</v>
      </c>
      <c r="C985" t="str">
        <f t="shared" si="46"/>
        <v>把手</v>
      </c>
      <c r="D985" t="str">
        <f t="shared" si="47"/>
        <v>n</v>
      </c>
    </row>
    <row r="986" spans="1:4" x14ac:dyDescent="0.25">
      <c r="A986" t="s">
        <v>2653</v>
      </c>
      <c r="B986" t="str">
        <f t="shared" si="45"/>
        <v>hanger</v>
      </c>
      <c r="C986" t="str">
        <f t="shared" si="46"/>
        <v>衣架</v>
      </c>
      <c r="D986" t="str">
        <f t="shared" si="47"/>
        <v>n</v>
      </c>
    </row>
    <row r="987" spans="1:4" x14ac:dyDescent="0.25">
      <c r="A987" t="s">
        <v>2654</v>
      </c>
      <c r="B987" t="str">
        <f t="shared" si="45"/>
        <v>heater</v>
      </c>
      <c r="C987" t="str">
        <f t="shared" si="46"/>
        <v>暖氣機</v>
      </c>
      <c r="D987" t="str">
        <f t="shared" si="47"/>
        <v>n</v>
      </c>
    </row>
    <row r="988" spans="1:4" x14ac:dyDescent="0.25">
      <c r="A988" t="s">
        <v>2655</v>
      </c>
      <c r="B988" t="str">
        <f t="shared" si="45"/>
        <v>height</v>
      </c>
      <c r="C988" t="str">
        <f t="shared" si="46"/>
        <v>高度</v>
      </c>
      <c r="D988" t="str">
        <f t="shared" si="47"/>
        <v>n</v>
      </c>
    </row>
    <row r="989" spans="1:4" x14ac:dyDescent="0.25">
      <c r="A989" t="s">
        <v>2656</v>
      </c>
      <c r="B989" t="str">
        <f t="shared" si="45"/>
        <v>hen</v>
      </c>
      <c r="C989" t="str">
        <f t="shared" si="46"/>
        <v>母雞</v>
      </c>
      <c r="D989" t="str">
        <f t="shared" si="47"/>
        <v>n</v>
      </c>
    </row>
    <row r="990" spans="1:4" x14ac:dyDescent="0.25">
      <c r="A990" t="s">
        <v>2657</v>
      </c>
      <c r="B990" t="str">
        <f t="shared" si="45"/>
        <v>hero</v>
      </c>
      <c r="C990" t="str">
        <f t="shared" si="46"/>
        <v>英雄</v>
      </c>
      <c r="D990" t="str">
        <f t="shared" si="47"/>
        <v>n</v>
      </c>
    </row>
    <row r="991" spans="1:4" x14ac:dyDescent="0.25">
      <c r="A991" t="s">
        <v>2658</v>
      </c>
      <c r="B991" t="str">
        <f t="shared" si="45"/>
        <v>heroine</v>
      </c>
      <c r="C991" t="str">
        <f t="shared" si="46"/>
        <v>女英雄、女傑</v>
      </c>
      <c r="D991" t="str">
        <f t="shared" si="47"/>
        <v>n</v>
      </c>
    </row>
    <row r="992" spans="1:4" x14ac:dyDescent="0.25">
      <c r="A992" t="s">
        <v>2659</v>
      </c>
      <c r="B992" t="str">
        <f t="shared" si="45"/>
        <v>highway</v>
      </c>
      <c r="C992" t="str">
        <f t="shared" si="46"/>
        <v>公路、幹道</v>
      </c>
      <c r="D992" t="str">
        <f t="shared" si="47"/>
        <v>n</v>
      </c>
    </row>
    <row r="993" spans="1:4" x14ac:dyDescent="0.25">
      <c r="A993" t="s">
        <v>2660</v>
      </c>
      <c r="B993" t="str">
        <f t="shared" si="45"/>
        <v>hip</v>
      </c>
      <c r="C993" t="str">
        <f t="shared" si="46"/>
        <v>臀部</v>
      </c>
      <c r="D993" t="str">
        <f t="shared" si="47"/>
        <v>n</v>
      </c>
    </row>
    <row r="994" spans="1:4" x14ac:dyDescent="0.25">
      <c r="A994" t="s">
        <v>2661</v>
      </c>
      <c r="B994" t="str">
        <f t="shared" si="45"/>
        <v>hippo</v>
      </c>
      <c r="C994" t="str">
        <f t="shared" si="46"/>
        <v>河馬</v>
      </c>
      <c r="D994" t="str">
        <f t="shared" si="47"/>
        <v>n</v>
      </c>
    </row>
    <row r="995" spans="1:4" x14ac:dyDescent="0.25">
      <c r="A995" t="s">
        <v>2662</v>
      </c>
      <c r="B995" t="str">
        <f t="shared" si="45"/>
        <v>hippopotamus</v>
      </c>
      <c r="C995" t="str">
        <f t="shared" si="46"/>
        <v>河馬</v>
      </c>
      <c r="D995" t="str">
        <f t="shared" si="47"/>
        <v>n</v>
      </c>
    </row>
    <row r="996" spans="1:4" x14ac:dyDescent="0.25">
      <c r="A996" t="s">
        <v>2663</v>
      </c>
      <c r="B996" t="str">
        <f t="shared" si="45"/>
        <v>hire</v>
      </c>
      <c r="C996" t="str">
        <f t="shared" si="46"/>
        <v>租用、雇用</v>
      </c>
      <c r="D996" t="str">
        <f t="shared" si="47"/>
        <v>n</v>
      </c>
    </row>
    <row r="997" spans="1:4" x14ac:dyDescent="0.25">
      <c r="A997" t="s">
        <v>2664</v>
      </c>
      <c r="B997" t="str">
        <f t="shared" si="45"/>
        <v>hobby</v>
      </c>
      <c r="C997" t="str">
        <f t="shared" si="46"/>
        <v>嗜好</v>
      </c>
      <c r="D997" t="str">
        <f t="shared" si="47"/>
        <v>n</v>
      </c>
    </row>
    <row r="998" spans="1:4" x14ac:dyDescent="0.25">
      <c r="A998" t="s">
        <v>2665</v>
      </c>
      <c r="B998" t="str">
        <f t="shared" si="45"/>
        <v>holder</v>
      </c>
      <c r="C998" t="str">
        <f t="shared" si="46"/>
        <v>持有者、支托物</v>
      </c>
      <c r="D998" t="str">
        <f t="shared" si="47"/>
        <v>n</v>
      </c>
    </row>
    <row r="999" spans="1:4" x14ac:dyDescent="0.25">
      <c r="A999" t="s">
        <v>2666</v>
      </c>
      <c r="B999" t="str">
        <f t="shared" si="45"/>
        <v>honey</v>
      </c>
      <c r="C999" t="str">
        <f t="shared" si="46"/>
        <v>蜂蜜、心愛的人</v>
      </c>
      <c r="D999" t="str">
        <f t="shared" si="47"/>
        <v>n</v>
      </c>
    </row>
    <row r="1000" spans="1:4" x14ac:dyDescent="0.25">
      <c r="A1000" t="s">
        <v>2667</v>
      </c>
      <c r="B1000" t="str">
        <f t="shared" si="45"/>
        <v>hop</v>
      </c>
      <c r="C1000" t="str">
        <f t="shared" si="46"/>
        <v>單足跳、跳躍、麻藥(尤指鴉片)</v>
      </c>
      <c r="D1000" t="str">
        <f t="shared" si="47"/>
        <v>n</v>
      </c>
    </row>
    <row r="1001" spans="1:4" x14ac:dyDescent="0.25">
      <c r="A1001" t="s">
        <v>2668</v>
      </c>
      <c r="B1001" t="str">
        <f t="shared" si="45"/>
        <v>hospital</v>
      </c>
      <c r="C1001" t="str">
        <f t="shared" si="46"/>
        <v>醫院</v>
      </c>
      <c r="D1001" t="str">
        <f t="shared" si="47"/>
        <v>n</v>
      </c>
    </row>
    <row r="1002" spans="1:4" x14ac:dyDescent="0.25">
      <c r="A1002" t="s">
        <v>2669</v>
      </c>
      <c r="B1002" t="str">
        <f t="shared" si="45"/>
        <v>host</v>
      </c>
      <c r="C1002" t="str">
        <f t="shared" si="46"/>
        <v>主人</v>
      </c>
      <c r="D1002" t="str">
        <f t="shared" si="47"/>
        <v>n</v>
      </c>
    </row>
    <row r="1003" spans="1:4" x14ac:dyDescent="0.25">
      <c r="A1003" t="s">
        <v>2670</v>
      </c>
      <c r="B1003" t="str">
        <f t="shared" si="45"/>
        <v>hostess</v>
      </c>
      <c r="C1003" t="str">
        <f t="shared" si="46"/>
        <v>女主人</v>
      </c>
      <c r="D1003" t="str">
        <f t="shared" si="47"/>
        <v>n</v>
      </c>
    </row>
    <row r="1004" spans="1:4" x14ac:dyDescent="0.25">
      <c r="A1004" t="s">
        <v>2671</v>
      </c>
      <c r="B1004" t="str">
        <f t="shared" si="45"/>
        <v>hotel</v>
      </c>
      <c r="C1004" t="str">
        <f t="shared" si="46"/>
        <v>旅館</v>
      </c>
      <c r="D1004" t="str">
        <f t="shared" si="47"/>
        <v>n</v>
      </c>
    </row>
    <row r="1005" spans="1:4" x14ac:dyDescent="0.25">
      <c r="A1005" t="s">
        <v>2672</v>
      </c>
      <c r="B1005" t="str">
        <f t="shared" si="45"/>
        <v>hum</v>
      </c>
      <c r="C1005" t="str">
        <f t="shared" si="46"/>
        <v>嗡嗡聲</v>
      </c>
      <c r="D1005" t="str">
        <f t="shared" si="47"/>
        <v>n</v>
      </c>
    </row>
    <row r="1006" spans="1:4" x14ac:dyDescent="0.25">
      <c r="A1006" t="s">
        <v>2673</v>
      </c>
      <c r="B1006" t="str">
        <f t="shared" si="45"/>
        <v>humor</v>
      </c>
      <c r="C1006" t="str">
        <f t="shared" si="46"/>
        <v>幽默</v>
      </c>
      <c r="D1006" t="str">
        <f t="shared" si="47"/>
        <v>n</v>
      </c>
    </row>
    <row r="1007" spans="1:4" x14ac:dyDescent="0.25">
      <c r="A1007" t="s">
        <v>2674</v>
      </c>
      <c r="B1007" t="str">
        <f t="shared" si="45"/>
        <v>hunger</v>
      </c>
      <c r="C1007" t="str">
        <f t="shared" si="46"/>
        <v>饑餓</v>
      </c>
      <c r="D1007" t="str">
        <f t="shared" si="47"/>
        <v>n</v>
      </c>
    </row>
    <row r="1008" spans="1:4" x14ac:dyDescent="0.25">
      <c r="A1008" t="s">
        <v>2675</v>
      </c>
      <c r="B1008" t="str">
        <f t="shared" si="45"/>
        <v>hunt</v>
      </c>
      <c r="C1008" t="str">
        <f t="shared" si="46"/>
        <v>打獵、搜尋</v>
      </c>
      <c r="D1008" t="str">
        <f t="shared" si="47"/>
        <v>n</v>
      </c>
    </row>
    <row r="1009" spans="1:4" x14ac:dyDescent="0.25">
      <c r="A1009" t="s">
        <v>2676</v>
      </c>
      <c r="B1009" t="str">
        <f t="shared" si="45"/>
        <v>hunter</v>
      </c>
      <c r="C1009" t="str">
        <f t="shared" si="46"/>
        <v>獵人</v>
      </c>
      <c r="D1009" t="str">
        <f t="shared" si="47"/>
        <v>n</v>
      </c>
    </row>
    <row r="1010" spans="1:4" x14ac:dyDescent="0.25">
      <c r="A1010" t="s">
        <v>2677</v>
      </c>
      <c r="B1010" t="str">
        <f t="shared" si="45"/>
        <v>hurry</v>
      </c>
      <c r="C1010" t="str">
        <f t="shared" si="46"/>
        <v>匆忙</v>
      </c>
      <c r="D1010" t="str">
        <f t="shared" si="47"/>
        <v>n</v>
      </c>
    </row>
    <row r="1011" spans="1:4" x14ac:dyDescent="0.25">
      <c r="A1011" t="s">
        <v>2678</v>
      </c>
      <c r="B1011" t="str">
        <f t="shared" si="45"/>
        <v>icebox</v>
      </c>
      <c r="C1011" t="str">
        <f t="shared" si="46"/>
        <v>冷藏庫、冰箱</v>
      </c>
      <c r="D1011" t="str">
        <f t="shared" si="47"/>
        <v>n</v>
      </c>
    </row>
    <row r="1012" spans="1:4" x14ac:dyDescent="0.25">
      <c r="A1012" t="s">
        <v>2679</v>
      </c>
      <c r="B1012" t="str">
        <f t="shared" si="45"/>
        <v>ill</v>
      </c>
      <c r="C1012" t="str">
        <f t="shared" si="46"/>
        <v>不幸、禍害</v>
      </c>
      <c r="D1012" t="str">
        <f t="shared" si="47"/>
        <v>n</v>
      </c>
    </row>
    <row r="1013" spans="1:4" x14ac:dyDescent="0.25">
      <c r="A1013" t="s">
        <v>2680</v>
      </c>
      <c r="B1013" t="str">
        <f t="shared" si="45"/>
        <v>importance</v>
      </c>
      <c r="C1013" t="str">
        <f t="shared" si="46"/>
        <v>重要性</v>
      </c>
      <c r="D1013" t="str">
        <f t="shared" si="47"/>
        <v>n</v>
      </c>
    </row>
    <row r="1014" spans="1:4" x14ac:dyDescent="0.25">
      <c r="A1014" t="s">
        <v>2681</v>
      </c>
      <c r="B1014" t="str">
        <f t="shared" si="45"/>
        <v>improvement</v>
      </c>
      <c r="C1014" t="str">
        <f t="shared" si="46"/>
        <v>改進、改善</v>
      </c>
      <c r="D1014" t="str">
        <f t="shared" si="47"/>
        <v>n</v>
      </c>
    </row>
    <row r="1015" spans="1:4" x14ac:dyDescent="0.25">
      <c r="A1015" t="s">
        <v>2682</v>
      </c>
      <c r="B1015" t="str">
        <f t="shared" si="45"/>
        <v>income</v>
      </c>
      <c r="C1015" t="str">
        <f t="shared" si="46"/>
        <v>收入</v>
      </c>
      <c r="D1015" t="str">
        <f t="shared" si="47"/>
        <v>n</v>
      </c>
    </row>
    <row r="1016" spans="1:4" x14ac:dyDescent="0.25">
      <c r="A1016" t="s">
        <v>2683</v>
      </c>
      <c r="B1016" t="str">
        <f t="shared" si="45"/>
        <v>increase</v>
      </c>
      <c r="C1016" t="str">
        <f t="shared" si="46"/>
        <v>增加、增強</v>
      </c>
      <c r="D1016" t="str">
        <f t="shared" si="47"/>
        <v>n</v>
      </c>
    </row>
    <row r="1017" spans="1:4" x14ac:dyDescent="0.25">
      <c r="A1017" t="s">
        <v>2684</v>
      </c>
      <c r="B1017" t="str">
        <f t="shared" si="45"/>
        <v>independence</v>
      </c>
      <c r="C1017" t="str">
        <f t="shared" si="46"/>
        <v>獨立、自主、自立</v>
      </c>
      <c r="D1017" t="str">
        <f t="shared" si="47"/>
        <v>n</v>
      </c>
    </row>
    <row r="1018" spans="1:4" x14ac:dyDescent="0.25">
      <c r="A1018" t="s">
        <v>2685</v>
      </c>
      <c r="B1018" t="str">
        <f t="shared" si="45"/>
        <v>industry</v>
      </c>
      <c r="C1018" t="str">
        <f t="shared" si="46"/>
        <v>企業、行業</v>
      </c>
      <c r="D1018" t="str">
        <f t="shared" si="47"/>
        <v>n</v>
      </c>
    </row>
    <row r="1019" spans="1:4" x14ac:dyDescent="0.25">
      <c r="A1019" t="s">
        <v>2686</v>
      </c>
      <c r="B1019" t="str">
        <f t="shared" si="45"/>
        <v>influence</v>
      </c>
      <c r="C1019" t="str">
        <f t="shared" si="46"/>
        <v>影響</v>
      </c>
      <c r="D1019" t="str">
        <f t="shared" si="47"/>
        <v>n</v>
      </c>
    </row>
    <row r="1020" spans="1:4" x14ac:dyDescent="0.25">
      <c r="A1020" t="s">
        <v>2687</v>
      </c>
      <c r="B1020" t="str">
        <f t="shared" si="45"/>
        <v>ink</v>
      </c>
      <c r="C1020" t="str">
        <f t="shared" si="46"/>
        <v>墨水</v>
      </c>
      <c r="D1020" t="str">
        <f t="shared" si="47"/>
        <v>n</v>
      </c>
    </row>
    <row r="1021" spans="1:4" x14ac:dyDescent="0.25">
      <c r="A1021" t="s">
        <v>2688</v>
      </c>
      <c r="B1021" t="str">
        <f t="shared" si="45"/>
        <v>insect</v>
      </c>
      <c r="C1021" t="str">
        <f t="shared" si="46"/>
        <v>昆蟲</v>
      </c>
      <c r="D1021" t="str">
        <f t="shared" si="47"/>
        <v>n</v>
      </c>
    </row>
    <row r="1022" spans="1:4" x14ac:dyDescent="0.25">
      <c r="A1022" t="s">
        <v>2689</v>
      </c>
      <c r="B1022" t="str">
        <f t="shared" si="45"/>
        <v>instance</v>
      </c>
      <c r="C1022" t="str">
        <f t="shared" si="46"/>
        <v>例子</v>
      </c>
      <c r="D1022" t="str">
        <f t="shared" si="47"/>
        <v>n</v>
      </c>
    </row>
    <row r="1023" spans="1:4" x14ac:dyDescent="0.25">
      <c r="A1023" t="s">
        <v>2690</v>
      </c>
      <c r="B1023" t="str">
        <f t="shared" si="45"/>
        <v>instant</v>
      </c>
      <c r="C1023" t="str">
        <f t="shared" si="46"/>
        <v>瞬間</v>
      </c>
      <c r="D1023" t="str">
        <f t="shared" si="47"/>
        <v>n</v>
      </c>
    </row>
    <row r="1024" spans="1:4" x14ac:dyDescent="0.25">
      <c r="A1024" t="s">
        <v>2691</v>
      </c>
      <c r="B1024" t="str">
        <f t="shared" si="45"/>
        <v>instrument</v>
      </c>
      <c r="C1024" t="str">
        <f t="shared" si="46"/>
        <v>儀器</v>
      </c>
      <c r="D1024" t="str">
        <f t="shared" si="47"/>
        <v>n</v>
      </c>
    </row>
    <row r="1025" spans="1:4" x14ac:dyDescent="0.25">
      <c r="A1025" t="s">
        <v>2692</v>
      </c>
      <c r="B1025" t="str">
        <f t="shared" si="45"/>
        <v>interview</v>
      </c>
      <c r="C1025" t="str">
        <f t="shared" si="46"/>
        <v>面談、採訪</v>
      </c>
      <c r="D1025" t="str">
        <f t="shared" si="47"/>
        <v>n</v>
      </c>
    </row>
    <row r="1026" spans="1:4" x14ac:dyDescent="0.25">
      <c r="A1026" t="s">
        <v>2693</v>
      </c>
      <c r="B1026" t="str">
        <f t="shared" si="45"/>
        <v>invitation</v>
      </c>
      <c r="C1026" t="str">
        <f t="shared" si="46"/>
        <v>邀請</v>
      </c>
      <c r="D1026" t="str">
        <f t="shared" si="47"/>
        <v>n</v>
      </c>
    </row>
    <row r="1027" spans="1:4" x14ac:dyDescent="0.25">
      <c r="A1027" t="s">
        <v>2694</v>
      </c>
      <c r="B1027" t="str">
        <f t="shared" ref="B1027:B1090" si="48">MID(A1027,1,FIND("@",A1027,1)-1)</f>
        <v>island</v>
      </c>
      <c r="C1027" t="str">
        <f t="shared" ref="C1027:C1090" si="49">MID(A1027,FIND(")",A1027,1)+1,LEN(A1027)-FIND(")",A1027,1)+1)</f>
        <v>島嶼</v>
      </c>
      <c r="D1027" t="str">
        <f t="shared" ref="D1027:D1090" si="50">MID(A1027,FIND("(",A1027)+1,FIND(".",A1027,FIND("(",A1027))-FIND("(",A1027)-1)</f>
        <v>n</v>
      </c>
    </row>
    <row r="1028" spans="1:4" x14ac:dyDescent="0.25">
      <c r="A1028" t="s">
        <v>2695</v>
      </c>
      <c r="B1028" t="str">
        <f t="shared" si="48"/>
        <v>item</v>
      </c>
      <c r="C1028" t="str">
        <f t="shared" si="49"/>
        <v>項目、品目</v>
      </c>
      <c r="D1028" t="str">
        <f t="shared" si="50"/>
        <v>n</v>
      </c>
    </row>
    <row r="1029" spans="1:4" x14ac:dyDescent="0.25">
      <c r="A1029" t="s">
        <v>2696</v>
      </c>
      <c r="B1029" t="str">
        <f t="shared" si="48"/>
        <v>jacket</v>
      </c>
      <c r="C1029" t="str">
        <f t="shared" si="49"/>
        <v>夾克、外套</v>
      </c>
      <c r="D1029" t="str">
        <f t="shared" si="50"/>
        <v>n</v>
      </c>
    </row>
    <row r="1030" spans="1:4" x14ac:dyDescent="0.25">
      <c r="A1030" t="s">
        <v>2697</v>
      </c>
      <c r="B1030" t="str">
        <f t="shared" si="48"/>
        <v>jam</v>
      </c>
      <c r="C1030" t="str">
        <f t="shared" si="49"/>
        <v>果醬、擁塞</v>
      </c>
      <c r="D1030" t="str">
        <f t="shared" si="50"/>
        <v>n</v>
      </c>
    </row>
    <row r="1031" spans="1:4" x14ac:dyDescent="0.25">
      <c r="A1031" t="s">
        <v>2698</v>
      </c>
      <c r="B1031" t="str">
        <f t="shared" si="48"/>
        <v>jazz</v>
      </c>
      <c r="C1031" t="str">
        <f t="shared" si="49"/>
        <v>爵士樂</v>
      </c>
      <c r="D1031" t="str">
        <f t="shared" si="50"/>
        <v>n</v>
      </c>
    </row>
    <row r="1032" spans="1:4" x14ac:dyDescent="0.25">
      <c r="A1032" t="s">
        <v>2699</v>
      </c>
      <c r="B1032" t="str">
        <f t="shared" si="48"/>
        <v>jeans</v>
      </c>
      <c r="C1032" t="str">
        <f t="shared" si="49"/>
        <v>牛仔褲</v>
      </c>
      <c r="D1032" t="str">
        <f t="shared" si="50"/>
        <v>n</v>
      </c>
    </row>
    <row r="1033" spans="1:4" x14ac:dyDescent="0.25">
      <c r="A1033" t="s">
        <v>2700</v>
      </c>
      <c r="B1033" t="str">
        <f t="shared" si="48"/>
        <v>jeep</v>
      </c>
      <c r="C1033" t="str">
        <f t="shared" si="49"/>
        <v>吉普車</v>
      </c>
      <c r="D1033" t="str">
        <f t="shared" si="50"/>
        <v>n</v>
      </c>
    </row>
    <row r="1034" spans="1:4" x14ac:dyDescent="0.25">
      <c r="A1034" t="s">
        <v>2701</v>
      </c>
      <c r="B1034" t="str">
        <f t="shared" si="48"/>
        <v>jog</v>
      </c>
      <c r="C1034" t="str">
        <f t="shared" si="49"/>
        <v>輕推、輕撞、慢跑、緩行、暗示</v>
      </c>
      <c r="D1034" t="str">
        <f t="shared" si="50"/>
        <v>n</v>
      </c>
    </row>
    <row r="1035" spans="1:4" x14ac:dyDescent="0.25">
      <c r="A1035" t="s">
        <v>2702</v>
      </c>
      <c r="B1035" t="str">
        <f t="shared" si="48"/>
        <v>joint</v>
      </c>
      <c r="C1035" t="str">
        <f t="shared" si="49"/>
        <v>接頭、接縫、關節</v>
      </c>
      <c r="D1035" t="str">
        <f t="shared" si="50"/>
        <v>n</v>
      </c>
    </row>
    <row r="1036" spans="1:4" x14ac:dyDescent="0.25">
      <c r="A1036" t="s">
        <v>2703</v>
      </c>
      <c r="B1036" t="str">
        <f t="shared" si="48"/>
        <v>judge</v>
      </c>
      <c r="C1036" t="str">
        <f t="shared" si="49"/>
        <v>法官</v>
      </c>
      <c r="D1036" t="str">
        <f t="shared" si="50"/>
        <v>n</v>
      </c>
    </row>
    <row r="1037" spans="1:4" x14ac:dyDescent="0.25">
      <c r="A1037" t="s">
        <v>2704</v>
      </c>
      <c r="B1037" t="str">
        <f t="shared" si="48"/>
        <v>judgement</v>
      </c>
      <c r="C1037" t="str">
        <f t="shared" si="49"/>
        <v>審判、 裁判、評價</v>
      </c>
      <c r="D1037" t="str">
        <f t="shared" si="50"/>
        <v>n</v>
      </c>
    </row>
    <row r="1038" spans="1:4" x14ac:dyDescent="0.25">
      <c r="A1038" t="s">
        <v>2705</v>
      </c>
      <c r="B1038" t="str">
        <f t="shared" si="48"/>
        <v>judgment</v>
      </c>
      <c r="C1038" t="str">
        <f t="shared" si="49"/>
        <v>審判、裁判、判斷力</v>
      </c>
      <c r="D1038" t="str">
        <f t="shared" si="50"/>
        <v>n</v>
      </c>
    </row>
    <row r="1039" spans="1:4" x14ac:dyDescent="0.25">
      <c r="A1039" t="s">
        <v>2706</v>
      </c>
      <c r="B1039" t="str">
        <f t="shared" si="48"/>
        <v>ketchup</v>
      </c>
      <c r="C1039" t="str">
        <f t="shared" si="49"/>
        <v>番茄醬</v>
      </c>
      <c r="D1039" t="str">
        <f t="shared" si="50"/>
        <v>n</v>
      </c>
    </row>
    <row r="1040" spans="1:4" x14ac:dyDescent="0.25">
      <c r="A1040" t="s">
        <v>2707</v>
      </c>
      <c r="B1040" t="str">
        <f t="shared" si="48"/>
        <v>kindergarten</v>
      </c>
      <c r="C1040" t="str">
        <f t="shared" si="49"/>
        <v>幼稚園</v>
      </c>
      <c r="D1040" t="str">
        <f t="shared" si="50"/>
        <v>n</v>
      </c>
    </row>
    <row r="1041" spans="1:4" x14ac:dyDescent="0.25">
      <c r="A1041" t="s">
        <v>2708</v>
      </c>
      <c r="B1041" t="str">
        <f t="shared" si="48"/>
        <v>kingdom</v>
      </c>
      <c r="C1041" t="str">
        <f t="shared" si="49"/>
        <v>王國</v>
      </c>
      <c r="D1041" t="str">
        <f t="shared" si="50"/>
        <v>n</v>
      </c>
    </row>
    <row r="1042" spans="1:4" x14ac:dyDescent="0.25">
      <c r="A1042" t="s">
        <v>2709</v>
      </c>
      <c r="B1042" t="str">
        <f t="shared" si="48"/>
        <v>knock</v>
      </c>
      <c r="C1042" t="str">
        <f t="shared" si="49"/>
        <v>敲、擊、打、指摘、挑剔</v>
      </c>
      <c r="D1042" t="str">
        <f t="shared" si="50"/>
        <v>n</v>
      </c>
    </row>
    <row r="1043" spans="1:4" x14ac:dyDescent="0.25">
      <c r="A1043" t="s">
        <v>2710</v>
      </c>
      <c r="B1043" t="str">
        <f t="shared" si="48"/>
        <v>knowledge</v>
      </c>
      <c r="C1043" t="str">
        <f t="shared" si="49"/>
        <v>學問、知識</v>
      </c>
      <c r="D1043" t="str">
        <f t="shared" si="50"/>
        <v>n</v>
      </c>
    </row>
    <row r="1044" spans="1:4" x14ac:dyDescent="0.25">
      <c r="A1044" t="s">
        <v>2711</v>
      </c>
      <c r="B1044" t="str">
        <f t="shared" si="48"/>
        <v>koala</v>
      </c>
      <c r="C1044" t="str">
        <f t="shared" si="49"/>
        <v>澳洲產無尾熊</v>
      </c>
      <c r="D1044" t="str">
        <f t="shared" si="50"/>
        <v>n</v>
      </c>
    </row>
    <row r="1045" spans="1:4" x14ac:dyDescent="0.25">
      <c r="A1045" t="s">
        <v>2712</v>
      </c>
      <c r="B1045" t="str">
        <f t="shared" si="48"/>
        <v>ladybird</v>
      </c>
      <c r="C1045" t="str">
        <f t="shared" si="49"/>
        <v>瓢蟲</v>
      </c>
      <c r="D1045" t="str">
        <f t="shared" si="50"/>
        <v>n</v>
      </c>
    </row>
    <row r="1046" spans="1:4" x14ac:dyDescent="0.25">
      <c r="A1046" t="s">
        <v>2713</v>
      </c>
      <c r="B1046" t="str">
        <f t="shared" si="48"/>
        <v>ladybug</v>
      </c>
      <c r="C1046" t="str">
        <f t="shared" si="49"/>
        <v>瓢蟲</v>
      </c>
      <c r="D1046" t="str">
        <f t="shared" si="50"/>
        <v>n</v>
      </c>
    </row>
    <row r="1047" spans="1:4" x14ac:dyDescent="0.25">
      <c r="A1047" t="s">
        <v>2714</v>
      </c>
      <c r="B1047" t="str">
        <f t="shared" si="48"/>
        <v>lane</v>
      </c>
      <c r="C1047" t="str">
        <f t="shared" si="49"/>
        <v>巷、弄、車道</v>
      </c>
      <c r="D1047" t="str">
        <f t="shared" si="50"/>
        <v>n</v>
      </c>
    </row>
    <row r="1048" spans="1:4" x14ac:dyDescent="0.25">
      <c r="A1048" t="s">
        <v>2715</v>
      </c>
      <c r="B1048" t="str">
        <f t="shared" si="48"/>
        <v>language</v>
      </c>
      <c r="C1048" t="str">
        <f t="shared" si="49"/>
        <v>語言</v>
      </c>
      <c r="D1048" t="str">
        <f t="shared" si="50"/>
        <v>n</v>
      </c>
    </row>
    <row r="1049" spans="1:4" x14ac:dyDescent="0.25">
      <c r="A1049" t="s">
        <v>2716</v>
      </c>
      <c r="B1049" t="str">
        <f t="shared" si="48"/>
        <v>lantern</v>
      </c>
      <c r="C1049" t="str">
        <f t="shared" si="49"/>
        <v>燈籠</v>
      </c>
      <c r="D1049" t="str">
        <f t="shared" si="50"/>
        <v>n</v>
      </c>
    </row>
    <row r="1050" spans="1:4" x14ac:dyDescent="0.25">
      <c r="A1050" t="s">
        <v>2717</v>
      </c>
      <c r="B1050" t="str">
        <f t="shared" si="48"/>
        <v>lap</v>
      </c>
      <c r="C1050" t="str">
        <f t="shared" si="49"/>
        <v>膝部、(衣、裙等的)下襬</v>
      </c>
      <c r="D1050" t="str">
        <f t="shared" si="50"/>
        <v>n</v>
      </c>
    </row>
    <row r="1051" spans="1:4" x14ac:dyDescent="0.25">
      <c r="A1051" t="s">
        <v>2718</v>
      </c>
      <c r="B1051" t="str">
        <f t="shared" si="48"/>
        <v>lawyer</v>
      </c>
      <c r="C1051" t="str">
        <f t="shared" si="49"/>
        <v>律師</v>
      </c>
      <c r="D1051" t="str">
        <f t="shared" si="50"/>
        <v>n</v>
      </c>
    </row>
    <row r="1052" spans="1:4" x14ac:dyDescent="0.25">
      <c r="A1052" t="s">
        <v>2719</v>
      </c>
      <c r="B1052" t="str">
        <f t="shared" si="48"/>
        <v>leadership</v>
      </c>
      <c r="C1052" t="str">
        <f t="shared" si="49"/>
        <v>領導才能</v>
      </c>
      <c r="D1052" t="str">
        <f t="shared" si="50"/>
        <v>n</v>
      </c>
    </row>
    <row r="1053" spans="1:4" x14ac:dyDescent="0.25">
      <c r="A1053" t="s">
        <v>2720</v>
      </c>
      <c r="B1053" t="str">
        <f t="shared" si="48"/>
        <v>lemon</v>
      </c>
      <c r="C1053" t="str">
        <f t="shared" si="49"/>
        <v>檸檬</v>
      </c>
      <c r="D1053" t="str">
        <f t="shared" si="50"/>
        <v>n</v>
      </c>
    </row>
    <row r="1054" spans="1:4" x14ac:dyDescent="0.25">
      <c r="A1054" t="s">
        <v>2721</v>
      </c>
      <c r="B1054" t="str">
        <f t="shared" si="48"/>
        <v>lemonade</v>
      </c>
      <c r="C1054" t="str">
        <f t="shared" si="49"/>
        <v>檸檬水</v>
      </c>
      <c r="D1054" t="str">
        <f t="shared" si="50"/>
        <v>n</v>
      </c>
    </row>
    <row r="1055" spans="1:4" x14ac:dyDescent="0.25">
      <c r="A1055" t="s">
        <v>2722</v>
      </c>
      <c r="B1055" t="str">
        <f t="shared" si="48"/>
        <v>length</v>
      </c>
      <c r="C1055" t="str">
        <f t="shared" si="49"/>
        <v>(距離、尺寸的)長度</v>
      </c>
      <c r="D1055" t="str">
        <f t="shared" si="50"/>
        <v>n</v>
      </c>
    </row>
    <row r="1056" spans="1:4" x14ac:dyDescent="0.25">
      <c r="A1056" t="s">
        <v>2723</v>
      </c>
      <c r="B1056" t="str">
        <f t="shared" si="48"/>
        <v>leopard</v>
      </c>
      <c r="C1056" t="str">
        <f t="shared" si="49"/>
        <v>豹、美洲豹</v>
      </c>
      <c r="D1056" t="str">
        <f t="shared" si="50"/>
        <v>n</v>
      </c>
    </row>
    <row r="1057" spans="1:4" x14ac:dyDescent="0.25">
      <c r="A1057" t="s">
        <v>2724</v>
      </c>
      <c r="B1057" t="str">
        <f t="shared" si="48"/>
        <v>lettuce</v>
      </c>
      <c r="C1057" t="str">
        <f t="shared" si="49"/>
        <v>類似萵苣的生菜</v>
      </c>
      <c r="D1057" t="str">
        <f t="shared" si="50"/>
        <v>n</v>
      </c>
    </row>
    <row r="1058" spans="1:4" x14ac:dyDescent="0.25">
      <c r="A1058" t="s">
        <v>2725</v>
      </c>
      <c r="B1058" t="str">
        <f t="shared" si="48"/>
        <v>library</v>
      </c>
      <c r="C1058" t="str">
        <f t="shared" si="49"/>
        <v>圖書館</v>
      </c>
      <c r="D1058" t="str">
        <f t="shared" si="50"/>
        <v>n</v>
      </c>
    </row>
    <row r="1059" spans="1:4" x14ac:dyDescent="0.25">
      <c r="A1059" t="s">
        <v>2726</v>
      </c>
      <c r="B1059" t="str">
        <f t="shared" si="48"/>
        <v>lick</v>
      </c>
      <c r="C1059" t="str">
        <f t="shared" si="49"/>
        <v>舔、舐、少量</v>
      </c>
      <c r="D1059" t="str">
        <f t="shared" si="50"/>
        <v>n</v>
      </c>
    </row>
    <row r="1060" spans="1:4" x14ac:dyDescent="0.25">
      <c r="A1060" t="s">
        <v>2727</v>
      </c>
      <c r="B1060" t="str">
        <f t="shared" si="48"/>
        <v>lid</v>
      </c>
      <c r="C1060" t="str">
        <f t="shared" si="49"/>
        <v>蓋子</v>
      </c>
      <c r="D1060" t="str">
        <f t="shared" si="50"/>
        <v>n</v>
      </c>
    </row>
    <row r="1061" spans="1:4" x14ac:dyDescent="0.25">
      <c r="A1061" t="s">
        <v>2728</v>
      </c>
      <c r="B1061" t="str">
        <f t="shared" si="48"/>
        <v>lightning</v>
      </c>
      <c r="C1061" t="str">
        <f t="shared" si="49"/>
        <v>閃電</v>
      </c>
      <c r="D1061" t="str">
        <f t="shared" si="50"/>
        <v>n</v>
      </c>
    </row>
    <row r="1062" spans="1:4" x14ac:dyDescent="0.25">
      <c r="A1062" t="s">
        <v>2729</v>
      </c>
      <c r="B1062" t="str">
        <f t="shared" si="48"/>
        <v>limit</v>
      </c>
      <c r="C1062" t="str">
        <f t="shared" si="49"/>
        <v>限度</v>
      </c>
      <c r="D1062" t="str">
        <f t="shared" si="50"/>
        <v>n</v>
      </c>
    </row>
    <row r="1063" spans="1:4" x14ac:dyDescent="0.25">
      <c r="A1063" t="s">
        <v>2730</v>
      </c>
      <c r="B1063" t="str">
        <f t="shared" si="48"/>
        <v>link</v>
      </c>
      <c r="C1063" t="str">
        <f t="shared" si="49"/>
        <v>環節</v>
      </c>
      <c r="D1063" t="str">
        <f t="shared" si="50"/>
        <v>n</v>
      </c>
    </row>
    <row r="1064" spans="1:4" x14ac:dyDescent="0.25">
      <c r="A1064" t="s">
        <v>2731</v>
      </c>
      <c r="B1064" t="str">
        <f t="shared" si="48"/>
        <v>liquid</v>
      </c>
      <c r="C1064" t="str">
        <f t="shared" si="49"/>
        <v>液體</v>
      </c>
      <c r="D1064" t="str">
        <f t="shared" si="50"/>
        <v>n</v>
      </c>
    </row>
    <row r="1065" spans="1:4" x14ac:dyDescent="0.25">
      <c r="A1065" t="s">
        <v>2732</v>
      </c>
      <c r="B1065" t="str">
        <f t="shared" si="48"/>
        <v>listener</v>
      </c>
      <c r="C1065" t="str">
        <f t="shared" si="49"/>
        <v>傾聽者</v>
      </c>
      <c r="D1065" t="str">
        <f t="shared" si="50"/>
        <v>n</v>
      </c>
    </row>
    <row r="1066" spans="1:4" x14ac:dyDescent="0.25">
      <c r="A1066" t="s">
        <v>2733</v>
      </c>
      <c r="B1066" t="str">
        <f t="shared" si="48"/>
        <v>loaf</v>
      </c>
      <c r="C1066" t="str">
        <f t="shared" si="49"/>
        <v>一條(麵包)</v>
      </c>
      <c r="D1066" t="str">
        <f t="shared" si="50"/>
        <v>n</v>
      </c>
    </row>
    <row r="1067" spans="1:4" x14ac:dyDescent="0.25">
      <c r="A1067" t="s">
        <v>2734</v>
      </c>
      <c r="B1067" t="str">
        <f t="shared" si="48"/>
        <v>local</v>
      </c>
      <c r="C1067" t="str">
        <f t="shared" si="49"/>
        <v>當地居民</v>
      </c>
      <c r="D1067" t="str">
        <f t="shared" si="50"/>
        <v>n</v>
      </c>
    </row>
    <row r="1068" spans="1:4" x14ac:dyDescent="0.25">
      <c r="A1068" t="s">
        <v>2735</v>
      </c>
      <c r="B1068" t="str">
        <f t="shared" si="48"/>
        <v>lock</v>
      </c>
      <c r="C1068" t="str">
        <f t="shared" si="49"/>
        <v>鎖</v>
      </c>
      <c r="D1068" t="str">
        <f t="shared" si="50"/>
        <v>n</v>
      </c>
    </row>
    <row r="1069" spans="1:4" x14ac:dyDescent="0.25">
      <c r="A1069" t="s">
        <v>2736</v>
      </c>
      <c r="B1069" t="str">
        <f t="shared" si="48"/>
        <v>log</v>
      </c>
      <c r="C1069" t="str">
        <f t="shared" si="49"/>
        <v>原木、木料、工作記錄簿</v>
      </c>
      <c r="D1069" t="str">
        <f t="shared" si="50"/>
        <v>n</v>
      </c>
    </row>
    <row r="1070" spans="1:4" x14ac:dyDescent="0.25">
      <c r="A1070" t="s">
        <v>2737</v>
      </c>
      <c r="B1070" t="str">
        <f t="shared" si="48"/>
        <v>loser</v>
      </c>
      <c r="C1070" t="str">
        <f t="shared" si="49"/>
        <v>輸家</v>
      </c>
      <c r="D1070" t="str">
        <f t="shared" si="50"/>
        <v>n</v>
      </c>
    </row>
    <row r="1071" spans="1:4" x14ac:dyDescent="0.25">
      <c r="A1071" t="s">
        <v>2738</v>
      </c>
      <c r="B1071" t="str">
        <f t="shared" si="48"/>
        <v>loss</v>
      </c>
      <c r="C1071" t="str">
        <f t="shared" si="49"/>
        <v>損失</v>
      </c>
      <c r="D1071" t="str">
        <f t="shared" si="50"/>
        <v>n</v>
      </c>
    </row>
    <row r="1072" spans="1:4" x14ac:dyDescent="0.25">
      <c r="A1072" t="s">
        <v>2739</v>
      </c>
      <c r="B1072" t="str">
        <f t="shared" si="48"/>
        <v>lover</v>
      </c>
      <c r="C1072" t="str">
        <f t="shared" si="49"/>
        <v>情人</v>
      </c>
      <c r="D1072" t="str">
        <f t="shared" si="50"/>
        <v>n</v>
      </c>
    </row>
    <row r="1073" spans="1:4" x14ac:dyDescent="0.25">
      <c r="A1073" t="s">
        <v>2740</v>
      </c>
      <c r="B1073" t="str">
        <f t="shared" si="48"/>
        <v>luck</v>
      </c>
      <c r="C1073" t="str">
        <f t="shared" si="49"/>
        <v>好運、幸運</v>
      </c>
      <c r="D1073" t="str">
        <f t="shared" si="50"/>
        <v>n</v>
      </c>
    </row>
    <row r="1074" spans="1:4" x14ac:dyDescent="0.25">
      <c r="A1074" t="s">
        <v>2741</v>
      </c>
      <c r="B1074" t="str">
        <f t="shared" si="48"/>
        <v>magazine</v>
      </c>
      <c r="C1074" t="str">
        <f t="shared" si="49"/>
        <v>雜誌</v>
      </c>
      <c r="D1074" t="str">
        <f t="shared" si="50"/>
        <v>n</v>
      </c>
    </row>
    <row r="1075" spans="1:4" x14ac:dyDescent="0.25">
      <c r="A1075" t="s">
        <v>2742</v>
      </c>
      <c r="B1075" t="str">
        <f t="shared" si="48"/>
        <v>magic</v>
      </c>
      <c r="C1075" t="str">
        <f t="shared" si="49"/>
        <v>魔術</v>
      </c>
      <c r="D1075" t="str">
        <f t="shared" si="50"/>
        <v>n</v>
      </c>
    </row>
    <row r="1076" spans="1:4" x14ac:dyDescent="0.25">
      <c r="A1076" t="s">
        <v>2743</v>
      </c>
      <c r="B1076" t="str">
        <f t="shared" si="48"/>
        <v>magician</v>
      </c>
      <c r="C1076" t="str">
        <f t="shared" si="49"/>
        <v>魔術師</v>
      </c>
      <c r="D1076" t="str">
        <f t="shared" si="50"/>
        <v>n</v>
      </c>
    </row>
    <row r="1077" spans="1:4" x14ac:dyDescent="0.25">
      <c r="A1077" t="s">
        <v>2744</v>
      </c>
      <c r="B1077" t="str">
        <f t="shared" si="48"/>
        <v>main</v>
      </c>
      <c r="C1077" t="str">
        <f t="shared" si="49"/>
        <v>總管道、主要部分、要點</v>
      </c>
      <c r="D1077" t="str">
        <f t="shared" si="50"/>
        <v>n</v>
      </c>
    </row>
    <row r="1078" spans="1:4" x14ac:dyDescent="0.25">
      <c r="A1078" t="s">
        <v>2745</v>
      </c>
      <c r="B1078" t="str">
        <f t="shared" si="48"/>
        <v>male</v>
      </c>
      <c r="C1078" t="str">
        <f t="shared" si="49"/>
        <v>雄性動物</v>
      </c>
      <c r="D1078" t="str">
        <f t="shared" si="50"/>
        <v>n</v>
      </c>
    </row>
    <row r="1079" spans="1:4" x14ac:dyDescent="0.25">
      <c r="A1079" t="s">
        <v>2746</v>
      </c>
      <c r="B1079" t="str">
        <f t="shared" si="48"/>
        <v>Mandarin</v>
      </c>
      <c r="C1079" t="str">
        <f t="shared" si="49"/>
        <v>中國的官話(北京話)</v>
      </c>
      <c r="D1079" t="str">
        <f t="shared" si="50"/>
        <v>n</v>
      </c>
    </row>
    <row r="1080" spans="1:4" x14ac:dyDescent="0.25">
      <c r="A1080" t="s">
        <v>2747</v>
      </c>
      <c r="B1080" t="str">
        <f t="shared" si="48"/>
        <v>mango</v>
      </c>
      <c r="C1080" t="str">
        <f t="shared" si="49"/>
        <v>芒果</v>
      </c>
      <c r="D1080" t="str">
        <f t="shared" si="50"/>
        <v>n</v>
      </c>
    </row>
    <row r="1081" spans="1:4" x14ac:dyDescent="0.25">
      <c r="A1081" t="s">
        <v>2748</v>
      </c>
      <c r="B1081" t="str">
        <f t="shared" si="48"/>
        <v>manner</v>
      </c>
      <c r="C1081" t="str">
        <f t="shared" si="49"/>
        <v>舉止、態度</v>
      </c>
      <c r="D1081" t="str">
        <f t="shared" si="50"/>
        <v>n</v>
      </c>
    </row>
    <row r="1082" spans="1:4" x14ac:dyDescent="0.25">
      <c r="A1082" t="s">
        <v>2749</v>
      </c>
      <c r="B1082" t="str">
        <f t="shared" si="48"/>
        <v>mark</v>
      </c>
      <c r="C1082" t="str">
        <f t="shared" si="49"/>
        <v>記號</v>
      </c>
      <c r="D1082" t="str">
        <f t="shared" si="50"/>
        <v>n</v>
      </c>
    </row>
    <row r="1083" spans="1:4" x14ac:dyDescent="0.25">
      <c r="A1083" t="s">
        <v>2750</v>
      </c>
      <c r="B1083" t="str">
        <f t="shared" si="48"/>
        <v>marriage</v>
      </c>
      <c r="C1083" t="str">
        <f t="shared" si="49"/>
        <v>結婚、婚姻</v>
      </c>
      <c r="D1083" t="str">
        <f t="shared" si="50"/>
        <v>n</v>
      </c>
    </row>
    <row r="1084" spans="1:4" x14ac:dyDescent="0.25">
      <c r="A1084" t="s">
        <v>2751</v>
      </c>
      <c r="B1084" t="str">
        <f t="shared" si="48"/>
        <v>mask</v>
      </c>
      <c r="C1084" t="str">
        <f t="shared" si="49"/>
        <v>面具</v>
      </c>
      <c r="D1084" t="str">
        <f t="shared" si="50"/>
        <v>n</v>
      </c>
    </row>
    <row r="1085" spans="1:4" x14ac:dyDescent="0.25">
      <c r="A1085" t="s">
        <v>2752</v>
      </c>
      <c r="B1085" t="str">
        <f t="shared" si="48"/>
        <v>mass</v>
      </c>
      <c r="C1085" t="str">
        <f t="shared" si="49"/>
        <v>團、塊</v>
      </c>
      <c r="D1085" t="str">
        <f t="shared" si="50"/>
        <v>n</v>
      </c>
    </row>
    <row r="1086" spans="1:4" x14ac:dyDescent="0.25">
      <c r="A1086" t="s">
        <v>2753</v>
      </c>
      <c r="B1086" t="str">
        <f t="shared" si="48"/>
        <v>mat</v>
      </c>
      <c r="C1086" t="str">
        <f t="shared" si="49"/>
        <v>蓆子、墊子</v>
      </c>
      <c r="D1086" t="str">
        <f t="shared" si="50"/>
        <v>n</v>
      </c>
    </row>
    <row r="1087" spans="1:4" x14ac:dyDescent="0.25">
      <c r="A1087" t="s">
        <v>2754</v>
      </c>
      <c r="B1087" t="str">
        <f t="shared" si="48"/>
        <v>match</v>
      </c>
      <c r="C1087" t="str">
        <f t="shared" si="49"/>
        <v>比賽、競賽、對手、相配者、火柴</v>
      </c>
      <c r="D1087" t="str">
        <f t="shared" si="50"/>
        <v>n</v>
      </c>
    </row>
    <row r="1088" spans="1:4" x14ac:dyDescent="0.25">
      <c r="A1088" t="s">
        <v>2755</v>
      </c>
      <c r="B1088" t="str">
        <f t="shared" si="48"/>
        <v>mate</v>
      </c>
      <c r="C1088" t="str">
        <f t="shared" si="49"/>
        <v>同伴、伙伴</v>
      </c>
      <c r="D1088" t="str">
        <f t="shared" si="50"/>
        <v>n</v>
      </c>
    </row>
    <row r="1089" spans="1:4" x14ac:dyDescent="0.25">
      <c r="A1089" t="s">
        <v>2756</v>
      </c>
      <c r="B1089" t="str">
        <f t="shared" si="48"/>
        <v>meal</v>
      </c>
      <c r="C1089" t="str">
        <f t="shared" si="49"/>
        <v>餐</v>
      </c>
      <c r="D1089" t="str">
        <f t="shared" si="50"/>
        <v>n</v>
      </c>
    </row>
    <row r="1090" spans="1:4" x14ac:dyDescent="0.25">
      <c r="A1090" t="s">
        <v>2757</v>
      </c>
      <c r="B1090" t="str">
        <f t="shared" si="48"/>
        <v>meaning</v>
      </c>
      <c r="C1090" t="str">
        <f t="shared" si="49"/>
        <v>意義</v>
      </c>
      <c r="D1090" t="str">
        <f t="shared" si="50"/>
        <v>n</v>
      </c>
    </row>
    <row r="1091" spans="1:4" x14ac:dyDescent="0.25">
      <c r="A1091" t="s">
        <v>2758</v>
      </c>
      <c r="B1091" t="str">
        <f t="shared" ref="B1091:B1154" si="51">MID(A1091,1,FIND("@",A1091,1)-1)</f>
        <v>means</v>
      </c>
      <c r="C1091" t="str">
        <f t="shared" ref="C1091:C1154" si="52">MID(A1091,FIND(")",A1091,1)+1,LEN(A1091)-FIND(")",A1091,1)+1)</f>
        <v>手段、方法、工具、收入</v>
      </c>
      <c r="D1091" t="str">
        <f t="shared" ref="D1091:D1154" si="53">MID(A1091,FIND("(",A1091)+1,FIND(".",A1091,FIND("(",A1091))-FIND("(",A1091)-1)</f>
        <v>n</v>
      </c>
    </row>
    <row r="1092" spans="1:4" x14ac:dyDescent="0.25">
      <c r="A1092" t="s">
        <v>2759</v>
      </c>
      <c r="B1092" t="str">
        <f t="shared" si="51"/>
        <v>measurement</v>
      </c>
      <c r="C1092" t="str">
        <f t="shared" si="52"/>
        <v>測量法、測定、尺寸</v>
      </c>
      <c r="D1092" t="str">
        <f t="shared" si="53"/>
        <v>n</v>
      </c>
    </row>
    <row r="1093" spans="1:4" x14ac:dyDescent="0.25">
      <c r="A1093" t="s">
        <v>2760</v>
      </c>
      <c r="B1093" t="str">
        <f t="shared" si="51"/>
        <v>medicine</v>
      </c>
      <c r="C1093" t="str">
        <f t="shared" si="52"/>
        <v>藥</v>
      </c>
      <c r="D1093" t="str">
        <f t="shared" si="53"/>
        <v>n</v>
      </c>
    </row>
    <row r="1094" spans="1:4" x14ac:dyDescent="0.25">
      <c r="A1094" t="s">
        <v>2761</v>
      </c>
      <c r="B1094" t="str">
        <f t="shared" si="51"/>
        <v>meeting</v>
      </c>
      <c r="C1094" t="str">
        <f t="shared" si="52"/>
        <v>集會</v>
      </c>
      <c r="D1094" t="str">
        <f t="shared" si="53"/>
        <v>n</v>
      </c>
    </row>
    <row r="1095" spans="1:4" x14ac:dyDescent="0.25">
      <c r="A1095" t="s">
        <v>2762</v>
      </c>
      <c r="B1095" t="str">
        <f t="shared" si="51"/>
        <v>melody</v>
      </c>
      <c r="C1095" t="str">
        <f t="shared" si="52"/>
        <v>旋律、主調</v>
      </c>
      <c r="D1095" t="str">
        <f t="shared" si="53"/>
        <v>n</v>
      </c>
    </row>
    <row r="1096" spans="1:4" x14ac:dyDescent="0.25">
      <c r="A1096" t="s">
        <v>2763</v>
      </c>
      <c r="B1096" t="str">
        <f t="shared" si="51"/>
        <v>melon</v>
      </c>
      <c r="C1096" t="str">
        <f t="shared" si="52"/>
        <v>瓜、甜瓜</v>
      </c>
      <c r="D1096" t="str">
        <f t="shared" si="53"/>
        <v>n</v>
      </c>
    </row>
    <row r="1097" spans="1:4" x14ac:dyDescent="0.25">
      <c r="A1097" t="s">
        <v>2764</v>
      </c>
      <c r="B1097" t="str">
        <f t="shared" si="51"/>
        <v>member</v>
      </c>
      <c r="C1097" t="str">
        <f t="shared" si="52"/>
        <v>會員</v>
      </c>
      <c r="D1097" t="str">
        <f t="shared" si="53"/>
        <v>n</v>
      </c>
    </row>
    <row r="1098" spans="1:4" x14ac:dyDescent="0.25">
      <c r="A1098" t="s">
        <v>2765</v>
      </c>
      <c r="B1098" t="str">
        <f t="shared" si="51"/>
        <v>memory</v>
      </c>
      <c r="C1098" t="str">
        <f t="shared" si="52"/>
        <v>記憶</v>
      </c>
      <c r="D1098" t="str">
        <f t="shared" si="53"/>
        <v>n</v>
      </c>
    </row>
    <row r="1099" spans="1:4" x14ac:dyDescent="0.25">
      <c r="A1099" t="s">
        <v>2766</v>
      </c>
      <c r="B1099" t="str">
        <f t="shared" si="51"/>
        <v>menu</v>
      </c>
      <c r="C1099" t="str">
        <f t="shared" si="52"/>
        <v>菜單</v>
      </c>
      <c r="D1099" t="str">
        <f t="shared" si="53"/>
        <v>n</v>
      </c>
    </row>
    <row r="1100" spans="1:4" x14ac:dyDescent="0.25">
      <c r="A1100" t="s">
        <v>2767</v>
      </c>
      <c r="B1100" t="str">
        <f t="shared" si="51"/>
        <v>message</v>
      </c>
      <c r="C1100" t="str">
        <f t="shared" si="52"/>
        <v>消息、音信</v>
      </c>
      <c r="D1100" t="str">
        <f t="shared" si="53"/>
        <v>n</v>
      </c>
    </row>
    <row r="1101" spans="1:4" x14ac:dyDescent="0.25">
      <c r="A1101" t="s">
        <v>2768</v>
      </c>
      <c r="B1101" t="str">
        <f t="shared" si="51"/>
        <v>metal</v>
      </c>
      <c r="C1101" t="str">
        <f t="shared" si="52"/>
        <v>金屬</v>
      </c>
      <c r="D1101" t="str">
        <f t="shared" si="53"/>
        <v>n</v>
      </c>
    </row>
    <row r="1102" spans="1:4" x14ac:dyDescent="0.25">
      <c r="A1102" t="s">
        <v>2769</v>
      </c>
      <c r="B1102" t="str">
        <f t="shared" si="51"/>
        <v>meter</v>
      </c>
      <c r="C1102" t="str">
        <f t="shared" si="52"/>
        <v>公尺、計量器</v>
      </c>
      <c r="D1102" t="str">
        <f t="shared" si="53"/>
        <v>n</v>
      </c>
    </row>
    <row r="1103" spans="1:4" x14ac:dyDescent="0.25">
      <c r="A1103" t="s">
        <v>2770</v>
      </c>
      <c r="B1103" t="str">
        <f t="shared" si="51"/>
        <v>method</v>
      </c>
      <c r="C1103" t="str">
        <f t="shared" si="52"/>
        <v>方法</v>
      </c>
      <c r="D1103" t="str">
        <f t="shared" si="53"/>
        <v>n</v>
      </c>
    </row>
    <row r="1104" spans="1:4" x14ac:dyDescent="0.25">
      <c r="A1104" t="s">
        <v>2771</v>
      </c>
      <c r="B1104" t="str">
        <f t="shared" si="51"/>
        <v>metro</v>
      </c>
      <c r="C1104" t="str">
        <f t="shared" si="52"/>
        <v>地下鐵道</v>
      </c>
      <c r="D1104" t="str">
        <f t="shared" si="53"/>
        <v>n</v>
      </c>
    </row>
    <row r="1105" spans="1:4" x14ac:dyDescent="0.25">
      <c r="A1105" t="s">
        <v>2772</v>
      </c>
      <c r="B1105" t="str">
        <f t="shared" si="51"/>
        <v>military</v>
      </c>
      <c r="C1105" t="str">
        <f t="shared" si="52"/>
        <v>軍隊</v>
      </c>
      <c r="D1105" t="str">
        <f t="shared" si="53"/>
        <v>n</v>
      </c>
    </row>
    <row r="1106" spans="1:4" x14ac:dyDescent="0.25">
      <c r="A1106" t="s">
        <v>2773</v>
      </c>
      <c r="B1106" t="str">
        <f t="shared" si="51"/>
        <v>million</v>
      </c>
      <c r="C1106" t="str">
        <f t="shared" si="52"/>
        <v>百萬</v>
      </c>
      <c r="D1106" t="str">
        <f t="shared" si="53"/>
        <v>n</v>
      </c>
    </row>
    <row r="1107" spans="1:4" x14ac:dyDescent="0.25">
      <c r="A1107" t="s">
        <v>2774</v>
      </c>
      <c r="B1107" t="str">
        <f t="shared" si="51"/>
        <v>mine</v>
      </c>
      <c r="C1107" t="str">
        <f t="shared" si="52"/>
        <v>我的東西、礦、源泉、地雷、坑道</v>
      </c>
      <c r="D1107" t="str">
        <f t="shared" si="53"/>
        <v>n</v>
      </c>
    </row>
    <row r="1108" spans="1:4" x14ac:dyDescent="0.25">
      <c r="A1108" t="s">
        <v>2775</v>
      </c>
      <c r="B1108" t="str">
        <f t="shared" si="51"/>
        <v>minus</v>
      </c>
      <c r="C1108" t="str">
        <f t="shared" si="52"/>
        <v>負號</v>
      </c>
      <c r="D1108" t="str">
        <f t="shared" si="53"/>
        <v>n</v>
      </c>
    </row>
    <row r="1109" spans="1:4" x14ac:dyDescent="0.25">
      <c r="A1109" t="s">
        <v>2776</v>
      </c>
      <c r="B1109" t="str">
        <f t="shared" si="51"/>
        <v>mirror</v>
      </c>
      <c r="C1109" t="str">
        <f t="shared" si="52"/>
        <v>鏡子</v>
      </c>
      <c r="D1109" t="str">
        <f t="shared" si="53"/>
        <v>n</v>
      </c>
    </row>
    <row r="1110" spans="1:4" x14ac:dyDescent="0.25">
      <c r="A1110" t="s">
        <v>2777</v>
      </c>
      <c r="B1110" t="str">
        <f t="shared" si="51"/>
        <v>mix</v>
      </c>
      <c r="C1110" t="str">
        <f t="shared" si="52"/>
        <v>混和、攪和、結合</v>
      </c>
      <c r="D1110" t="str">
        <f t="shared" si="53"/>
        <v>n</v>
      </c>
    </row>
    <row r="1111" spans="1:4" x14ac:dyDescent="0.25">
      <c r="A1111" t="s">
        <v>2778</v>
      </c>
      <c r="B1111" t="str">
        <f t="shared" si="51"/>
        <v>model</v>
      </c>
      <c r="C1111" t="str">
        <f t="shared" si="52"/>
        <v>模型、模特兒</v>
      </c>
      <c r="D1111" t="str">
        <f t="shared" si="53"/>
        <v>n</v>
      </c>
    </row>
    <row r="1112" spans="1:4" x14ac:dyDescent="0.25">
      <c r="A1112" t="s">
        <v>2779</v>
      </c>
      <c r="B1112" t="str">
        <f t="shared" si="51"/>
        <v>monster</v>
      </c>
      <c r="C1112" t="str">
        <f t="shared" si="52"/>
        <v>怪物</v>
      </c>
      <c r="D1112" t="str">
        <f t="shared" si="53"/>
        <v>n</v>
      </c>
    </row>
    <row r="1113" spans="1:4" x14ac:dyDescent="0.25">
      <c r="A1113" t="s">
        <v>2780</v>
      </c>
      <c r="B1113" t="str">
        <f t="shared" si="51"/>
        <v>mosquito</v>
      </c>
      <c r="C1113" t="str">
        <f t="shared" si="52"/>
        <v>蚊子</v>
      </c>
      <c r="D1113" t="str">
        <f t="shared" si="53"/>
        <v>n</v>
      </c>
    </row>
    <row r="1114" spans="1:4" x14ac:dyDescent="0.25">
      <c r="A1114" t="s">
        <v>2781</v>
      </c>
      <c r="B1114" t="str">
        <f t="shared" si="51"/>
        <v>moth</v>
      </c>
      <c r="C1114" t="str">
        <f t="shared" si="52"/>
        <v>蛾、蠹、蛀蟲</v>
      </c>
      <c r="D1114" t="str">
        <f t="shared" si="53"/>
        <v>n</v>
      </c>
    </row>
    <row r="1115" spans="1:4" x14ac:dyDescent="0.25">
      <c r="A1115" t="s">
        <v>2782</v>
      </c>
      <c r="B1115" t="str">
        <f t="shared" si="51"/>
        <v>motion</v>
      </c>
      <c r="C1115" t="str">
        <f t="shared" si="52"/>
        <v>移動</v>
      </c>
      <c r="D1115" t="str">
        <f t="shared" si="53"/>
        <v>n</v>
      </c>
    </row>
    <row r="1116" spans="1:4" x14ac:dyDescent="0.25">
      <c r="A1116" t="s">
        <v>2783</v>
      </c>
      <c r="B1116" t="str">
        <f t="shared" si="51"/>
        <v>motorcycle</v>
      </c>
      <c r="C1116" t="str">
        <f t="shared" si="52"/>
        <v>機車</v>
      </c>
      <c r="D1116" t="str">
        <f t="shared" si="53"/>
        <v>n</v>
      </c>
    </row>
    <row r="1117" spans="1:4" x14ac:dyDescent="0.25">
      <c r="A1117" t="s">
        <v>2784</v>
      </c>
      <c r="B1117" t="str">
        <f t="shared" si="51"/>
        <v>mule</v>
      </c>
      <c r="C1117" t="str">
        <f t="shared" si="52"/>
        <v>騾、固執的人</v>
      </c>
      <c r="D1117" t="str">
        <f t="shared" si="53"/>
        <v>n</v>
      </c>
    </row>
    <row r="1118" spans="1:4" x14ac:dyDescent="0.25">
      <c r="A1118" t="s">
        <v>2785</v>
      </c>
      <c r="B1118" t="str">
        <f t="shared" si="51"/>
        <v>museum</v>
      </c>
      <c r="C1118" t="str">
        <f t="shared" si="52"/>
        <v>博物館</v>
      </c>
      <c r="D1118" t="str">
        <f t="shared" si="53"/>
        <v>n</v>
      </c>
    </row>
    <row r="1119" spans="1:4" x14ac:dyDescent="0.25">
      <c r="A1119" t="s">
        <v>2786</v>
      </c>
      <c r="B1119" t="str">
        <f t="shared" si="51"/>
        <v>musician</v>
      </c>
      <c r="C1119" t="str">
        <f t="shared" si="52"/>
        <v>音樂家</v>
      </c>
      <c r="D1119" t="str">
        <f t="shared" si="53"/>
        <v>n</v>
      </c>
    </row>
    <row r="1120" spans="1:4" x14ac:dyDescent="0.25">
      <c r="A1120" t="s">
        <v>2787</v>
      </c>
      <c r="B1120" t="str">
        <f t="shared" si="51"/>
        <v>nail</v>
      </c>
      <c r="C1120" t="str">
        <f t="shared" si="52"/>
        <v>釘子、指甲</v>
      </c>
      <c r="D1120" t="str">
        <f t="shared" si="53"/>
        <v>n</v>
      </c>
    </row>
    <row r="1121" spans="1:4" x14ac:dyDescent="0.25">
      <c r="A1121" t="s">
        <v>2788</v>
      </c>
      <c r="B1121" t="str">
        <f t="shared" si="51"/>
        <v>napkin</v>
      </c>
      <c r="C1121" t="str">
        <f t="shared" si="52"/>
        <v>餐巾</v>
      </c>
      <c r="D1121" t="str">
        <f t="shared" si="53"/>
        <v>n</v>
      </c>
    </row>
    <row r="1122" spans="1:4" x14ac:dyDescent="0.25">
      <c r="A1122" t="s">
        <v>2789</v>
      </c>
      <c r="B1122" t="str">
        <f t="shared" si="51"/>
        <v>necklace</v>
      </c>
      <c r="C1122" t="str">
        <f t="shared" si="52"/>
        <v>項鍊</v>
      </c>
      <c r="D1122" t="str">
        <f t="shared" si="53"/>
        <v>n</v>
      </c>
    </row>
    <row r="1123" spans="1:4" x14ac:dyDescent="0.25">
      <c r="A1123" t="s">
        <v>2790</v>
      </c>
      <c r="B1123" t="str">
        <f t="shared" si="51"/>
        <v>needle</v>
      </c>
      <c r="C1123" t="str">
        <f t="shared" si="52"/>
        <v>針</v>
      </c>
      <c r="D1123" t="str">
        <f t="shared" si="53"/>
        <v>n</v>
      </c>
    </row>
    <row r="1124" spans="1:4" x14ac:dyDescent="0.25">
      <c r="A1124" t="s">
        <v>2791</v>
      </c>
      <c r="B1124" t="str">
        <f t="shared" si="51"/>
        <v>negative</v>
      </c>
      <c r="C1124" t="str">
        <f t="shared" si="52"/>
        <v>否定語、負數、陰電、底片</v>
      </c>
      <c r="D1124" t="str">
        <f t="shared" si="53"/>
        <v>n</v>
      </c>
    </row>
    <row r="1125" spans="1:4" x14ac:dyDescent="0.25">
      <c r="A1125" t="s">
        <v>2792</v>
      </c>
      <c r="B1125" t="str">
        <f t="shared" si="51"/>
        <v>neighbor</v>
      </c>
      <c r="C1125" t="str">
        <f t="shared" si="52"/>
        <v>鄰居</v>
      </c>
      <c r="D1125" t="str">
        <f t="shared" si="53"/>
        <v>n</v>
      </c>
    </row>
    <row r="1126" spans="1:4" x14ac:dyDescent="0.25">
      <c r="A1126" t="s">
        <v>2793</v>
      </c>
      <c r="B1126" t="str">
        <f t="shared" si="51"/>
        <v>nephew</v>
      </c>
      <c r="C1126" t="str">
        <f t="shared" si="52"/>
        <v>侄子、外甥</v>
      </c>
      <c r="D1126" t="str">
        <f t="shared" si="53"/>
        <v>n</v>
      </c>
    </row>
    <row r="1127" spans="1:4" x14ac:dyDescent="0.25">
      <c r="A1127" t="s">
        <v>2794</v>
      </c>
      <c r="B1127" t="str">
        <f t="shared" si="51"/>
        <v>nest</v>
      </c>
      <c r="C1127" t="str">
        <f t="shared" si="52"/>
        <v>巢</v>
      </c>
      <c r="D1127" t="str">
        <f t="shared" si="53"/>
        <v>n</v>
      </c>
    </row>
    <row r="1128" spans="1:4" x14ac:dyDescent="0.25">
      <c r="A1128" t="s">
        <v>2795</v>
      </c>
      <c r="B1128" t="str">
        <f t="shared" si="51"/>
        <v>net</v>
      </c>
      <c r="C1128" t="str">
        <f t="shared" si="52"/>
        <v>網子</v>
      </c>
      <c r="D1128" t="str">
        <f t="shared" si="53"/>
        <v>n</v>
      </c>
    </row>
    <row r="1129" spans="1:4" x14ac:dyDescent="0.25">
      <c r="A1129" t="s">
        <v>2796</v>
      </c>
      <c r="B1129" t="str">
        <f t="shared" si="51"/>
        <v>niece</v>
      </c>
      <c r="C1129" t="str">
        <f t="shared" si="52"/>
        <v>侄女、外甥女</v>
      </c>
      <c r="D1129" t="str">
        <f t="shared" si="53"/>
        <v>n</v>
      </c>
    </row>
    <row r="1130" spans="1:4" x14ac:dyDescent="0.25">
      <c r="A1130" t="s">
        <v>2797</v>
      </c>
      <c r="B1130" t="str">
        <f t="shared" si="51"/>
        <v>nobody</v>
      </c>
      <c r="C1130" t="str">
        <f t="shared" si="52"/>
        <v>無名小子</v>
      </c>
      <c r="D1130" t="str">
        <f t="shared" si="53"/>
        <v>n</v>
      </c>
    </row>
    <row r="1131" spans="1:4" x14ac:dyDescent="0.25">
      <c r="A1131" t="s">
        <v>2798</v>
      </c>
      <c r="B1131" t="str">
        <f t="shared" si="51"/>
        <v>nod</v>
      </c>
      <c r="C1131" t="str">
        <f t="shared" si="52"/>
        <v>點頭</v>
      </c>
      <c r="D1131" t="str">
        <f t="shared" si="53"/>
        <v>n</v>
      </c>
    </row>
    <row r="1132" spans="1:4" x14ac:dyDescent="0.25">
      <c r="A1132" t="s">
        <v>2799</v>
      </c>
      <c r="B1132" t="str">
        <f t="shared" si="51"/>
        <v>noodle</v>
      </c>
      <c r="C1132" t="str">
        <f t="shared" si="52"/>
        <v>麵</v>
      </c>
      <c r="D1132" t="str">
        <f t="shared" si="53"/>
        <v>n</v>
      </c>
    </row>
    <row r="1133" spans="1:4" x14ac:dyDescent="0.25">
      <c r="A1133" t="s">
        <v>2800</v>
      </c>
      <c r="B1133" t="str">
        <f t="shared" si="51"/>
        <v>notebook</v>
      </c>
      <c r="C1133" t="str">
        <f t="shared" si="52"/>
        <v>筆記本</v>
      </c>
      <c r="D1133" t="str">
        <f t="shared" si="53"/>
        <v>n</v>
      </c>
    </row>
    <row r="1134" spans="1:4" x14ac:dyDescent="0.25">
      <c r="A1134" t="s">
        <v>2801</v>
      </c>
      <c r="B1134" t="str">
        <f t="shared" si="51"/>
        <v>novel</v>
      </c>
      <c r="C1134" t="str">
        <f t="shared" si="52"/>
        <v>小說</v>
      </c>
      <c r="D1134" t="str">
        <f t="shared" si="53"/>
        <v>n</v>
      </c>
    </row>
    <row r="1135" spans="1:4" x14ac:dyDescent="0.25">
      <c r="A1135" t="s">
        <v>2802</v>
      </c>
      <c r="B1135" t="str">
        <f t="shared" si="51"/>
        <v>nut</v>
      </c>
      <c r="C1135" t="str">
        <f t="shared" si="52"/>
        <v>核果</v>
      </c>
      <c r="D1135" t="str">
        <f t="shared" si="53"/>
        <v>n</v>
      </c>
    </row>
    <row r="1136" spans="1:4" x14ac:dyDescent="0.25">
      <c r="A1136" t="s">
        <v>2803</v>
      </c>
      <c r="B1136" t="str">
        <f t="shared" si="51"/>
        <v>object</v>
      </c>
      <c r="C1136" t="str">
        <f t="shared" si="52"/>
        <v>物件</v>
      </c>
      <c r="D1136" t="str">
        <f t="shared" si="53"/>
        <v>n</v>
      </c>
    </row>
    <row r="1137" spans="1:4" x14ac:dyDescent="0.25">
      <c r="A1137" t="s">
        <v>2804</v>
      </c>
      <c r="B1137" t="str">
        <f t="shared" si="51"/>
        <v>offer</v>
      </c>
      <c r="C1137" t="str">
        <f t="shared" si="52"/>
        <v>提供、提議、出價、報價</v>
      </c>
      <c r="D1137" t="str">
        <f t="shared" si="53"/>
        <v>n</v>
      </c>
    </row>
    <row r="1138" spans="1:4" x14ac:dyDescent="0.25">
      <c r="A1138" t="s">
        <v>2805</v>
      </c>
      <c r="B1138" t="str">
        <f t="shared" si="51"/>
        <v>official</v>
      </c>
      <c r="C1138" t="str">
        <f t="shared" si="52"/>
        <v>官員、公務員</v>
      </c>
      <c r="D1138" t="str">
        <f t="shared" si="53"/>
        <v>n</v>
      </c>
    </row>
    <row r="1139" spans="1:4" x14ac:dyDescent="0.25">
      <c r="A1139" t="s">
        <v>2806</v>
      </c>
      <c r="B1139" t="str">
        <f t="shared" si="51"/>
        <v>onion</v>
      </c>
      <c r="C1139" t="str">
        <f t="shared" si="52"/>
        <v>洋蔥</v>
      </c>
      <c r="D1139" t="str">
        <f t="shared" si="53"/>
        <v>n</v>
      </c>
    </row>
    <row r="1140" spans="1:4" x14ac:dyDescent="0.25">
      <c r="A1140" t="s">
        <v>2807</v>
      </c>
      <c r="B1140" t="str">
        <f t="shared" si="51"/>
        <v>opinion</v>
      </c>
      <c r="C1140" t="str">
        <f t="shared" si="52"/>
        <v>意見</v>
      </c>
      <c r="D1140" t="str">
        <f t="shared" si="53"/>
        <v>n</v>
      </c>
    </row>
    <row r="1141" spans="1:4" x14ac:dyDescent="0.25">
      <c r="A1141" t="s">
        <v>2808</v>
      </c>
      <c r="B1141" t="str">
        <f t="shared" si="51"/>
        <v>organ</v>
      </c>
      <c r="C1141" t="str">
        <f t="shared" si="52"/>
        <v>器官</v>
      </c>
      <c r="D1141" t="str">
        <f t="shared" si="53"/>
        <v>n</v>
      </c>
    </row>
    <row r="1142" spans="1:4" x14ac:dyDescent="0.25">
      <c r="A1142" t="s">
        <v>2809</v>
      </c>
      <c r="B1142" t="str">
        <f t="shared" si="51"/>
        <v>organization</v>
      </c>
      <c r="C1142" t="str">
        <f t="shared" si="52"/>
        <v>組織</v>
      </c>
      <c r="D1142" t="str">
        <f t="shared" si="53"/>
        <v>n</v>
      </c>
    </row>
    <row r="1143" spans="1:4" x14ac:dyDescent="0.25">
      <c r="A1143" t="s">
        <v>2810</v>
      </c>
      <c r="B1143" t="str">
        <f t="shared" si="51"/>
        <v>oven</v>
      </c>
      <c r="C1143" t="str">
        <f t="shared" si="52"/>
        <v>烤箱</v>
      </c>
      <c r="D1143" t="str">
        <f t="shared" si="53"/>
        <v>n</v>
      </c>
    </row>
    <row r="1144" spans="1:4" x14ac:dyDescent="0.25">
      <c r="A1144" t="s">
        <v>2811</v>
      </c>
      <c r="B1144" t="str">
        <f t="shared" si="51"/>
        <v>overpass</v>
      </c>
      <c r="C1144" t="str">
        <f t="shared" si="52"/>
        <v>天橋</v>
      </c>
      <c r="D1144" t="str">
        <f t="shared" si="53"/>
        <v>n</v>
      </c>
    </row>
    <row r="1145" spans="1:4" x14ac:dyDescent="0.25">
      <c r="A1145" t="s">
        <v>2812</v>
      </c>
      <c r="B1145" t="str">
        <f t="shared" si="51"/>
        <v>owl</v>
      </c>
      <c r="C1145" t="str">
        <f t="shared" si="52"/>
        <v>貓頭鷹</v>
      </c>
      <c r="D1145" t="str">
        <f t="shared" si="53"/>
        <v>n</v>
      </c>
    </row>
    <row r="1146" spans="1:4" x14ac:dyDescent="0.25">
      <c r="A1146" t="s">
        <v>2813</v>
      </c>
      <c r="B1146" t="str">
        <f t="shared" si="51"/>
        <v>owner</v>
      </c>
      <c r="C1146" t="str">
        <f t="shared" si="52"/>
        <v>物主</v>
      </c>
      <c r="D1146" t="str">
        <f t="shared" si="53"/>
        <v>n</v>
      </c>
    </row>
    <row r="1147" spans="1:4" x14ac:dyDescent="0.25">
      <c r="A1147" t="s">
        <v>2814</v>
      </c>
      <c r="B1147" t="str">
        <f t="shared" si="51"/>
        <v>ox</v>
      </c>
      <c r="C1147" t="str">
        <f t="shared" si="52"/>
        <v>公牛</v>
      </c>
      <c r="D1147" t="str">
        <f t="shared" si="53"/>
        <v>n</v>
      </c>
    </row>
    <row r="1148" spans="1:4" x14ac:dyDescent="0.25">
      <c r="A1148" t="s">
        <v>2815</v>
      </c>
      <c r="B1148" t="str">
        <f t="shared" si="51"/>
        <v>pack</v>
      </c>
      <c r="C1148" t="str">
        <f t="shared" si="52"/>
        <v>一小包</v>
      </c>
      <c r="D1148" t="str">
        <f t="shared" si="53"/>
        <v>n</v>
      </c>
    </row>
    <row r="1149" spans="1:4" x14ac:dyDescent="0.25">
      <c r="A1149" t="s">
        <v>2816</v>
      </c>
      <c r="B1149" t="str">
        <f t="shared" si="51"/>
        <v>package</v>
      </c>
      <c r="C1149" t="str">
        <f t="shared" si="52"/>
        <v>包裹</v>
      </c>
      <c r="D1149" t="str">
        <f t="shared" si="53"/>
        <v>n</v>
      </c>
    </row>
    <row r="1150" spans="1:4" x14ac:dyDescent="0.25">
      <c r="A1150" t="s">
        <v>2817</v>
      </c>
      <c r="B1150" t="str">
        <f t="shared" si="51"/>
        <v>pain</v>
      </c>
      <c r="C1150" t="str">
        <f t="shared" si="52"/>
        <v>疼痛、痛苦</v>
      </c>
      <c r="D1150" t="str">
        <f t="shared" si="53"/>
        <v>n</v>
      </c>
    </row>
    <row r="1151" spans="1:4" x14ac:dyDescent="0.25">
      <c r="A1151" t="s">
        <v>2818</v>
      </c>
      <c r="B1151" t="str">
        <f t="shared" si="51"/>
        <v>painter</v>
      </c>
      <c r="C1151" t="str">
        <f t="shared" si="52"/>
        <v>油漆匠、畫家</v>
      </c>
      <c r="D1151" t="str">
        <f t="shared" si="53"/>
        <v>n</v>
      </c>
    </row>
    <row r="1152" spans="1:4" x14ac:dyDescent="0.25">
      <c r="A1152" t="s">
        <v>2819</v>
      </c>
      <c r="B1152" t="str">
        <f t="shared" si="51"/>
        <v>painting</v>
      </c>
      <c r="C1152" t="str">
        <f t="shared" si="52"/>
        <v>油畫、水彩畫</v>
      </c>
      <c r="D1152" t="str">
        <f t="shared" si="53"/>
        <v>n</v>
      </c>
    </row>
    <row r="1153" spans="1:4" x14ac:dyDescent="0.25">
      <c r="A1153" t="s">
        <v>2820</v>
      </c>
      <c r="B1153" t="str">
        <f t="shared" si="51"/>
        <v>pajamas</v>
      </c>
      <c r="C1153" t="str">
        <f t="shared" si="52"/>
        <v>睡衣</v>
      </c>
      <c r="D1153" t="str">
        <f t="shared" si="53"/>
        <v>n</v>
      </c>
    </row>
    <row r="1154" spans="1:4" x14ac:dyDescent="0.25">
      <c r="A1154" t="s">
        <v>2821</v>
      </c>
      <c r="B1154" t="str">
        <f t="shared" si="51"/>
        <v>palm</v>
      </c>
      <c r="C1154" t="str">
        <f t="shared" si="52"/>
        <v>手掌、手心</v>
      </c>
      <c r="D1154" t="str">
        <f t="shared" si="53"/>
        <v>n</v>
      </c>
    </row>
    <row r="1155" spans="1:4" x14ac:dyDescent="0.25">
      <c r="A1155" t="s">
        <v>2822</v>
      </c>
      <c r="B1155" t="str">
        <f t="shared" ref="B1155:B1218" si="54">MID(A1155,1,FIND("@",A1155,1)-1)</f>
        <v>pan</v>
      </c>
      <c r="C1155" t="str">
        <f t="shared" ref="C1155:C1218" si="55">MID(A1155,FIND(")",A1155,1)+1,LEN(A1155)-FIND(")",A1155,1)+1)</f>
        <v>平鍋</v>
      </c>
      <c r="D1155" t="str">
        <f t="shared" ref="D1155:D1218" si="56">MID(A1155,FIND("(",A1155)+1,FIND(".",A1155,FIND("(",A1155))-FIND("(",A1155)-1)</f>
        <v>n</v>
      </c>
    </row>
    <row r="1156" spans="1:4" x14ac:dyDescent="0.25">
      <c r="A1156" t="s">
        <v>2823</v>
      </c>
      <c r="B1156" t="str">
        <f t="shared" si="54"/>
        <v>panda</v>
      </c>
      <c r="C1156" t="str">
        <f t="shared" si="55"/>
        <v>貓熊</v>
      </c>
      <c r="D1156" t="str">
        <f t="shared" si="56"/>
        <v>n</v>
      </c>
    </row>
    <row r="1157" spans="1:4" x14ac:dyDescent="0.25">
      <c r="A1157" t="s">
        <v>2824</v>
      </c>
      <c r="B1157" t="str">
        <f t="shared" si="54"/>
        <v>papaya</v>
      </c>
      <c r="C1157" t="str">
        <f t="shared" si="55"/>
        <v>木瓜</v>
      </c>
      <c r="D1157" t="str">
        <f t="shared" si="56"/>
        <v>n</v>
      </c>
    </row>
    <row r="1158" spans="1:4" x14ac:dyDescent="0.25">
      <c r="A1158" t="s">
        <v>2825</v>
      </c>
      <c r="B1158" t="str">
        <f t="shared" si="54"/>
        <v>pardon</v>
      </c>
      <c r="C1158" t="str">
        <f t="shared" si="55"/>
        <v>原諒、饒恕、寬恕、赦免</v>
      </c>
      <c r="D1158" t="str">
        <f t="shared" si="56"/>
        <v>n</v>
      </c>
    </row>
    <row r="1159" spans="1:4" x14ac:dyDescent="0.25">
      <c r="A1159" t="s">
        <v>2826</v>
      </c>
      <c r="B1159" t="str">
        <f t="shared" si="54"/>
        <v>parrot</v>
      </c>
      <c r="C1159" t="str">
        <f t="shared" si="55"/>
        <v>鸚鵡</v>
      </c>
      <c r="D1159" t="str">
        <f t="shared" si="56"/>
        <v>n</v>
      </c>
    </row>
    <row r="1160" spans="1:4" x14ac:dyDescent="0.25">
      <c r="A1160" t="s">
        <v>2827</v>
      </c>
      <c r="B1160" t="str">
        <f t="shared" si="54"/>
        <v>partner</v>
      </c>
      <c r="C1160" t="str">
        <f t="shared" si="55"/>
        <v>夥伴</v>
      </c>
      <c r="D1160" t="str">
        <f t="shared" si="56"/>
        <v>n</v>
      </c>
    </row>
    <row r="1161" spans="1:4" x14ac:dyDescent="0.25">
      <c r="A1161" t="s">
        <v>2828</v>
      </c>
      <c r="B1161" t="str">
        <f t="shared" si="54"/>
        <v>passenger</v>
      </c>
      <c r="C1161" t="str">
        <f t="shared" si="55"/>
        <v>乘客</v>
      </c>
      <c r="D1161" t="str">
        <f t="shared" si="56"/>
        <v>n</v>
      </c>
    </row>
    <row r="1162" spans="1:4" x14ac:dyDescent="0.25">
      <c r="A1162" t="s">
        <v>2829</v>
      </c>
      <c r="B1162" t="str">
        <f t="shared" si="54"/>
        <v>paste</v>
      </c>
      <c r="C1162" t="str">
        <f t="shared" si="55"/>
        <v>漿糊</v>
      </c>
      <c r="D1162" t="str">
        <f t="shared" si="56"/>
        <v>n</v>
      </c>
    </row>
    <row r="1163" spans="1:4" x14ac:dyDescent="0.25">
      <c r="A1163" t="s">
        <v>2830</v>
      </c>
      <c r="B1163" t="str">
        <f t="shared" si="54"/>
        <v>pat</v>
      </c>
      <c r="C1163" t="str">
        <f t="shared" si="55"/>
        <v>輕拍、輕打</v>
      </c>
      <c r="D1163" t="str">
        <f t="shared" si="56"/>
        <v>n</v>
      </c>
    </row>
    <row r="1164" spans="1:4" x14ac:dyDescent="0.25">
      <c r="A1164" t="s">
        <v>2831</v>
      </c>
      <c r="B1164" t="str">
        <f t="shared" si="54"/>
        <v>path</v>
      </c>
      <c r="C1164" t="str">
        <f t="shared" si="55"/>
        <v>小徑、路線</v>
      </c>
      <c r="D1164" t="str">
        <f t="shared" si="56"/>
        <v>n</v>
      </c>
    </row>
    <row r="1165" spans="1:4" x14ac:dyDescent="0.25">
      <c r="A1165" t="s">
        <v>2832</v>
      </c>
      <c r="B1165" t="str">
        <f t="shared" si="54"/>
        <v>patient</v>
      </c>
      <c r="C1165" t="str">
        <f t="shared" si="55"/>
        <v>病人</v>
      </c>
      <c r="D1165" t="str">
        <f t="shared" si="56"/>
        <v>n</v>
      </c>
    </row>
    <row r="1166" spans="1:4" x14ac:dyDescent="0.25">
      <c r="A1166" t="s">
        <v>2833</v>
      </c>
      <c r="B1166" t="str">
        <f t="shared" si="54"/>
        <v>pattern</v>
      </c>
      <c r="C1166" t="str">
        <f t="shared" si="55"/>
        <v>圖案、模式</v>
      </c>
      <c r="D1166" t="str">
        <f t="shared" si="56"/>
        <v>n</v>
      </c>
    </row>
    <row r="1167" spans="1:4" x14ac:dyDescent="0.25">
      <c r="A1167" t="s">
        <v>2834</v>
      </c>
      <c r="B1167" t="str">
        <f t="shared" si="54"/>
        <v>peace</v>
      </c>
      <c r="C1167" t="str">
        <f t="shared" si="55"/>
        <v>和平</v>
      </c>
      <c r="D1167" t="str">
        <f t="shared" si="56"/>
        <v>n</v>
      </c>
    </row>
    <row r="1168" spans="1:4" x14ac:dyDescent="0.25">
      <c r="A1168" t="s">
        <v>2835</v>
      </c>
      <c r="B1168" t="str">
        <f t="shared" si="54"/>
        <v>peach</v>
      </c>
      <c r="C1168" t="str">
        <f t="shared" si="55"/>
        <v>桃子</v>
      </c>
      <c r="D1168" t="str">
        <f t="shared" si="56"/>
        <v>n</v>
      </c>
    </row>
    <row r="1169" spans="1:4" x14ac:dyDescent="0.25">
      <c r="A1169" t="s">
        <v>2836</v>
      </c>
      <c r="B1169" t="str">
        <f t="shared" si="54"/>
        <v>peanut</v>
      </c>
      <c r="C1169" t="str">
        <f t="shared" si="55"/>
        <v>花生、花生果、花生米</v>
      </c>
      <c r="D1169" t="str">
        <f t="shared" si="56"/>
        <v>n</v>
      </c>
    </row>
    <row r="1170" spans="1:4" x14ac:dyDescent="0.25">
      <c r="A1170" t="s">
        <v>2837</v>
      </c>
      <c r="B1170" t="str">
        <f t="shared" si="54"/>
        <v>pear</v>
      </c>
      <c r="C1170" t="str">
        <f t="shared" si="55"/>
        <v>梨子</v>
      </c>
      <c r="D1170" t="str">
        <f t="shared" si="56"/>
        <v>n</v>
      </c>
    </row>
    <row r="1171" spans="1:4" x14ac:dyDescent="0.25">
      <c r="A1171" t="s">
        <v>2838</v>
      </c>
      <c r="B1171" t="str">
        <f t="shared" si="54"/>
        <v>penguin</v>
      </c>
      <c r="C1171" t="str">
        <f t="shared" si="55"/>
        <v>企鵝</v>
      </c>
      <c r="D1171" t="str">
        <f t="shared" si="56"/>
        <v>n</v>
      </c>
    </row>
    <row r="1172" spans="1:4" x14ac:dyDescent="0.25">
      <c r="A1172" t="s">
        <v>2839</v>
      </c>
      <c r="B1172" t="str">
        <f t="shared" si="54"/>
        <v>pepper</v>
      </c>
      <c r="C1172" t="str">
        <f t="shared" si="55"/>
        <v>胡椒、辣椒</v>
      </c>
      <c r="D1172" t="str">
        <f t="shared" si="56"/>
        <v>n</v>
      </c>
    </row>
    <row r="1173" spans="1:4" x14ac:dyDescent="0.25">
      <c r="A1173" t="s">
        <v>2840</v>
      </c>
      <c r="B1173" t="str">
        <f t="shared" si="54"/>
        <v>perfect</v>
      </c>
      <c r="C1173" t="str">
        <f t="shared" si="55"/>
        <v>完成式</v>
      </c>
      <c r="D1173" t="str">
        <f t="shared" si="56"/>
        <v>n</v>
      </c>
    </row>
    <row r="1174" spans="1:4" x14ac:dyDescent="0.25">
      <c r="A1174" t="s">
        <v>2841</v>
      </c>
      <c r="B1174" t="str">
        <f t="shared" si="54"/>
        <v>period</v>
      </c>
      <c r="C1174" t="str">
        <f t="shared" si="55"/>
        <v>一段時間、一堂課</v>
      </c>
      <c r="D1174" t="str">
        <f t="shared" si="56"/>
        <v>n</v>
      </c>
    </row>
    <row r="1175" spans="1:4" x14ac:dyDescent="0.25">
      <c r="A1175" t="s">
        <v>2842</v>
      </c>
      <c r="B1175" t="str">
        <f t="shared" si="54"/>
        <v>phone</v>
      </c>
      <c r="C1175" t="str">
        <f t="shared" si="55"/>
        <v>電話</v>
      </c>
      <c r="D1175" t="str">
        <f t="shared" si="56"/>
        <v>n</v>
      </c>
    </row>
    <row r="1176" spans="1:4" x14ac:dyDescent="0.25">
      <c r="A1176" t="s">
        <v>2843</v>
      </c>
      <c r="B1176" t="str">
        <f t="shared" si="54"/>
        <v>photo</v>
      </c>
      <c r="C1176" t="str">
        <f t="shared" si="55"/>
        <v>相片</v>
      </c>
      <c r="D1176" t="str">
        <f t="shared" si="56"/>
        <v>n</v>
      </c>
    </row>
    <row r="1177" spans="1:4" x14ac:dyDescent="0.25">
      <c r="A1177" t="s">
        <v>2844</v>
      </c>
      <c r="B1177" t="str">
        <f t="shared" si="54"/>
        <v>photograph</v>
      </c>
      <c r="C1177" t="str">
        <f t="shared" si="55"/>
        <v>照片</v>
      </c>
      <c r="D1177" t="str">
        <f t="shared" si="56"/>
        <v>n</v>
      </c>
    </row>
    <row r="1178" spans="1:4" x14ac:dyDescent="0.25">
      <c r="A1178" t="s">
        <v>2845</v>
      </c>
      <c r="B1178" t="str">
        <f t="shared" si="54"/>
        <v>photographer</v>
      </c>
      <c r="C1178" t="str">
        <f t="shared" si="55"/>
        <v>攝影師、照相師</v>
      </c>
      <c r="D1178" t="str">
        <f t="shared" si="56"/>
        <v>n</v>
      </c>
    </row>
    <row r="1179" spans="1:4" x14ac:dyDescent="0.25">
      <c r="A1179" t="s">
        <v>2846</v>
      </c>
      <c r="B1179" t="str">
        <f t="shared" si="54"/>
        <v>phrase</v>
      </c>
      <c r="C1179" t="str">
        <f t="shared" si="55"/>
        <v>片語、詞組</v>
      </c>
      <c r="D1179" t="str">
        <f t="shared" si="56"/>
        <v>n</v>
      </c>
    </row>
    <row r="1180" spans="1:4" x14ac:dyDescent="0.25">
      <c r="A1180" t="s">
        <v>2847</v>
      </c>
      <c r="B1180" t="str">
        <f t="shared" si="54"/>
        <v>pick</v>
      </c>
      <c r="C1180" t="str">
        <f t="shared" si="55"/>
        <v>精華、最好的部分、收穫(量)</v>
      </c>
      <c r="D1180" t="str">
        <f t="shared" si="56"/>
        <v>n</v>
      </c>
    </row>
    <row r="1181" spans="1:4" x14ac:dyDescent="0.25">
      <c r="A1181" t="s">
        <v>2848</v>
      </c>
      <c r="B1181" t="str">
        <f t="shared" si="54"/>
        <v>picnic</v>
      </c>
      <c r="C1181" t="str">
        <f t="shared" si="55"/>
        <v>野餐</v>
      </c>
      <c r="D1181" t="str">
        <f t="shared" si="56"/>
        <v>n</v>
      </c>
    </row>
    <row r="1182" spans="1:4" x14ac:dyDescent="0.25">
      <c r="A1182" t="s">
        <v>2849</v>
      </c>
      <c r="B1182" t="str">
        <f t="shared" si="54"/>
        <v>pigeon</v>
      </c>
      <c r="C1182" t="str">
        <f t="shared" si="55"/>
        <v>鴿子</v>
      </c>
      <c r="D1182" t="str">
        <f t="shared" si="56"/>
        <v>n</v>
      </c>
    </row>
    <row r="1183" spans="1:4" x14ac:dyDescent="0.25">
      <c r="A1183" t="s">
        <v>2850</v>
      </c>
      <c r="B1183" t="str">
        <f t="shared" si="54"/>
        <v>pile</v>
      </c>
      <c r="C1183" t="str">
        <f t="shared" si="55"/>
        <v>一堆</v>
      </c>
      <c r="D1183" t="str">
        <f t="shared" si="56"/>
        <v>n</v>
      </c>
    </row>
    <row r="1184" spans="1:4" x14ac:dyDescent="0.25">
      <c r="A1184" t="s">
        <v>2851</v>
      </c>
      <c r="B1184" t="str">
        <f t="shared" si="54"/>
        <v>pillow</v>
      </c>
      <c r="C1184" t="str">
        <f t="shared" si="55"/>
        <v>枕頭</v>
      </c>
      <c r="D1184" t="str">
        <f t="shared" si="56"/>
        <v>n</v>
      </c>
    </row>
    <row r="1185" spans="1:4" x14ac:dyDescent="0.25">
      <c r="A1185" t="s">
        <v>2852</v>
      </c>
      <c r="B1185" t="str">
        <f t="shared" si="54"/>
        <v>pin</v>
      </c>
      <c r="C1185" t="str">
        <f t="shared" si="55"/>
        <v>大頭針、胸針</v>
      </c>
      <c r="D1185" t="str">
        <f t="shared" si="56"/>
        <v>n</v>
      </c>
    </row>
    <row r="1186" spans="1:4" x14ac:dyDescent="0.25">
      <c r="A1186" t="s">
        <v>2853</v>
      </c>
      <c r="B1186" t="str">
        <f t="shared" si="54"/>
        <v>pineapple</v>
      </c>
      <c r="C1186" t="str">
        <f t="shared" si="55"/>
        <v>鳳梨</v>
      </c>
      <c r="D1186" t="str">
        <f t="shared" si="56"/>
        <v>n</v>
      </c>
    </row>
    <row r="1187" spans="1:4" x14ac:dyDescent="0.25">
      <c r="A1187" t="s">
        <v>2854</v>
      </c>
      <c r="B1187" t="str">
        <f t="shared" si="54"/>
        <v>ping-pong</v>
      </c>
      <c r="C1187" t="str">
        <f t="shared" si="55"/>
        <v>乒乓球、桌球</v>
      </c>
      <c r="D1187" t="str">
        <f t="shared" si="56"/>
        <v>n</v>
      </c>
    </row>
    <row r="1188" spans="1:4" x14ac:dyDescent="0.25">
      <c r="A1188" t="s">
        <v>2855</v>
      </c>
      <c r="B1188" t="str">
        <f t="shared" si="54"/>
        <v>pink</v>
      </c>
      <c r="C1188" t="str">
        <f t="shared" si="55"/>
        <v>粉紅色</v>
      </c>
      <c r="D1188" t="str">
        <f t="shared" si="56"/>
        <v>n</v>
      </c>
    </row>
    <row r="1189" spans="1:4" x14ac:dyDescent="0.25">
      <c r="A1189" t="s">
        <v>2856</v>
      </c>
      <c r="B1189" t="str">
        <f t="shared" si="54"/>
        <v>pipe</v>
      </c>
      <c r="C1189" t="str">
        <f t="shared" si="55"/>
        <v>管子</v>
      </c>
      <c r="D1189" t="str">
        <f t="shared" si="56"/>
        <v>n</v>
      </c>
    </row>
    <row r="1190" spans="1:4" x14ac:dyDescent="0.25">
      <c r="A1190" t="s">
        <v>2857</v>
      </c>
      <c r="B1190" t="str">
        <f t="shared" si="54"/>
        <v>pitch</v>
      </c>
      <c r="C1190" t="str">
        <f t="shared" si="55"/>
        <v>投、投球、音高</v>
      </c>
      <c r="D1190" t="str">
        <f t="shared" si="56"/>
        <v>n</v>
      </c>
    </row>
    <row r="1191" spans="1:4" x14ac:dyDescent="0.25">
      <c r="A1191" t="s">
        <v>2858</v>
      </c>
      <c r="B1191" t="str">
        <f t="shared" si="54"/>
        <v>pizza</v>
      </c>
      <c r="C1191" t="str">
        <f t="shared" si="55"/>
        <v>披薩</v>
      </c>
      <c r="D1191" t="str">
        <f t="shared" si="56"/>
        <v>n</v>
      </c>
    </row>
    <row r="1192" spans="1:4" x14ac:dyDescent="0.25">
      <c r="A1192" t="s">
        <v>2859</v>
      </c>
      <c r="B1192" t="str">
        <f t="shared" si="54"/>
        <v>plain</v>
      </c>
      <c r="C1192" t="str">
        <f t="shared" si="55"/>
        <v>平原</v>
      </c>
      <c r="D1192" t="str">
        <f t="shared" si="56"/>
        <v>n</v>
      </c>
    </row>
    <row r="1193" spans="1:4" x14ac:dyDescent="0.25">
      <c r="A1193" t="s">
        <v>2860</v>
      </c>
      <c r="B1193" t="str">
        <f t="shared" si="54"/>
        <v>planet</v>
      </c>
      <c r="C1193" t="str">
        <f t="shared" si="55"/>
        <v>行星</v>
      </c>
      <c r="D1193" t="str">
        <f t="shared" si="56"/>
        <v>n</v>
      </c>
    </row>
    <row r="1194" spans="1:4" x14ac:dyDescent="0.25">
      <c r="A1194" t="s">
        <v>2861</v>
      </c>
      <c r="B1194" t="str">
        <f t="shared" si="54"/>
        <v>plate</v>
      </c>
      <c r="C1194" t="str">
        <f t="shared" si="55"/>
        <v>盤、碟</v>
      </c>
      <c r="D1194" t="str">
        <f t="shared" si="56"/>
        <v>n</v>
      </c>
    </row>
    <row r="1195" spans="1:4" x14ac:dyDescent="0.25">
      <c r="A1195" t="s">
        <v>2862</v>
      </c>
      <c r="B1195" t="str">
        <f t="shared" si="54"/>
        <v>platform</v>
      </c>
      <c r="C1195" t="str">
        <f t="shared" si="55"/>
        <v>月台、平台</v>
      </c>
      <c r="D1195" t="str">
        <f t="shared" si="56"/>
        <v>n</v>
      </c>
    </row>
    <row r="1196" spans="1:4" x14ac:dyDescent="0.25">
      <c r="A1196" t="s">
        <v>2863</v>
      </c>
      <c r="B1196" t="str">
        <f t="shared" si="54"/>
        <v>pleasure</v>
      </c>
      <c r="C1196" t="str">
        <f t="shared" si="55"/>
        <v>愉快</v>
      </c>
      <c r="D1196" t="str">
        <f t="shared" si="56"/>
        <v>n</v>
      </c>
    </row>
    <row r="1197" spans="1:4" x14ac:dyDescent="0.25">
      <c r="A1197" t="s">
        <v>2864</v>
      </c>
      <c r="B1197" t="str">
        <f t="shared" si="54"/>
        <v>plus</v>
      </c>
      <c r="C1197" t="str">
        <f t="shared" si="55"/>
        <v>正號</v>
      </c>
      <c r="D1197" t="str">
        <f t="shared" si="56"/>
        <v>n</v>
      </c>
    </row>
    <row r="1198" spans="1:4" x14ac:dyDescent="0.25">
      <c r="A1198" t="s">
        <v>2865</v>
      </c>
      <c r="B1198" t="str">
        <f t="shared" si="54"/>
        <v>poem</v>
      </c>
      <c r="C1198" t="str">
        <f t="shared" si="55"/>
        <v>詩</v>
      </c>
      <c r="D1198" t="str">
        <f t="shared" si="56"/>
        <v>n</v>
      </c>
    </row>
    <row r="1199" spans="1:4" x14ac:dyDescent="0.25">
      <c r="A1199" t="s">
        <v>2866</v>
      </c>
      <c r="B1199" t="str">
        <f t="shared" si="54"/>
        <v>poet</v>
      </c>
      <c r="C1199" t="str">
        <f t="shared" si="55"/>
        <v>詩人</v>
      </c>
      <c r="D1199" t="str">
        <f t="shared" si="56"/>
        <v>n</v>
      </c>
    </row>
    <row r="1200" spans="1:4" x14ac:dyDescent="0.25">
      <c r="A1200" t="s">
        <v>2867</v>
      </c>
      <c r="B1200" t="str">
        <f t="shared" si="54"/>
        <v>poison</v>
      </c>
      <c r="C1200" t="str">
        <f t="shared" si="55"/>
        <v>毒物</v>
      </c>
      <c r="D1200" t="str">
        <f t="shared" si="56"/>
        <v>n</v>
      </c>
    </row>
    <row r="1201" spans="1:4" x14ac:dyDescent="0.25">
      <c r="A1201" t="s">
        <v>2868</v>
      </c>
      <c r="B1201" t="str">
        <f t="shared" si="54"/>
        <v>policy</v>
      </c>
      <c r="C1201" t="str">
        <f t="shared" si="55"/>
        <v>政策、策略</v>
      </c>
      <c r="D1201" t="str">
        <f t="shared" si="56"/>
        <v>n</v>
      </c>
    </row>
    <row r="1202" spans="1:4" x14ac:dyDescent="0.25">
      <c r="A1202" t="s">
        <v>2869</v>
      </c>
      <c r="B1202" t="str">
        <f t="shared" si="54"/>
        <v>population</v>
      </c>
      <c r="C1202" t="str">
        <f t="shared" si="55"/>
        <v>人口</v>
      </c>
      <c r="D1202" t="str">
        <f t="shared" si="56"/>
        <v>n</v>
      </c>
    </row>
    <row r="1203" spans="1:4" x14ac:dyDescent="0.25">
      <c r="A1203" t="s">
        <v>2870</v>
      </c>
      <c r="B1203" t="str">
        <f t="shared" si="54"/>
        <v>pork</v>
      </c>
      <c r="C1203" t="str">
        <f t="shared" si="55"/>
        <v>豬肉</v>
      </c>
      <c r="D1203" t="str">
        <f t="shared" si="56"/>
        <v>n</v>
      </c>
    </row>
    <row r="1204" spans="1:4" x14ac:dyDescent="0.25">
      <c r="A1204" t="s">
        <v>2871</v>
      </c>
      <c r="B1204" t="str">
        <f t="shared" si="54"/>
        <v>port</v>
      </c>
      <c r="C1204" t="str">
        <f t="shared" si="55"/>
        <v>港</v>
      </c>
      <c r="D1204" t="str">
        <f t="shared" si="56"/>
        <v>n</v>
      </c>
    </row>
    <row r="1205" spans="1:4" x14ac:dyDescent="0.25">
      <c r="A1205" t="s">
        <v>2872</v>
      </c>
      <c r="B1205" t="str">
        <f t="shared" si="54"/>
        <v>pose</v>
      </c>
      <c r="C1205" t="str">
        <f t="shared" si="55"/>
        <v>姿勢、裝腔作勢</v>
      </c>
      <c r="D1205" t="str">
        <f t="shared" si="56"/>
        <v>n</v>
      </c>
    </row>
    <row r="1206" spans="1:4" x14ac:dyDescent="0.25">
      <c r="A1206" t="s">
        <v>2873</v>
      </c>
      <c r="B1206" t="str">
        <f t="shared" si="54"/>
        <v>positive</v>
      </c>
      <c r="C1206" t="str">
        <f t="shared" si="55"/>
        <v>正面、正數、正片、(電池的)陽極</v>
      </c>
      <c r="D1206" t="str">
        <f t="shared" si="56"/>
        <v>n</v>
      </c>
    </row>
    <row r="1207" spans="1:4" x14ac:dyDescent="0.25">
      <c r="A1207" t="s">
        <v>2874</v>
      </c>
      <c r="B1207" t="str">
        <f t="shared" si="54"/>
        <v>possibility</v>
      </c>
      <c r="C1207" t="str">
        <f t="shared" si="55"/>
        <v>可能性</v>
      </c>
      <c r="D1207" t="str">
        <f t="shared" si="56"/>
        <v>n</v>
      </c>
    </row>
    <row r="1208" spans="1:4" x14ac:dyDescent="0.25">
      <c r="A1208" t="s">
        <v>2875</v>
      </c>
      <c r="B1208" t="str">
        <f t="shared" si="54"/>
        <v>post</v>
      </c>
      <c r="C1208" t="str">
        <f t="shared" si="55"/>
        <v>郵件、柱、樁、崗位、站、交易所</v>
      </c>
      <c r="D1208" t="str">
        <f t="shared" si="56"/>
        <v>n</v>
      </c>
    </row>
    <row r="1209" spans="1:4" x14ac:dyDescent="0.25">
      <c r="A1209" t="s">
        <v>2876</v>
      </c>
      <c r="B1209" t="str">
        <f t="shared" si="54"/>
        <v>postcard</v>
      </c>
      <c r="C1209" t="str">
        <f t="shared" si="55"/>
        <v>明信片</v>
      </c>
      <c r="D1209" t="str">
        <f t="shared" si="56"/>
        <v>n</v>
      </c>
    </row>
    <row r="1210" spans="1:4" x14ac:dyDescent="0.25">
      <c r="A1210" t="s">
        <v>2877</v>
      </c>
      <c r="B1210" t="str">
        <f t="shared" si="54"/>
        <v>pot</v>
      </c>
      <c r="C1210" t="str">
        <f t="shared" si="55"/>
        <v>罐、鍋</v>
      </c>
      <c r="D1210" t="str">
        <f t="shared" si="56"/>
        <v>n</v>
      </c>
    </row>
    <row r="1211" spans="1:4" x14ac:dyDescent="0.25">
      <c r="A1211" t="s">
        <v>2878</v>
      </c>
      <c r="B1211" t="str">
        <f t="shared" si="54"/>
        <v>potato</v>
      </c>
      <c r="C1211" t="str">
        <f t="shared" si="55"/>
        <v>馬鈴薯</v>
      </c>
      <c r="D1211" t="str">
        <f t="shared" si="56"/>
        <v>n</v>
      </c>
    </row>
    <row r="1212" spans="1:4" x14ac:dyDescent="0.25">
      <c r="A1212" t="s">
        <v>2879</v>
      </c>
      <c r="B1212" t="str">
        <f t="shared" si="54"/>
        <v>pound</v>
      </c>
      <c r="C1212" t="str">
        <f t="shared" si="55"/>
        <v>磅</v>
      </c>
      <c r="D1212" t="str">
        <f t="shared" si="56"/>
        <v>n</v>
      </c>
    </row>
    <row r="1213" spans="1:4" x14ac:dyDescent="0.25">
      <c r="A1213" t="s">
        <v>2880</v>
      </c>
      <c r="B1213" t="str">
        <f t="shared" si="54"/>
        <v>praise</v>
      </c>
      <c r="C1213" t="str">
        <f t="shared" si="55"/>
        <v>讚揚、稱讚</v>
      </c>
      <c r="D1213" t="str">
        <f t="shared" si="56"/>
        <v>n</v>
      </c>
    </row>
    <row r="1214" spans="1:4" x14ac:dyDescent="0.25">
      <c r="A1214" t="s">
        <v>2881</v>
      </c>
      <c r="B1214" t="str">
        <f t="shared" si="54"/>
        <v>presence</v>
      </c>
      <c r="C1214" t="str">
        <f t="shared" si="55"/>
        <v>出席、在場</v>
      </c>
      <c r="D1214" t="str">
        <f t="shared" si="56"/>
        <v>n</v>
      </c>
    </row>
    <row r="1215" spans="1:4" x14ac:dyDescent="0.25">
      <c r="A1215" t="s">
        <v>2882</v>
      </c>
      <c r="B1215" t="str">
        <f t="shared" si="54"/>
        <v>present</v>
      </c>
      <c r="C1215" t="str">
        <f t="shared" si="55"/>
        <v>禮物</v>
      </c>
      <c r="D1215" t="str">
        <f t="shared" si="56"/>
        <v>n</v>
      </c>
    </row>
    <row r="1216" spans="1:4" x14ac:dyDescent="0.25">
      <c r="A1216" t="s">
        <v>2883</v>
      </c>
      <c r="B1216" t="str">
        <f t="shared" si="54"/>
        <v>president</v>
      </c>
      <c r="C1216" t="str">
        <f t="shared" si="55"/>
        <v>校長、總統</v>
      </c>
      <c r="D1216" t="str">
        <f t="shared" si="56"/>
        <v>n</v>
      </c>
    </row>
    <row r="1217" spans="1:4" x14ac:dyDescent="0.25">
      <c r="A1217" t="s">
        <v>2884</v>
      </c>
      <c r="B1217" t="str">
        <f t="shared" si="54"/>
        <v>press</v>
      </c>
      <c r="C1217" t="str">
        <f t="shared" si="55"/>
        <v>新聞輿論</v>
      </c>
      <c r="D1217" t="str">
        <f t="shared" si="56"/>
        <v>n</v>
      </c>
    </row>
    <row r="1218" spans="1:4" x14ac:dyDescent="0.25">
      <c r="A1218" t="s">
        <v>2885</v>
      </c>
      <c r="B1218" t="str">
        <f t="shared" si="54"/>
        <v>pride</v>
      </c>
      <c r="C1218" t="str">
        <f t="shared" si="55"/>
        <v>自豪、得意</v>
      </c>
      <c r="D1218" t="str">
        <f t="shared" si="56"/>
        <v>n</v>
      </c>
    </row>
    <row r="1219" spans="1:4" x14ac:dyDescent="0.25">
      <c r="A1219" t="s">
        <v>2886</v>
      </c>
      <c r="B1219" t="str">
        <f t="shared" ref="B1219:B1282" si="57">MID(A1219,1,FIND("@",A1219,1)-1)</f>
        <v>prince</v>
      </c>
      <c r="C1219" t="str">
        <f t="shared" ref="C1219:C1282" si="58">MID(A1219,FIND(")",A1219,1)+1,LEN(A1219)-FIND(")",A1219,1)+1)</f>
        <v>王子</v>
      </c>
      <c r="D1219" t="str">
        <f t="shared" ref="D1219:D1282" si="59">MID(A1219,FIND("(",A1219)+1,FIND(".",A1219,FIND("(",A1219))-FIND("(",A1219)-1)</f>
        <v>n</v>
      </c>
    </row>
    <row r="1220" spans="1:4" x14ac:dyDescent="0.25">
      <c r="A1220" t="s">
        <v>2887</v>
      </c>
      <c r="B1220" t="str">
        <f t="shared" si="57"/>
        <v>princess</v>
      </c>
      <c r="C1220" t="str">
        <f t="shared" si="58"/>
        <v>公主</v>
      </c>
      <c r="D1220" t="str">
        <f t="shared" si="59"/>
        <v>n</v>
      </c>
    </row>
    <row r="1221" spans="1:4" x14ac:dyDescent="0.25">
      <c r="A1221" t="s">
        <v>2888</v>
      </c>
      <c r="B1221" t="str">
        <f t="shared" si="57"/>
        <v>principal</v>
      </c>
      <c r="C1221" t="str">
        <f t="shared" si="58"/>
        <v>(中小學)校長</v>
      </c>
      <c r="D1221" t="str">
        <f t="shared" si="59"/>
        <v>n</v>
      </c>
    </row>
    <row r="1222" spans="1:4" x14ac:dyDescent="0.25">
      <c r="A1222" t="s">
        <v>2889</v>
      </c>
      <c r="B1222" t="str">
        <f t="shared" si="57"/>
        <v>principle</v>
      </c>
      <c r="C1222" t="str">
        <f t="shared" si="58"/>
        <v>主義、真諦</v>
      </c>
      <c r="D1222" t="str">
        <f t="shared" si="59"/>
        <v>n</v>
      </c>
    </row>
    <row r="1223" spans="1:4" x14ac:dyDescent="0.25">
      <c r="A1223" t="s">
        <v>2890</v>
      </c>
      <c r="B1223" t="str">
        <f t="shared" si="57"/>
        <v>printer</v>
      </c>
      <c r="C1223" t="str">
        <f t="shared" si="58"/>
        <v>印表機、印刷業者</v>
      </c>
      <c r="D1223" t="str">
        <f t="shared" si="59"/>
        <v>n</v>
      </c>
    </row>
    <row r="1224" spans="1:4" x14ac:dyDescent="0.25">
      <c r="A1224" t="s">
        <v>2891</v>
      </c>
      <c r="B1224" t="str">
        <f t="shared" si="57"/>
        <v>prison</v>
      </c>
      <c r="C1224" t="str">
        <f t="shared" si="58"/>
        <v>監獄</v>
      </c>
      <c r="D1224" t="str">
        <f t="shared" si="59"/>
        <v>n</v>
      </c>
    </row>
    <row r="1225" spans="1:4" x14ac:dyDescent="0.25">
      <c r="A1225" t="s">
        <v>2892</v>
      </c>
      <c r="B1225" t="str">
        <f t="shared" si="57"/>
        <v>prisoner</v>
      </c>
      <c r="C1225" t="str">
        <f t="shared" si="58"/>
        <v>囚犯、俘虜</v>
      </c>
      <c r="D1225" t="str">
        <f t="shared" si="59"/>
        <v>n</v>
      </c>
    </row>
    <row r="1226" spans="1:4" x14ac:dyDescent="0.25">
      <c r="A1226" t="s">
        <v>2893</v>
      </c>
      <c r="B1226" t="str">
        <f t="shared" si="57"/>
        <v>prize</v>
      </c>
      <c r="C1226" t="str">
        <f t="shared" si="58"/>
        <v>獎品</v>
      </c>
      <c r="D1226" t="str">
        <f t="shared" si="59"/>
        <v>n</v>
      </c>
    </row>
    <row r="1227" spans="1:4" x14ac:dyDescent="0.25">
      <c r="A1227" t="s">
        <v>2894</v>
      </c>
      <c r="B1227" t="str">
        <f t="shared" si="57"/>
        <v>produce</v>
      </c>
      <c r="C1227" t="str">
        <f t="shared" si="58"/>
        <v>農產品</v>
      </c>
      <c r="D1227" t="str">
        <f t="shared" si="59"/>
        <v>n</v>
      </c>
    </row>
    <row r="1228" spans="1:4" x14ac:dyDescent="0.25">
      <c r="A1228" t="s">
        <v>2895</v>
      </c>
      <c r="B1228" t="str">
        <f t="shared" si="57"/>
        <v>producer</v>
      </c>
      <c r="C1228" t="str">
        <f t="shared" si="58"/>
        <v>生產者、製造者製片人</v>
      </c>
      <c r="D1228" t="str">
        <f t="shared" si="59"/>
        <v>n</v>
      </c>
    </row>
    <row r="1229" spans="1:4" x14ac:dyDescent="0.25">
      <c r="A1229" t="s">
        <v>2896</v>
      </c>
      <c r="B1229" t="str">
        <f t="shared" si="57"/>
        <v>progress</v>
      </c>
      <c r="C1229" t="str">
        <f t="shared" si="58"/>
        <v>進步</v>
      </c>
      <c r="D1229" t="str">
        <f t="shared" si="59"/>
        <v>n</v>
      </c>
    </row>
    <row r="1230" spans="1:4" x14ac:dyDescent="0.25">
      <c r="A1230" t="s">
        <v>2897</v>
      </c>
      <c r="B1230" t="str">
        <f t="shared" si="57"/>
        <v>project</v>
      </c>
      <c r="C1230" t="str">
        <f t="shared" si="58"/>
        <v>計畫</v>
      </c>
      <c r="D1230" t="str">
        <f t="shared" si="59"/>
        <v>n</v>
      </c>
    </row>
    <row r="1231" spans="1:4" x14ac:dyDescent="0.25">
      <c r="A1231" t="s">
        <v>2898</v>
      </c>
      <c r="B1231" t="str">
        <f t="shared" si="57"/>
        <v>promise</v>
      </c>
      <c r="C1231" t="str">
        <f t="shared" si="58"/>
        <v>承諾、諾言、希望、前途</v>
      </c>
      <c r="D1231" t="str">
        <f t="shared" si="59"/>
        <v>n</v>
      </c>
    </row>
    <row r="1232" spans="1:4" x14ac:dyDescent="0.25">
      <c r="A1232" t="s">
        <v>2899</v>
      </c>
      <c r="B1232" t="str">
        <f t="shared" si="57"/>
        <v>pudding</v>
      </c>
      <c r="C1232" t="str">
        <f t="shared" si="58"/>
        <v>布丁</v>
      </c>
      <c r="D1232" t="str">
        <f t="shared" si="59"/>
        <v>n</v>
      </c>
    </row>
    <row r="1233" spans="1:4" x14ac:dyDescent="0.25">
      <c r="A1233" t="s">
        <v>2900</v>
      </c>
      <c r="B1233" t="str">
        <f t="shared" si="57"/>
        <v>pump</v>
      </c>
      <c r="C1233" t="str">
        <f t="shared" si="58"/>
        <v>唧筒、打氣機、抽水機</v>
      </c>
      <c r="D1233" t="str">
        <f t="shared" si="59"/>
        <v>n</v>
      </c>
    </row>
    <row r="1234" spans="1:4" x14ac:dyDescent="0.25">
      <c r="A1234" t="s">
        <v>2901</v>
      </c>
      <c r="B1234" t="str">
        <f t="shared" si="57"/>
        <v>pumpkin</v>
      </c>
      <c r="C1234" t="str">
        <f t="shared" si="58"/>
        <v>南瓜</v>
      </c>
      <c r="D1234" t="str">
        <f t="shared" si="59"/>
        <v>n</v>
      </c>
    </row>
    <row r="1235" spans="1:4" x14ac:dyDescent="0.25">
      <c r="A1235" t="s">
        <v>2902</v>
      </c>
      <c r="B1235" t="str">
        <f t="shared" si="57"/>
        <v>punishment</v>
      </c>
      <c r="C1235" t="str">
        <f t="shared" si="58"/>
        <v>處罰、懲罰</v>
      </c>
      <c r="D1235" t="str">
        <f t="shared" si="59"/>
        <v>n</v>
      </c>
    </row>
    <row r="1236" spans="1:4" x14ac:dyDescent="0.25">
      <c r="A1236" t="s">
        <v>2903</v>
      </c>
      <c r="B1236" t="str">
        <f t="shared" si="57"/>
        <v>pupil</v>
      </c>
      <c r="C1236" t="str">
        <f t="shared" si="58"/>
        <v>學生</v>
      </c>
      <c r="D1236" t="str">
        <f t="shared" si="59"/>
        <v>n</v>
      </c>
    </row>
    <row r="1237" spans="1:4" x14ac:dyDescent="0.25">
      <c r="A1237" t="s">
        <v>2904</v>
      </c>
      <c r="B1237" t="str">
        <f t="shared" si="57"/>
        <v>puppet</v>
      </c>
      <c r="C1237" t="str">
        <f t="shared" si="58"/>
        <v>木偶、傀儡</v>
      </c>
      <c r="D1237" t="str">
        <f t="shared" si="59"/>
        <v>n</v>
      </c>
    </row>
    <row r="1238" spans="1:4" x14ac:dyDescent="0.25">
      <c r="A1238" t="s">
        <v>2905</v>
      </c>
      <c r="B1238" t="str">
        <f t="shared" si="57"/>
        <v>puppy</v>
      </c>
      <c r="C1238" t="str">
        <f t="shared" si="58"/>
        <v>小狗</v>
      </c>
      <c r="D1238" t="str">
        <f t="shared" si="59"/>
        <v>n</v>
      </c>
    </row>
    <row r="1239" spans="1:4" x14ac:dyDescent="0.25">
      <c r="A1239" t="s">
        <v>2906</v>
      </c>
      <c r="B1239" t="str">
        <f t="shared" si="57"/>
        <v>purse</v>
      </c>
      <c r="C1239" t="str">
        <f t="shared" si="58"/>
        <v>錢包</v>
      </c>
      <c r="D1239" t="str">
        <f t="shared" si="59"/>
        <v>n</v>
      </c>
    </row>
    <row r="1240" spans="1:4" x14ac:dyDescent="0.25">
      <c r="A1240" t="s">
        <v>2907</v>
      </c>
      <c r="B1240" t="str">
        <f t="shared" si="57"/>
        <v>puzzle</v>
      </c>
      <c r="C1240" t="str">
        <f t="shared" si="58"/>
        <v>謎</v>
      </c>
      <c r="D1240" t="str">
        <f t="shared" si="59"/>
        <v>n</v>
      </c>
    </row>
    <row r="1241" spans="1:4" x14ac:dyDescent="0.25">
      <c r="A1241" t="s">
        <v>2908</v>
      </c>
      <c r="B1241" t="str">
        <f t="shared" si="57"/>
        <v>quality</v>
      </c>
      <c r="C1241" t="str">
        <f t="shared" si="58"/>
        <v>品質</v>
      </c>
      <c r="D1241" t="str">
        <f t="shared" si="59"/>
        <v>n</v>
      </c>
    </row>
    <row r="1242" spans="1:4" x14ac:dyDescent="0.25">
      <c r="A1242" t="s">
        <v>2909</v>
      </c>
      <c r="B1242" t="str">
        <f t="shared" si="57"/>
        <v>quantity</v>
      </c>
      <c r="C1242" t="str">
        <f t="shared" si="58"/>
        <v>量</v>
      </c>
      <c r="D1242" t="str">
        <f t="shared" si="59"/>
        <v>n</v>
      </c>
    </row>
    <row r="1243" spans="1:4" x14ac:dyDescent="0.25">
      <c r="A1243" t="s">
        <v>2910</v>
      </c>
      <c r="B1243" t="str">
        <f t="shared" si="57"/>
        <v>quarter</v>
      </c>
      <c r="C1243" t="str">
        <f t="shared" si="58"/>
        <v>¼、美金25分、15分鐘</v>
      </c>
      <c r="D1243" t="str">
        <f t="shared" si="59"/>
        <v>n</v>
      </c>
    </row>
    <row r="1244" spans="1:4" x14ac:dyDescent="0.25">
      <c r="A1244" t="s">
        <v>2911</v>
      </c>
      <c r="B1244" t="str">
        <f t="shared" si="57"/>
        <v>quiz</v>
      </c>
      <c r="C1244" t="str">
        <f t="shared" si="58"/>
        <v>小考</v>
      </c>
      <c r="D1244" t="str">
        <f t="shared" si="59"/>
        <v>n</v>
      </c>
    </row>
    <row r="1245" spans="1:4" x14ac:dyDescent="0.25">
      <c r="A1245" t="s">
        <v>2912</v>
      </c>
      <c r="B1245" t="str">
        <f t="shared" si="57"/>
        <v>rabbit</v>
      </c>
      <c r="C1245" t="str">
        <f t="shared" si="58"/>
        <v>兔子</v>
      </c>
      <c r="D1245" t="str">
        <f t="shared" si="59"/>
        <v>n</v>
      </c>
    </row>
    <row r="1246" spans="1:4" x14ac:dyDescent="0.25">
      <c r="A1246" t="s">
        <v>2913</v>
      </c>
      <c r="B1246" t="str">
        <f t="shared" si="57"/>
        <v>range</v>
      </c>
      <c r="C1246" t="str">
        <f t="shared" si="58"/>
        <v>範圍、等級、多爐爐灶</v>
      </c>
      <c r="D1246" t="str">
        <f t="shared" si="59"/>
        <v>n</v>
      </c>
    </row>
    <row r="1247" spans="1:4" x14ac:dyDescent="0.25">
      <c r="A1247" t="s">
        <v>2914</v>
      </c>
      <c r="B1247" t="str">
        <f t="shared" si="57"/>
        <v>reality</v>
      </c>
      <c r="C1247" t="str">
        <f t="shared" si="58"/>
        <v>現實、真實</v>
      </c>
      <c r="D1247" t="str">
        <f t="shared" si="59"/>
        <v>n</v>
      </c>
    </row>
    <row r="1248" spans="1:4" x14ac:dyDescent="0.25">
      <c r="A1248" t="s">
        <v>2915</v>
      </c>
      <c r="B1248" t="str">
        <f t="shared" si="57"/>
        <v>record</v>
      </c>
      <c r="C1248" t="str">
        <f t="shared" si="58"/>
        <v>記錄、唱片</v>
      </c>
      <c r="D1248" t="str">
        <f t="shared" si="59"/>
        <v>n</v>
      </c>
    </row>
    <row r="1249" spans="1:4" x14ac:dyDescent="0.25">
      <c r="A1249" t="s">
        <v>2916</v>
      </c>
      <c r="B1249" t="str">
        <f t="shared" si="57"/>
        <v>rectangle</v>
      </c>
      <c r="C1249" t="str">
        <f t="shared" si="58"/>
        <v>長方形</v>
      </c>
      <c r="D1249" t="str">
        <f t="shared" si="59"/>
        <v>n</v>
      </c>
    </row>
    <row r="1250" spans="1:4" x14ac:dyDescent="0.25">
      <c r="A1250" t="s">
        <v>2917</v>
      </c>
      <c r="B1250" t="str">
        <f t="shared" si="57"/>
        <v>refrigerator</v>
      </c>
      <c r="C1250" t="str">
        <f t="shared" si="58"/>
        <v>電冰箱</v>
      </c>
      <c r="D1250" t="str">
        <f t="shared" si="59"/>
        <v>n</v>
      </c>
    </row>
    <row r="1251" spans="1:4" x14ac:dyDescent="0.25">
      <c r="A1251" t="s">
        <v>2918</v>
      </c>
      <c r="B1251" t="str">
        <f t="shared" si="57"/>
        <v>regard</v>
      </c>
      <c r="C1251" t="str">
        <f t="shared" si="58"/>
        <v>事項、問候</v>
      </c>
      <c r="D1251" t="str">
        <f t="shared" si="59"/>
        <v>n</v>
      </c>
    </row>
    <row r="1252" spans="1:4" x14ac:dyDescent="0.25">
      <c r="A1252" t="s">
        <v>2919</v>
      </c>
      <c r="B1252" t="str">
        <f t="shared" si="57"/>
        <v>region</v>
      </c>
      <c r="C1252" t="str">
        <f t="shared" si="58"/>
        <v>地區、地帶</v>
      </c>
      <c r="D1252" t="str">
        <f t="shared" si="59"/>
        <v>n</v>
      </c>
    </row>
    <row r="1253" spans="1:4" x14ac:dyDescent="0.25">
      <c r="A1253" t="s">
        <v>2920</v>
      </c>
      <c r="B1253" t="str">
        <f t="shared" si="57"/>
        <v>regular</v>
      </c>
      <c r="C1253" t="str">
        <f t="shared" si="58"/>
        <v>正規兵、老客戶、長工、普通尺寸</v>
      </c>
      <c r="D1253" t="str">
        <f t="shared" si="59"/>
        <v>n</v>
      </c>
    </row>
    <row r="1254" spans="1:4" x14ac:dyDescent="0.25">
      <c r="A1254" t="s">
        <v>2921</v>
      </c>
      <c r="B1254" t="str">
        <f t="shared" si="57"/>
        <v>relation</v>
      </c>
      <c r="C1254" t="str">
        <f t="shared" si="58"/>
        <v>關係、關聯</v>
      </c>
      <c r="D1254" t="str">
        <f t="shared" si="59"/>
        <v>n</v>
      </c>
    </row>
    <row r="1255" spans="1:4" x14ac:dyDescent="0.25">
      <c r="A1255" t="s">
        <v>2922</v>
      </c>
      <c r="B1255" t="str">
        <f t="shared" si="57"/>
        <v>relationship</v>
      </c>
      <c r="C1255" t="str">
        <f t="shared" si="58"/>
        <v>關係、關聯、人際關係</v>
      </c>
      <c r="D1255" t="str">
        <f t="shared" si="59"/>
        <v>n</v>
      </c>
    </row>
    <row r="1256" spans="1:4" x14ac:dyDescent="0.25">
      <c r="A1256" t="s">
        <v>2923</v>
      </c>
      <c r="B1256" t="str">
        <f t="shared" si="57"/>
        <v>repeat</v>
      </c>
      <c r="C1256" t="str">
        <f t="shared" si="58"/>
        <v>重複、重播、複寫、副本、</v>
      </c>
      <c r="D1256" t="str">
        <f t="shared" si="59"/>
        <v>n</v>
      </c>
    </row>
    <row r="1257" spans="1:4" x14ac:dyDescent="0.25">
      <c r="A1257" t="s">
        <v>2924</v>
      </c>
      <c r="B1257" t="str">
        <f t="shared" si="57"/>
        <v>reply</v>
      </c>
      <c r="C1257" t="str">
        <f t="shared" si="58"/>
        <v>答覆</v>
      </c>
      <c r="D1257" t="str">
        <f t="shared" si="59"/>
        <v>n</v>
      </c>
    </row>
    <row r="1258" spans="1:4" x14ac:dyDescent="0.25">
      <c r="A1258" t="s">
        <v>2925</v>
      </c>
      <c r="B1258" t="str">
        <f t="shared" si="57"/>
        <v>reporter</v>
      </c>
      <c r="C1258" t="str">
        <f t="shared" si="58"/>
        <v>記者</v>
      </c>
      <c r="D1258" t="str">
        <f t="shared" si="59"/>
        <v>n</v>
      </c>
    </row>
    <row r="1259" spans="1:4" x14ac:dyDescent="0.25">
      <c r="A1259" t="s">
        <v>2926</v>
      </c>
      <c r="B1259" t="str">
        <f t="shared" si="57"/>
        <v>requirement</v>
      </c>
      <c r="C1259" t="str">
        <f t="shared" si="58"/>
        <v>需要、必需品</v>
      </c>
      <c r="D1259" t="str">
        <f t="shared" si="59"/>
        <v>n</v>
      </c>
    </row>
    <row r="1260" spans="1:4" x14ac:dyDescent="0.25">
      <c r="A1260" t="s">
        <v>2927</v>
      </c>
      <c r="B1260" t="str">
        <f t="shared" si="57"/>
        <v>respect</v>
      </c>
      <c r="C1260" t="str">
        <f t="shared" si="58"/>
        <v>尊敬</v>
      </c>
      <c r="D1260" t="str">
        <f t="shared" si="59"/>
        <v>n</v>
      </c>
    </row>
    <row r="1261" spans="1:4" x14ac:dyDescent="0.25">
      <c r="A1261" t="s">
        <v>2928</v>
      </c>
      <c r="B1261" t="str">
        <f t="shared" si="57"/>
        <v>restaurant</v>
      </c>
      <c r="C1261" t="str">
        <f t="shared" si="58"/>
        <v>餐廳</v>
      </c>
      <c r="D1261" t="str">
        <f t="shared" si="59"/>
        <v>n</v>
      </c>
    </row>
    <row r="1262" spans="1:4" x14ac:dyDescent="0.25">
      <c r="A1262" t="s">
        <v>2929</v>
      </c>
      <c r="B1262" t="str">
        <f t="shared" si="57"/>
        <v>restroom</v>
      </c>
      <c r="C1262" t="str">
        <f t="shared" si="58"/>
        <v>廁所</v>
      </c>
      <c r="D1262" t="str">
        <f t="shared" si="59"/>
        <v>n</v>
      </c>
    </row>
    <row r="1263" spans="1:4" x14ac:dyDescent="0.25">
      <c r="A1263" t="s">
        <v>2929</v>
      </c>
      <c r="B1263" t="str">
        <f t="shared" si="57"/>
        <v>restroom</v>
      </c>
      <c r="C1263" t="str">
        <f t="shared" si="58"/>
        <v>廁所</v>
      </c>
      <c r="D1263" t="str">
        <f t="shared" si="59"/>
        <v>n</v>
      </c>
    </row>
    <row r="1264" spans="1:4" x14ac:dyDescent="0.25">
      <c r="A1264" t="s">
        <v>2930</v>
      </c>
      <c r="B1264" t="str">
        <f t="shared" si="57"/>
        <v>result</v>
      </c>
      <c r="C1264" t="str">
        <f t="shared" si="58"/>
        <v>結果</v>
      </c>
      <c r="D1264" t="str">
        <f t="shared" si="59"/>
        <v>n</v>
      </c>
    </row>
    <row r="1265" spans="1:4" x14ac:dyDescent="0.25">
      <c r="A1265" t="s">
        <v>2931</v>
      </c>
      <c r="B1265" t="str">
        <f t="shared" si="57"/>
        <v>review</v>
      </c>
      <c r="C1265" t="str">
        <f t="shared" si="58"/>
        <v>復習</v>
      </c>
      <c r="D1265" t="str">
        <f t="shared" si="59"/>
        <v>n</v>
      </c>
    </row>
    <row r="1266" spans="1:4" x14ac:dyDescent="0.25">
      <c r="A1266" t="s">
        <v>2932</v>
      </c>
      <c r="B1266" t="str">
        <f t="shared" si="57"/>
        <v>riches</v>
      </c>
      <c r="C1266" t="str">
        <f t="shared" si="58"/>
        <v>財富、財產、富有、豐饒</v>
      </c>
      <c r="D1266" t="str">
        <f t="shared" si="59"/>
        <v>n</v>
      </c>
    </row>
    <row r="1267" spans="1:4" x14ac:dyDescent="0.25">
      <c r="A1267" t="s">
        <v>2933</v>
      </c>
      <c r="B1267" t="str">
        <f t="shared" si="57"/>
        <v>roach</v>
      </c>
      <c r="C1267" t="str">
        <f t="shared" si="58"/>
        <v>蟑螂</v>
      </c>
      <c r="D1267" t="str">
        <f t="shared" si="59"/>
        <v>n</v>
      </c>
    </row>
    <row r="1268" spans="1:4" x14ac:dyDescent="0.25">
      <c r="A1268" t="s">
        <v>2934</v>
      </c>
      <c r="B1268" t="str">
        <f t="shared" si="57"/>
        <v>role</v>
      </c>
      <c r="C1268" t="str">
        <f t="shared" si="58"/>
        <v>角色</v>
      </c>
      <c r="D1268" t="str">
        <f t="shared" si="59"/>
        <v>n</v>
      </c>
    </row>
    <row r="1269" spans="1:4" x14ac:dyDescent="0.25">
      <c r="A1269" t="s">
        <v>2935</v>
      </c>
      <c r="B1269" t="str">
        <f t="shared" si="57"/>
        <v>roll</v>
      </c>
      <c r="C1269" t="str">
        <f t="shared" si="58"/>
        <v>滾動、(一)捲、捲餅、隆隆聲、名單</v>
      </c>
      <c r="D1269" t="str">
        <f t="shared" si="59"/>
        <v>n</v>
      </c>
    </row>
    <row r="1270" spans="1:4" x14ac:dyDescent="0.25">
      <c r="A1270" t="s">
        <v>2936</v>
      </c>
      <c r="B1270" t="str">
        <f t="shared" si="57"/>
        <v>ruler</v>
      </c>
      <c r="C1270" t="str">
        <f t="shared" si="58"/>
        <v>尺、統治者</v>
      </c>
      <c r="D1270" t="str">
        <f t="shared" si="59"/>
        <v>n</v>
      </c>
    </row>
    <row r="1271" spans="1:4" x14ac:dyDescent="0.25">
      <c r="A1271" t="s">
        <v>2937</v>
      </c>
      <c r="B1271" t="str">
        <f t="shared" si="57"/>
        <v>runner</v>
      </c>
      <c r="C1271" t="str">
        <f t="shared" si="58"/>
        <v>賽跑者、逃亡者</v>
      </c>
      <c r="D1271" t="str">
        <f t="shared" si="59"/>
        <v>n</v>
      </c>
    </row>
    <row r="1272" spans="1:4" x14ac:dyDescent="0.25">
      <c r="A1272" t="s">
        <v>2938</v>
      </c>
      <c r="B1272" t="str">
        <f t="shared" si="57"/>
        <v>rush</v>
      </c>
      <c r="C1272" t="str">
        <f t="shared" si="58"/>
        <v>急速行動、(交通等的)繁忙、搶購</v>
      </c>
      <c r="D1272" t="str">
        <f t="shared" si="59"/>
        <v>n</v>
      </c>
    </row>
    <row r="1273" spans="1:4" x14ac:dyDescent="0.25">
      <c r="A1273" t="s">
        <v>2939</v>
      </c>
      <c r="B1273" t="str">
        <f t="shared" si="57"/>
        <v>safety</v>
      </c>
      <c r="C1273" t="str">
        <f t="shared" si="58"/>
        <v>安全</v>
      </c>
      <c r="D1273" t="str">
        <f t="shared" si="59"/>
        <v>n</v>
      </c>
    </row>
    <row r="1274" spans="1:4" x14ac:dyDescent="0.25">
      <c r="A1274" t="s">
        <v>2940</v>
      </c>
      <c r="B1274" t="str">
        <f t="shared" si="57"/>
        <v>sailor</v>
      </c>
      <c r="C1274" t="str">
        <f t="shared" si="58"/>
        <v>水手</v>
      </c>
      <c r="D1274" t="str">
        <f t="shared" si="59"/>
        <v>n</v>
      </c>
    </row>
    <row r="1275" spans="1:4" x14ac:dyDescent="0.25">
      <c r="A1275" t="s">
        <v>2941</v>
      </c>
      <c r="B1275" t="str">
        <f t="shared" si="57"/>
        <v>salad</v>
      </c>
      <c r="C1275" t="str">
        <f t="shared" si="58"/>
        <v>沙拉</v>
      </c>
      <c r="D1275" t="str">
        <f t="shared" si="59"/>
        <v>n</v>
      </c>
    </row>
    <row r="1276" spans="1:4" x14ac:dyDescent="0.25">
      <c r="A1276" t="s">
        <v>2942</v>
      </c>
      <c r="B1276" t="str">
        <f t="shared" si="57"/>
        <v>sample</v>
      </c>
      <c r="C1276" t="str">
        <f t="shared" si="58"/>
        <v>樣品</v>
      </c>
      <c r="D1276" t="str">
        <f t="shared" si="59"/>
        <v>n</v>
      </c>
    </row>
    <row r="1277" spans="1:4" x14ac:dyDescent="0.25">
      <c r="A1277" t="s">
        <v>2943</v>
      </c>
      <c r="B1277" t="str">
        <f t="shared" si="57"/>
        <v>sandwich</v>
      </c>
      <c r="C1277" t="str">
        <f t="shared" si="58"/>
        <v>三明治</v>
      </c>
      <c r="D1277" t="str">
        <f t="shared" si="59"/>
        <v>n</v>
      </c>
    </row>
    <row r="1278" spans="1:4" x14ac:dyDescent="0.25">
      <c r="A1278" t="s">
        <v>2944</v>
      </c>
      <c r="B1278" t="str">
        <f t="shared" si="57"/>
        <v>sauce</v>
      </c>
      <c r="C1278" t="str">
        <f t="shared" si="58"/>
        <v>調味醬、醬汁</v>
      </c>
      <c r="D1278" t="str">
        <f t="shared" si="59"/>
        <v>n</v>
      </c>
    </row>
    <row r="1279" spans="1:4" x14ac:dyDescent="0.25">
      <c r="A1279" t="s">
        <v>2945</v>
      </c>
      <c r="B1279" t="str">
        <f t="shared" si="57"/>
        <v>science</v>
      </c>
      <c r="C1279" t="str">
        <f t="shared" si="58"/>
        <v>科學</v>
      </c>
      <c r="D1279" t="str">
        <f t="shared" si="59"/>
        <v>n</v>
      </c>
    </row>
    <row r="1280" spans="1:4" x14ac:dyDescent="0.25">
      <c r="A1280" t="s">
        <v>2946</v>
      </c>
      <c r="B1280" t="str">
        <f t="shared" si="57"/>
        <v>scientist</v>
      </c>
      <c r="C1280" t="str">
        <f t="shared" si="58"/>
        <v>科學家</v>
      </c>
      <c r="D1280" t="str">
        <f t="shared" si="59"/>
        <v>n</v>
      </c>
    </row>
    <row r="1281" spans="1:4" x14ac:dyDescent="0.25">
      <c r="A1281" t="s">
        <v>2947</v>
      </c>
      <c r="B1281" t="str">
        <f t="shared" si="57"/>
        <v>scissors</v>
      </c>
      <c r="C1281" t="str">
        <f t="shared" si="58"/>
        <v>剪刀</v>
      </c>
      <c r="D1281" t="str">
        <f t="shared" si="59"/>
        <v>n</v>
      </c>
    </row>
    <row r="1282" spans="1:4" x14ac:dyDescent="0.25">
      <c r="A1282" t="s">
        <v>2948</v>
      </c>
      <c r="B1282" t="str">
        <f t="shared" si="57"/>
        <v>score</v>
      </c>
      <c r="C1282" t="str">
        <f t="shared" si="58"/>
        <v>得分、 二十、 刻痕、 樂譜</v>
      </c>
      <c r="D1282" t="str">
        <f t="shared" si="59"/>
        <v>n</v>
      </c>
    </row>
    <row r="1283" spans="1:4" x14ac:dyDescent="0.25">
      <c r="A1283" t="s">
        <v>2949</v>
      </c>
      <c r="B1283" t="str">
        <f t="shared" ref="B1283:B1346" si="60">MID(A1283,1,FIND("@",A1283,1)-1)</f>
        <v>screen</v>
      </c>
      <c r="C1283" t="str">
        <f t="shared" ref="C1283:C1346" si="61">MID(A1283,FIND(")",A1283,1)+1,LEN(A1283)-FIND(")",A1283,1)+1)</f>
        <v>屏、銀幕</v>
      </c>
      <c r="D1283" t="str">
        <f t="shared" ref="D1283:D1346" si="62">MID(A1283,FIND("(",A1283)+1,FIND(".",A1283,FIND("(",A1283))-FIND("(",A1283)-1)</f>
        <v>n</v>
      </c>
    </row>
    <row r="1284" spans="1:4" x14ac:dyDescent="0.25">
      <c r="A1284" t="s">
        <v>2950</v>
      </c>
      <c r="B1284" t="str">
        <f t="shared" si="60"/>
        <v>search</v>
      </c>
      <c r="C1284" t="str">
        <f t="shared" si="61"/>
        <v>搜查、搜尋、檢查、探索、調查</v>
      </c>
      <c r="D1284" t="str">
        <f t="shared" si="62"/>
        <v>n</v>
      </c>
    </row>
    <row r="1285" spans="1:4" x14ac:dyDescent="0.25">
      <c r="A1285" t="s">
        <v>2951</v>
      </c>
      <c r="B1285" t="str">
        <f t="shared" si="60"/>
        <v>secret</v>
      </c>
      <c r="C1285" t="str">
        <f t="shared" si="61"/>
        <v>秘密</v>
      </c>
      <c r="D1285" t="str">
        <f t="shared" si="62"/>
        <v>n</v>
      </c>
    </row>
    <row r="1286" spans="1:4" x14ac:dyDescent="0.25">
      <c r="A1286" t="s">
        <v>2952</v>
      </c>
      <c r="B1286" t="str">
        <f t="shared" si="60"/>
        <v>secretary</v>
      </c>
      <c r="C1286" t="str">
        <f t="shared" si="61"/>
        <v>秘書</v>
      </c>
      <c r="D1286" t="str">
        <f t="shared" si="62"/>
        <v>n</v>
      </c>
    </row>
    <row r="1287" spans="1:4" x14ac:dyDescent="0.25">
      <c r="A1287" t="s">
        <v>2953</v>
      </c>
      <c r="B1287" t="str">
        <f t="shared" si="60"/>
        <v>section</v>
      </c>
      <c r="C1287" t="str">
        <f t="shared" si="61"/>
        <v>節、斷面</v>
      </c>
      <c r="D1287" t="str">
        <f t="shared" si="62"/>
        <v>n</v>
      </c>
    </row>
    <row r="1288" spans="1:4" x14ac:dyDescent="0.25">
      <c r="A1288" t="s">
        <v>2954</v>
      </c>
      <c r="B1288" t="str">
        <f t="shared" si="60"/>
        <v>selection</v>
      </c>
      <c r="C1288" t="str">
        <f t="shared" si="61"/>
        <v>選擇、選拔、選集、文選</v>
      </c>
      <c r="D1288" t="str">
        <f t="shared" si="62"/>
        <v>n</v>
      </c>
    </row>
    <row r="1289" spans="1:4" x14ac:dyDescent="0.25">
      <c r="A1289" t="s">
        <v>2955</v>
      </c>
      <c r="B1289" t="str">
        <f t="shared" si="60"/>
        <v>semester</v>
      </c>
      <c r="C1289" t="str">
        <f t="shared" si="61"/>
        <v>學期</v>
      </c>
      <c r="D1289" t="str">
        <f t="shared" si="62"/>
        <v>n</v>
      </c>
    </row>
    <row r="1290" spans="1:4" x14ac:dyDescent="0.25">
      <c r="A1290" t="s">
        <v>2956</v>
      </c>
      <c r="B1290" t="str">
        <f t="shared" si="60"/>
        <v>servant</v>
      </c>
      <c r="C1290" t="str">
        <f t="shared" si="61"/>
        <v>雇工</v>
      </c>
      <c r="D1290" t="str">
        <f t="shared" si="62"/>
        <v>n</v>
      </c>
    </row>
    <row r="1291" spans="1:4" x14ac:dyDescent="0.25">
      <c r="A1291" t="s">
        <v>2957</v>
      </c>
      <c r="B1291" t="str">
        <f t="shared" si="60"/>
        <v>settlement</v>
      </c>
      <c r="C1291" t="str">
        <f t="shared" si="61"/>
        <v>解決、清算、定居</v>
      </c>
      <c r="D1291" t="str">
        <f t="shared" si="62"/>
        <v>n</v>
      </c>
    </row>
    <row r="1292" spans="1:4" x14ac:dyDescent="0.25">
      <c r="A1292" t="s">
        <v>2958</v>
      </c>
      <c r="B1292" t="str">
        <f t="shared" si="60"/>
        <v>share</v>
      </c>
      <c r="C1292" t="str">
        <f t="shared" si="61"/>
        <v>股份、市場佔有率、分攤、貢獻</v>
      </c>
      <c r="D1292" t="str">
        <f t="shared" si="62"/>
        <v>n</v>
      </c>
    </row>
    <row r="1293" spans="1:4" x14ac:dyDescent="0.25">
      <c r="A1293" t="s">
        <v>2959</v>
      </c>
      <c r="B1293" t="str">
        <f t="shared" si="60"/>
        <v>shelf</v>
      </c>
      <c r="C1293" t="str">
        <f t="shared" si="61"/>
        <v>架子</v>
      </c>
      <c r="D1293" t="str">
        <f t="shared" si="62"/>
        <v>n</v>
      </c>
    </row>
    <row r="1294" spans="1:4" x14ac:dyDescent="0.25">
      <c r="A1294" t="s">
        <v>2960</v>
      </c>
      <c r="B1294" t="str">
        <f t="shared" si="60"/>
        <v>shell</v>
      </c>
      <c r="C1294" t="str">
        <f t="shared" si="61"/>
        <v>殼、果殼、貝殼</v>
      </c>
      <c r="D1294" t="str">
        <f t="shared" si="62"/>
        <v>n</v>
      </c>
    </row>
    <row r="1295" spans="1:4" x14ac:dyDescent="0.25">
      <c r="A1295" t="s">
        <v>2961</v>
      </c>
      <c r="B1295" t="str">
        <f t="shared" si="60"/>
        <v>shock</v>
      </c>
      <c r="C1295" t="str">
        <f t="shared" si="61"/>
        <v>震驚</v>
      </c>
      <c r="D1295" t="str">
        <f t="shared" si="62"/>
        <v>n</v>
      </c>
    </row>
    <row r="1296" spans="1:4" x14ac:dyDescent="0.25">
      <c r="A1296" t="s">
        <v>2962</v>
      </c>
      <c r="B1296" t="str">
        <f t="shared" si="60"/>
        <v>shoot</v>
      </c>
      <c r="C1296" t="str">
        <f t="shared" si="61"/>
        <v>幼芽、幼枝、狩獵(隊)、射擊、拍攝</v>
      </c>
      <c r="D1296" t="str">
        <f t="shared" si="62"/>
        <v>n</v>
      </c>
    </row>
    <row r="1297" spans="1:4" x14ac:dyDescent="0.25">
      <c r="A1297" t="s">
        <v>2963</v>
      </c>
      <c r="B1297" t="str">
        <f t="shared" si="60"/>
        <v>shorts</v>
      </c>
      <c r="C1297" t="str">
        <f t="shared" si="61"/>
        <v>短褲</v>
      </c>
      <c r="D1297" t="str">
        <f t="shared" si="62"/>
        <v>n</v>
      </c>
    </row>
    <row r="1298" spans="1:4" x14ac:dyDescent="0.25">
      <c r="A1298" t="s">
        <v>2964</v>
      </c>
      <c r="B1298" t="str">
        <f t="shared" si="60"/>
        <v>shower</v>
      </c>
      <c r="C1298" t="str">
        <f t="shared" si="61"/>
        <v>陣雨、淋浴</v>
      </c>
      <c r="D1298" t="str">
        <f t="shared" si="62"/>
        <v>n</v>
      </c>
    </row>
    <row r="1299" spans="1:4" x14ac:dyDescent="0.25">
      <c r="A1299" t="s">
        <v>2965</v>
      </c>
      <c r="B1299" t="str">
        <f t="shared" si="60"/>
        <v>shrimp</v>
      </c>
      <c r="C1299" t="str">
        <f t="shared" si="61"/>
        <v>蝦子</v>
      </c>
      <c r="D1299" t="str">
        <f t="shared" si="62"/>
        <v>n</v>
      </c>
    </row>
    <row r="1300" spans="1:4" x14ac:dyDescent="0.25">
      <c r="A1300" t="s">
        <v>2966</v>
      </c>
      <c r="B1300" t="str">
        <f t="shared" si="60"/>
        <v>sidewalk</v>
      </c>
      <c r="C1300" t="str">
        <f t="shared" si="61"/>
        <v>路邊行人道</v>
      </c>
      <c r="D1300" t="str">
        <f t="shared" si="62"/>
        <v>n</v>
      </c>
    </row>
    <row r="1301" spans="1:4" x14ac:dyDescent="0.25">
      <c r="A1301" t="s">
        <v>2967</v>
      </c>
      <c r="B1301" t="str">
        <f t="shared" si="60"/>
        <v>sign</v>
      </c>
      <c r="C1301" t="str">
        <f t="shared" si="61"/>
        <v>記號</v>
      </c>
      <c r="D1301" t="str">
        <f t="shared" si="62"/>
        <v>n</v>
      </c>
    </row>
    <row r="1302" spans="1:4" x14ac:dyDescent="0.25">
      <c r="A1302" t="s">
        <v>2968</v>
      </c>
      <c r="B1302" t="str">
        <f t="shared" si="60"/>
        <v>silence</v>
      </c>
      <c r="C1302" t="str">
        <f t="shared" si="61"/>
        <v>寂靜</v>
      </c>
      <c r="D1302" t="str">
        <f t="shared" si="62"/>
        <v>n</v>
      </c>
    </row>
    <row r="1303" spans="1:4" x14ac:dyDescent="0.25">
      <c r="A1303" t="s">
        <v>2969</v>
      </c>
      <c r="B1303" t="str">
        <f t="shared" si="60"/>
        <v>silk</v>
      </c>
      <c r="C1303" t="str">
        <f t="shared" si="61"/>
        <v>蠶絲、絲、絲織物(品)、綢布</v>
      </c>
      <c r="D1303" t="str">
        <f t="shared" si="62"/>
        <v>n</v>
      </c>
    </row>
    <row r="1304" spans="1:4" x14ac:dyDescent="0.25">
      <c r="A1304" t="s">
        <v>2970</v>
      </c>
      <c r="B1304" t="str">
        <f t="shared" si="60"/>
        <v>single</v>
      </c>
      <c r="C1304" t="str">
        <f t="shared" si="61"/>
        <v>單的、一壘安打</v>
      </c>
      <c r="D1304" t="str">
        <f t="shared" si="62"/>
        <v>n</v>
      </c>
    </row>
    <row r="1305" spans="1:4" x14ac:dyDescent="0.25">
      <c r="A1305" t="s">
        <v>2971</v>
      </c>
      <c r="B1305" t="str">
        <f t="shared" si="60"/>
        <v>sink</v>
      </c>
      <c r="C1305" t="str">
        <f t="shared" si="61"/>
        <v>洗物槽</v>
      </c>
      <c r="D1305" t="str">
        <f t="shared" si="62"/>
        <v>n</v>
      </c>
    </row>
    <row r="1306" spans="1:4" x14ac:dyDescent="0.25">
      <c r="A1306" t="s">
        <v>2972</v>
      </c>
      <c r="B1306" t="str">
        <f t="shared" si="60"/>
        <v>skirt</v>
      </c>
      <c r="C1306" t="str">
        <f t="shared" si="61"/>
        <v>裙子</v>
      </c>
      <c r="D1306" t="str">
        <f t="shared" si="62"/>
        <v>n</v>
      </c>
    </row>
    <row r="1307" spans="1:4" x14ac:dyDescent="0.25">
      <c r="A1307" t="s">
        <v>2973</v>
      </c>
      <c r="B1307" t="str">
        <f t="shared" si="60"/>
        <v>slide</v>
      </c>
      <c r="C1307" t="str">
        <f t="shared" si="61"/>
        <v>滑梯、土崩</v>
      </c>
      <c r="D1307" t="str">
        <f t="shared" si="62"/>
        <v>n</v>
      </c>
    </row>
    <row r="1308" spans="1:4" x14ac:dyDescent="0.25">
      <c r="A1308" t="s">
        <v>2974</v>
      </c>
      <c r="B1308" t="str">
        <f t="shared" si="60"/>
        <v>slip</v>
      </c>
      <c r="C1308" t="str">
        <f t="shared" si="61"/>
        <v>滑跤</v>
      </c>
      <c r="D1308" t="str">
        <f t="shared" si="62"/>
        <v>n</v>
      </c>
    </row>
    <row r="1309" spans="1:4" x14ac:dyDescent="0.25">
      <c r="A1309" t="s">
        <v>2975</v>
      </c>
      <c r="B1309" t="str">
        <f t="shared" si="60"/>
        <v>slipper</v>
      </c>
      <c r="C1309" t="str">
        <f t="shared" si="61"/>
        <v>拖鞋</v>
      </c>
      <c r="D1309" t="str">
        <f t="shared" si="62"/>
        <v>n</v>
      </c>
    </row>
    <row r="1310" spans="1:4" x14ac:dyDescent="0.25">
      <c r="A1310" t="s">
        <v>2976</v>
      </c>
      <c r="B1310" t="str">
        <f t="shared" si="60"/>
        <v>snack</v>
      </c>
      <c r="C1310" t="str">
        <f t="shared" si="61"/>
        <v>點心</v>
      </c>
      <c r="D1310" t="str">
        <f t="shared" si="62"/>
        <v>n</v>
      </c>
    </row>
    <row r="1311" spans="1:4" x14ac:dyDescent="0.25">
      <c r="A1311" t="s">
        <v>2977</v>
      </c>
      <c r="B1311" t="str">
        <f t="shared" si="60"/>
        <v>snail</v>
      </c>
      <c r="C1311" t="str">
        <f t="shared" si="61"/>
        <v>蝸牛</v>
      </c>
      <c r="D1311" t="str">
        <f t="shared" si="62"/>
        <v>n</v>
      </c>
    </row>
    <row r="1312" spans="1:4" x14ac:dyDescent="0.25">
      <c r="A1312" t="s">
        <v>2978</v>
      </c>
      <c r="B1312" t="str">
        <f t="shared" si="60"/>
        <v>soccer</v>
      </c>
      <c r="C1312" t="str">
        <f t="shared" si="61"/>
        <v>足球</v>
      </c>
      <c r="D1312" t="str">
        <f t="shared" si="62"/>
        <v>n</v>
      </c>
    </row>
    <row r="1313" spans="1:4" x14ac:dyDescent="0.25">
      <c r="A1313" t="s">
        <v>2979</v>
      </c>
      <c r="B1313" t="str">
        <f t="shared" si="60"/>
        <v>society</v>
      </c>
      <c r="C1313" t="str">
        <f t="shared" si="61"/>
        <v>社會</v>
      </c>
      <c r="D1313" t="str">
        <f t="shared" si="62"/>
        <v>n</v>
      </c>
    </row>
    <row r="1314" spans="1:4" x14ac:dyDescent="0.25">
      <c r="A1314" t="s">
        <v>2980</v>
      </c>
      <c r="B1314" t="str">
        <f t="shared" si="60"/>
        <v>sock</v>
      </c>
      <c r="C1314" t="str">
        <f t="shared" si="61"/>
        <v>短襪</v>
      </c>
      <c r="D1314" t="str">
        <f t="shared" si="62"/>
        <v>n</v>
      </c>
    </row>
    <row r="1315" spans="1:4" x14ac:dyDescent="0.25">
      <c r="A1315" t="s">
        <v>2981</v>
      </c>
      <c r="B1315" t="str">
        <f t="shared" si="60"/>
        <v>soldier</v>
      </c>
      <c r="C1315" t="str">
        <f t="shared" si="61"/>
        <v>軍人</v>
      </c>
      <c r="D1315" t="str">
        <f t="shared" si="62"/>
        <v>n</v>
      </c>
    </row>
    <row r="1316" spans="1:4" x14ac:dyDescent="0.25">
      <c r="A1316" t="s">
        <v>2982</v>
      </c>
      <c r="B1316" t="str">
        <f t="shared" si="60"/>
        <v>solution</v>
      </c>
      <c r="C1316" t="str">
        <f t="shared" si="61"/>
        <v>解答、溶劑</v>
      </c>
      <c r="D1316" t="str">
        <f t="shared" si="62"/>
        <v>n</v>
      </c>
    </row>
    <row r="1317" spans="1:4" x14ac:dyDescent="0.25">
      <c r="A1317" t="s">
        <v>2983</v>
      </c>
      <c r="B1317" t="str">
        <f t="shared" si="60"/>
        <v>somebody</v>
      </c>
      <c r="C1317" t="str">
        <f t="shared" si="61"/>
        <v>某人、有名氣的人</v>
      </c>
      <c r="D1317" t="str">
        <f t="shared" si="62"/>
        <v>n</v>
      </c>
    </row>
    <row r="1318" spans="1:4" x14ac:dyDescent="0.25">
      <c r="A1318" t="s">
        <v>2984</v>
      </c>
      <c r="B1318" t="str">
        <f t="shared" si="60"/>
        <v>sort</v>
      </c>
      <c r="C1318" t="str">
        <f t="shared" si="61"/>
        <v>類型、排序</v>
      </c>
      <c r="D1318" t="str">
        <f t="shared" si="62"/>
        <v>n</v>
      </c>
    </row>
    <row r="1319" spans="1:4" x14ac:dyDescent="0.25">
      <c r="A1319" t="s">
        <v>2985</v>
      </c>
      <c r="B1319" t="str">
        <f t="shared" si="60"/>
        <v>source</v>
      </c>
      <c r="C1319" t="str">
        <f t="shared" si="61"/>
        <v>源頭</v>
      </c>
      <c r="D1319" t="str">
        <f t="shared" si="62"/>
        <v>n</v>
      </c>
    </row>
    <row r="1320" spans="1:4" x14ac:dyDescent="0.25">
      <c r="A1320" t="s">
        <v>2986</v>
      </c>
      <c r="B1320" t="str">
        <f t="shared" si="60"/>
        <v>soy</v>
      </c>
      <c r="C1320" t="str">
        <f t="shared" si="61"/>
        <v>醬油、大豆</v>
      </c>
      <c r="D1320" t="str">
        <f t="shared" si="62"/>
        <v>n</v>
      </c>
    </row>
    <row r="1321" spans="1:4" x14ac:dyDescent="0.25">
      <c r="A1321" t="s">
        <v>2987</v>
      </c>
      <c r="B1321" t="str">
        <f t="shared" si="60"/>
        <v>soybean</v>
      </c>
      <c r="C1321" t="str">
        <f t="shared" si="61"/>
        <v>大豆</v>
      </c>
      <c r="D1321" t="str">
        <f t="shared" si="62"/>
        <v>n</v>
      </c>
    </row>
    <row r="1322" spans="1:4" x14ac:dyDescent="0.25">
      <c r="A1322" t="s">
        <v>2988</v>
      </c>
      <c r="B1322" t="str">
        <f t="shared" si="60"/>
        <v>speaker</v>
      </c>
      <c r="C1322" t="str">
        <f t="shared" si="61"/>
        <v>演講者、揚聲器</v>
      </c>
      <c r="D1322" t="str">
        <f t="shared" si="62"/>
        <v>n</v>
      </c>
    </row>
    <row r="1323" spans="1:4" x14ac:dyDescent="0.25">
      <c r="A1323" t="s">
        <v>2989</v>
      </c>
      <c r="B1323" t="str">
        <f t="shared" si="60"/>
        <v>speed</v>
      </c>
      <c r="C1323" t="str">
        <f t="shared" si="61"/>
        <v>速度</v>
      </c>
      <c r="D1323" t="str">
        <f t="shared" si="62"/>
        <v>n</v>
      </c>
    </row>
    <row r="1324" spans="1:4" x14ac:dyDescent="0.25">
      <c r="A1324" t="s">
        <v>2990</v>
      </c>
      <c r="B1324" t="str">
        <f t="shared" si="60"/>
        <v>spelling</v>
      </c>
      <c r="C1324" t="str">
        <f t="shared" si="61"/>
        <v>拼字、拼寫、拼法</v>
      </c>
      <c r="D1324" t="str">
        <f t="shared" si="62"/>
        <v>n</v>
      </c>
    </row>
    <row r="1325" spans="1:4" x14ac:dyDescent="0.25">
      <c r="A1325" t="s">
        <v>2991</v>
      </c>
      <c r="B1325" t="str">
        <f t="shared" si="60"/>
        <v>spider</v>
      </c>
      <c r="C1325" t="str">
        <f t="shared" si="61"/>
        <v>蜘蛛</v>
      </c>
      <c r="D1325" t="str">
        <f t="shared" si="62"/>
        <v>n</v>
      </c>
    </row>
    <row r="1326" spans="1:4" x14ac:dyDescent="0.25">
      <c r="A1326" t="s">
        <v>2992</v>
      </c>
      <c r="B1326" t="str">
        <f t="shared" si="60"/>
        <v>spinach</v>
      </c>
      <c r="C1326" t="str">
        <f t="shared" si="61"/>
        <v>菠菜</v>
      </c>
      <c r="D1326" t="str">
        <f t="shared" si="62"/>
        <v>n</v>
      </c>
    </row>
    <row r="1327" spans="1:4" x14ac:dyDescent="0.25">
      <c r="A1327" t="s">
        <v>2993</v>
      </c>
      <c r="B1327" t="str">
        <f t="shared" si="60"/>
        <v>spirit</v>
      </c>
      <c r="C1327" t="str">
        <f t="shared" si="61"/>
        <v>精神</v>
      </c>
      <c r="D1327" t="str">
        <f t="shared" si="62"/>
        <v>n</v>
      </c>
    </row>
    <row r="1328" spans="1:4" x14ac:dyDescent="0.25">
      <c r="A1328" t="s">
        <v>2994</v>
      </c>
      <c r="B1328" t="str">
        <f t="shared" si="60"/>
        <v>spot</v>
      </c>
      <c r="C1328" t="str">
        <f t="shared" si="61"/>
        <v>斑點、場所</v>
      </c>
      <c r="D1328" t="str">
        <f t="shared" si="62"/>
        <v>n</v>
      </c>
    </row>
    <row r="1329" spans="1:4" x14ac:dyDescent="0.25">
      <c r="A1329" t="s">
        <v>2995</v>
      </c>
      <c r="B1329" t="str">
        <f t="shared" si="60"/>
        <v>spread</v>
      </c>
      <c r="C1329" t="str">
        <f t="shared" si="61"/>
        <v>蔓延、普及、價格差異</v>
      </c>
      <c r="D1329" t="str">
        <f t="shared" si="62"/>
        <v>n</v>
      </c>
    </row>
    <row r="1330" spans="1:4" x14ac:dyDescent="0.25">
      <c r="A1330" t="s">
        <v>2996</v>
      </c>
      <c r="B1330" t="str">
        <f t="shared" si="60"/>
        <v>spring</v>
      </c>
      <c r="C1330" t="str">
        <f t="shared" si="61"/>
        <v>春天、泉</v>
      </c>
      <c r="D1330" t="str">
        <f t="shared" si="62"/>
        <v>n</v>
      </c>
    </row>
    <row r="1331" spans="1:4" x14ac:dyDescent="0.25">
      <c r="A1331" t="s">
        <v>2997</v>
      </c>
      <c r="B1331" t="str">
        <f t="shared" si="60"/>
        <v>square</v>
      </c>
      <c r="C1331" t="str">
        <f t="shared" si="61"/>
        <v>正方形</v>
      </c>
      <c r="D1331" t="str">
        <f t="shared" si="62"/>
        <v>n</v>
      </c>
    </row>
    <row r="1332" spans="1:4" x14ac:dyDescent="0.25">
      <c r="A1332" t="s">
        <v>2998</v>
      </c>
      <c r="B1332" t="str">
        <f t="shared" si="60"/>
        <v>squirrel</v>
      </c>
      <c r="C1332" t="str">
        <f t="shared" si="61"/>
        <v>松鼠</v>
      </c>
      <c r="D1332" t="str">
        <f t="shared" si="62"/>
        <v>n</v>
      </c>
    </row>
    <row r="1333" spans="1:4" x14ac:dyDescent="0.25">
      <c r="A1333" t="s">
        <v>2999</v>
      </c>
      <c r="B1333" t="str">
        <f t="shared" si="60"/>
        <v>stage</v>
      </c>
      <c r="C1333" t="str">
        <f t="shared" si="61"/>
        <v>舞臺、(進展的)階段</v>
      </c>
      <c r="D1333" t="str">
        <f t="shared" si="62"/>
        <v>n</v>
      </c>
    </row>
    <row r="1334" spans="1:4" x14ac:dyDescent="0.25">
      <c r="A1334" t="s">
        <v>3000</v>
      </c>
      <c r="B1334" t="str">
        <f t="shared" si="60"/>
        <v>stamp</v>
      </c>
      <c r="C1334" t="str">
        <f t="shared" si="61"/>
        <v>郵票、印章</v>
      </c>
      <c r="D1334" t="str">
        <f t="shared" si="62"/>
        <v>n</v>
      </c>
    </row>
    <row r="1335" spans="1:4" x14ac:dyDescent="0.25">
      <c r="A1335" t="s">
        <v>3001</v>
      </c>
      <c r="B1335" t="str">
        <f t="shared" si="60"/>
        <v>standard</v>
      </c>
      <c r="C1335" t="str">
        <f t="shared" si="61"/>
        <v>標準</v>
      </c>
      <c r="D1335" t="str">
        <f t="shared" si="62"/>
        <v>n</v>
      </c>
    </row>
    <row r="1336" spans="1:4" x14ac:dyDescent="0.25">
      <c r="A1336" t="s">
        <v>3002</v>
      </c>
      <c r="B1336" t="str">
        <f t="shared" si="60"/>
        <v>steak</v>
      </c>
      <c r="C1336" t="str">
        <f t="shared" si="61"/>
        <v>牛排</v>
      </c>
      <c r="D1336" t="str">
        <f t="shared" si="62"/>
        <v>n</v>
      </c>
    </row>
    <row r="1337" spans="1:4" x14ac:dyDescent="0.25">
      <c r="A1337" t="s">
        <v>3003</v>
      </c>
      <c r="B1337" t="str">
        <f t="shared" si="60"/>
        <v>steam</v>
      </c>
      <c r="C1337" t="str">
        <f t="shared" si="61"/>
        <v>蒸氣</v>
      </c>
      <c r="D1337" t="str">
        <f t="shared" si="62"/>
        <v>n</v>
      </c>
    </row>
    <row r="1338" spans="1:4" x14ac:dyDescent="0.25">
      <c r="A1338" t="s">
        <v>3004</v>
      </c>
      <c r="B1338" t="str">
        <f t="shared" si="60"/>
        <v>steel</v>
      </c>
      <c r="C1338" t="str">
        <f t="shared" si="61"/>
        <v>鋼、鋼鐵</v>
      </c>
      <c r="D1338" t="str">
        <f t="shared" si="62"/>
        <v>n</v>
      </c>
    </row>
    <row r="1339" spans="1:4" x14ac:dyDescent="0.25">
      <c r="A1339" t="s">
        <v>3005</v>
      </c>
      <c r="B1339" t="str">
        <f t="shared" si="60"/>
        <v>stick</v>
      </c>
      <c r="C1339" t="str">
        <f t="shared" si="61"/>
        <v>棍、棒、杖、枝條</v>
      </c>
      <c r="D1339" t="str">
        <f t="shared" si="62"/>
        <v>n</v>
      </c>
    </row>
    <row r="1340" spans="1:4" x14ac:dyDescent="0.25">
      <c r="A1340" t="s">
        <v>3006</v>
      </c>
      <c r="B1340" t="str">
        <f t="shared" si="60"/>
        <v>storm</v>
      </c>
      <c r="C1340" t="str">
        <f t="shared" si="61"/>
        <v>暴風雨</v>
      </c>
      <c r="D1340" t="str">
        <f t="shared" si="62"/>
        <v>n</v>
      </c>
    </row>
    <row r="1341" spans="1:4" x14ac:dyDescent="0.25">
      <c r="A1341" t="s">
        <v>3007</v>
      </c>
      <c r="B1341" t="str">
        <f t="shared" si="60"/>
        <v>stove</v>
      </c>
      <c r="C1341" t="str">
        <f t="shared" si="61"/>
        <v>爐灶</v>
      </c>
      <c r="D1341" t="str">
        <f t="shared" si="62"/>
        <v>n</v>
      </c>
    </row>
    <row r="1342" spans="1:4" x14ac:dyDescent="0.25">
      <c r="A1342" t="s">
        <v>3008</v>
      </c>
      <c r="B1342" t="str">
        <f t="shared" si="60"/>
        <v>straight</v>
      </c>
      <c r="C1342" t="str">
        <f t="shared" si="61"/>
        <v>直、挺直、(紙牌)五張順牌</v>
      </c>
      <c r="D1342" t="str">
        <f t="shared" si="62"/>
        <v>n</v>
      </c>
    </row>
    <row r="1343" spans="1:4" x14ac:dyDescent="0.25">
      <c r="A1343" t="s">
        <v>3009</v>
      </c>
      <c r="B1343" t="str">
        <f t="shared" si="60"/>
        <v>stranger</v>
      </c>
      <c r="C1343" t="str">
        <f t="shared" si="61"/>
        <v>陌生人</v>
      </c>
      <c r="D1343" t="str">
        <f t="shared" si="62"/>
        <v>n</v>
      </c>
    </row>
    <row r="1344" spans="1:4" x14ac:dyDescent="0.25">
      <c r="A1344" t="s">
        <v>3010</v>
      </c>
      <c r="B1344" t="str">
        <f t="shared" si="60"/>
        <v>straw</v>
      </c>
      <c r="C1344" t="str">
        <f t="shared" si="61"/>
        <v>稻草、吸管</v>
      </c>
      <c r="D1344" t="str">
        <f t="shared" si="62"/>
        <v>n</v>
      </c>
    </row>
    <row r="1345" spans="1:4" x14ac:dyDescent="0.25">
      <c r="A1345" t="s">
        <v>3011</v>
      </c>
      <c r="B1345" t="str">
        <f t="shared" si="60"/>
        <v>strawberry</v>
      </c>
      <c r="C1345" t="str">
        <f t="shared" si="61"/>
        <v>草莓</v>
      </c>
      <c r="D1345" t="str">
        <f t="shared" si="62"/>
        <v>n</v>
      </c>
    </row>
    <row r="1346" spans="1:4" x14ac:dyDescent="0.25">
      <c r="A1346" t="s">
        <v>3012</v>
      </c>
      <c r="B1346" t="str">
        <f t="shared" si="60"/>
        <v>stream</v>
      </c>
      <c r="C1346" t="str">
        <f t="shared" si="61"/>
        <v>溪流</v>
      </c>
      <c r="D1346" t="str">
        <f t="shared" si="62"/>
        <v>n</v>
      </c>
    </row>
    <row r="1347" spans="1:4" x14ac:dyDescent="0.25">
      <c r="A1347" t="s">
        <v>3013</v>
      </c>
      <c r="B1347" t="str">
        <f t="shared" ref="B1347:B1410" si="63">MID(A1347,1,FIND("@",A1347,1)-1)</f>
        <v>stress</v>
      </c>
      <c r="C1347" t="str">
        <f t="shared" ref="C1347:C1410" si="64">MID(A1347,FIND(")",A1347,1)+1,LEN(A1347)-FIND(")",A1347,1)+1)</f>
        <v>壓力</v>
      </c>
      <c r="D1347" t="str">
        <f t="shared" ref="D1347:D1410" si="65">MID(A1347,FIND("(",A1347)+1,FIND(".",A1347,FIND("(",A1347))-FIND("(",A1347)-1)</f>
        <v>n</v>
      </c>
    </row>
    <row r="1348" spans="1:4" x14ac:dyDescent="0.25">
      <c r="A1348" t="s">
        <v>3014</v>
      </c>
      <c r="B1348" t="str">
        <f t="shared" si="63"/>
        <v>stretch</v>
      </c>
      <c r="C1348" t="str">
        <f t="shared" si="64"/>
        <v>伸直、伸出、伸長</v>
      </c>
      <c r="D1348" t="str">
        <f t="shared" si="65"/>
        <v>n</v>
      </c>
    </row>
    <row r="1349" spans="1:4" x14ac:dyDescent="0.25">
      <c r="A1349" t="s">
        <v>3015</v>
      </c>
      <c r="B1349" t="str">
        <f t="shared" si="63"/>
        <v>strike</v>
      </c>
      <c r="C1349" t="str">
        <f t="shared" si="64"/>
        <v>攻擊、罷工</v>
      </c>
      <c r="D1349" t="str">
        <f t="shared" si="65"/>
        <v>n</v>
      </c>
    </row>
    <row r="1350" spans="1:4" x14ac:dyDescent="0.25">
      <c r="A1350" t="s">
        <v>3016</v>
      </c>
      <c r="B1350" t="str">
        <f t="shared" si="63"/>
        <v>string</v>
      </c>
      <c r="C1350" t="str">
        <f t="shared" si="64"/>
        <v>線、細繩、帶子</v>
      </c>
      <c r="D1350" t="str">
        <f t="shared" si="65"/>
        <v>n</v>
      </c>
    </row>
    <row r="1351" spans="1:4" x14ac:dyDescent="0.25">
      <c r="A1351" t="s">
        <v>3017</v>
      </c>
      <c r="B1351" t="str">
        <f t="shared" si="63"/>
        <v>struggle</v>
      </c>
      <c r="C1351" t="str">
        <f t="shared" si="64"/>
        <v>使勁、掙扎</v>
      </c>
      <c r="D1351" t="str">
        <f t="shared" si="65"/>
        <v>n</v>
      </c>
    </row>
    <row r="1352" spans="1:4" x14ac:dyDescent="0.25">
      <c r="A1352" t="s">
        <v>3018</v>
      </c>
      <c r="B1352" t="str">
        <f t="shared" si="63"/>
        <v>subject</v>
      </c>
      <c r="C1352" t="str">
        <f t="shared" si="64"/>
        <v>主題、學科</v>
      </c>
      <c r="D1352" t="str">
        <f t="shared" si="65"/>
        <v>n</v>
      </c>
    </row>
    <row r="1353" spans="1:4" x14ac:dyDescent="0.25">
      <c r="A1353" t="s">
        <v>3019</v>
      </c>
      <c r="B1353" t="str">
        <f t="shared" si="63"/>
        <v>subway</v>
      </c>
      <c r="C1353" t="str">
        <f t="shared" si="64"/>
        <v>地鐵</v>
      </c>
      <c r="D1353" t="str">
        <f t="shared" si="65"/>
        <v>n</v>
      </c>
    </row>
    <row r="1354" spans="1:4" x14ac:dyDescent="0.25">
      <c r="A1354" t="s">
        <v>3020</v>
      </c>
      <c r="B1354" t="str">
        <f t="shared" si="63"/>
        <v>success</v>
      </c>
      <c r="C1354" t="str">
        <f t="shared" si="64"/>
        <v>成功</v>
      </c>
      <c r="D1354" t="str">
        <f t="shared" si="65"/>
        <v>n</v>
      </c>
    </row>
    <row r="1355" spans="1:4" x14ac:dyDescent="0.25">
      <c r="A1355" t="s">
        <v>3021</v>
      </c>
      <c r="B1355" t="str">
        <f t="shared" si="63"/>
        <v>sudden</v>
      </c>
      <c r="C1355" t="str">
        <f t="shared" si="64"/>
        <v>突然發生的事</v>
      </c>
      <c r="D1355" t="str">
        <f t="shared" si="65"/>
        <v>n</v>
      </c>
    </row>
    <row r="1356" spans="1:4" x14ac:dyDescent="0.25">
      <c r="A1356" t="s">
        <v>3022</v>
      </c>
      <c r="B1356" t="str">
        <f t="shared" si="63"/>
        <v>suit</v>
      </c>
      <c r="C1356" t="str">
        <f t="shared" si="64"/>
        <v>一套衣服、訴訟</v>
      </c>
      <c r="D1356" t="str">
        <f t="shared" si="65"/>
        <v>n</v>
      </c>
    </row>
    <row r="1357" spans="1:4" x14ac:dyDescent="0.25">
      <c r="A1357" t="s">
        <v>3023</v>
      </c>
      <c r="B1357" t="str">
        <f t="shared" si="63"/>
        <v>supermarket</v>
      </c>
      <c r="C1357" t="str">
        <f t="shared" si="64"/>
        <v>超級市場</v>
      </c>
      <c r="D1357" t="str">
        <f t="shared" si="65"/>
        <v>n</v>
      </c>
    </row>
    <row r="1358" spans="1:4" x14ac:dyDescent="0.25">
      <c r="A1358" t="s">
        <v>3024</v>
      </c>
      <c r="B1358" t="str">
        <f t="shared" si="63"/>
        <v>supply</v>
      </c>
      <c r="C1358" t="str">
        <f t="shared" si="64"/>
        <v>生活用品、補給品</v>
      </c>
      <c r="D1358" t="str">
        <f t="shared" si="65"/>
        <v>n</v>
      </c>
    </row>
    <row r="1359" spans="1:4" x14ac:dyDescent="0.25">
      <c r="A1359" t="s">
        <v>3025</v>
      </c>
      <c r="B1359" t="str">
        <f t="shared" si="63"/>
        <v>support</v>
      </c>
      <c r="C1359" t="str">
        <f t="shared" si="64"/>
        <v>支持</v>
      </c>
      <c r="D1359" t="str">
        <f t="shared" si="65"/>
        <v>n</v>
      </c>
    </row>
    <row r="1360" spans="1:4" x14ac:dyDescent="0.25">
      <c r="A1360" t="s">
        <v>3026</v>
      </c>
      <c r="B1360" t="str">
        <f t="shared" si="63"/>
        <v>surface</v>
      </c>
      <c r="C1360" t="str">
        <f t="shared" si="64"/>
        <v>表面</v>
      </c>
      <c r="D1360" t="str">
        <f t="shared" si="65"/>
        <v>n</v>
      </c>
    </row>
    <row r="1361" spans="1:4" x14ac:dyDescent="0.25">
      <c r="A1361" t="s">
        <v>3027</v>
      </c>
      <c r="B1361" t="str">
        <f t="shared" si="63"/>
        <v>swallow</v>
      </c>
      <c r="C1361" t="str">
        <f t="shared" si="64"/>
        <v>吞嚥、燕子</v>
      </c>
      <c r="D1361" t="str">
        <f t="shared" si="65"/>
        <v>n</v>
      </c>
    </row>
    <row r="1362" spans="1:4" x14ac:dyDescent="0.25">
      <c r="A1362" t="s">
        <v>3028</v>
      </c>
      <c r="B1362" t="str">
        <f t="shared" si="63"/>
        <v>swan</v>
      </c>
      <c r="C1362" t="str">
        <f t="shared" si="64"/>
        <v>天鵝</v>
      </c>
      <c r="D1362" t="str">
        <f t="shared" si="65"/>
        <v>n</v>
      </c>
    </row>
    <row r="1363" spans="1:4" x14ac:dyDescent="0.25">
      <c r="A1363" t="s">
        <v>3029</v>
      </c>
      <c r="B1363" t="str">
        <f t="shared" si="63"/>
        <v>sweater</v>
      </c>
      <c r="C1363" t="str">
        <f t="shared" si="64"/>
        <v>毛衣</v>
      </c>
      <c r="D1363" t="str">
        <f t="shared" si="65"/>
        <v>n</v>
      </c>
    </row>
    <row r="1364" spans="1:4" x14ac:dyDescent="0.25">
      <c r="A1364" t="s">
        <v>3030</v>
      </c>
      <c r="B1364" t="str">
        <f t="shared" si="63"/>
        <v>sweep</v>
      </c>
      <c r="C1364" t="str">
        <f t="shared" si="64"/>
        <v>掃除</v>
      </c>
      <c r="D1364" t="str">
        <f t="shared" si="65"/>
        <v>n</v>
      </c>
    </row>
    <row r="1365" spans="1:4" x14ac:dyDescent="0.25">
      <c r="A1365" t="s">
        <v>3031</v>
      </c>
      <c r="B1365" t="str">
        <f t="shared" si="63"/>
        <v>swing</v>
      </c>
      <c r="C1365" t="str">
        <f t="shared" si="64"/>
        <v>鞦韆、搖擺音樂</v>
      </c>
      <c r="D1365" t="str">
        <f t="shared" si="65"/>
        <v>n</v>
      </c>
    </row>
    <row r="1366" spans="1:4" x14ac:dyDescent="0.25">
      <c r="A1366" t="s">
        <v>3032</v>
      </c>
      <c r="B1366" t="str">
        <f t="shared" si="63"/>
        <v>symbol</v>
      </c>
      <c r="C1366" t="str">
        <f t="shared" si="64"/>
        <v>符號、象徵</v>
      </c>
      <c r="D1366" t="str">
        <f t="shared" si="65"/>
        <v>n</v>
      </c>
    </row>
    <row r="1367" spans="1:4" x14ac:dyDescent="0.25">
      <c r="A1367" t="s">
        <v>3033</v>
      </c>
      <c r="B1367" t="str">
        <f t="shared" si="63"/>
        <v>table tennis</v>
      </c>
      <c r="C1367" t="str">
        <f t="shared" si="64"/>
        <v>乒乓球</v>
      </c>
      <c r="D1367" t="str">
        <f t="shared" si="65"/>
        <v>n</v>
      </c>
    </row>
    <row r="1368" spans="1:4" x14ac:dyDescent="0.25">
      <c r="A1368" t="s">
        <v>3034</v>
      </c>
      <c r="B1368" t="str">
        <f t="shared" si="63"/>
        <v>talent</v>
      </c>
      <c r="C1368" t="str">
        <f t="shared" si="64"/>
        <v>天才</v>
      </c>
      <c r="D1368" t="str">
        <f t="shared" si="65"/>
        <v>n</v>
      </c>
    </row>
    <row r="1369" spans="1:4" x14ac:dyDescent="0.25">
      <c r="A1369" t="s">
        <v>3035</v>
      </c>
      <c r="B1369" t="str">
        <f t="shared" si="63"/>
        <v>tangerine</v>
      </c>
      <c r="C1369" t="str">
        <f t="shared" si="64"/>
        <v>橘子</v>
      </c>
      <c r="D1369" t="str">
        <f t="shared" si="65"/>
        <v>n</v>
      </c>
    </row>
    <row r="1370" spans="1:4" x14ac:dyDescent="0.25">
      <c r="A1370" t="s">
        <v>3036</v>
      </c>
      <c r="B1370" t="str">
        <f t="shared" si="63"/>
        <v>tank</v>
      </c>
      <c r="C1370" t="str">
        <f t="shared" si="64"/>
        <v>槽、坦克</v>
      </c>
      <c r="D1370" t="str">
        <f t="shared" si="65"/>
        <v>n</v>
      </c>
    </row>
    <row r="1371" spans="1:4" x14ac:dyDescent="0.25">
      <c r="A1371" t="s">
        <v>3037</v>
      </c>
      <c r="B1371" t="str">
        <f t="shared" si="63"/>
        <v>tape</v>
      </c>
      <c r="C1371" t="str">
        <f t="shared" si="64"/>
        <v>錄音帶、錄影帶、膠帶</v>
      </c>
      <c r="D1371" t="str">
        <f t="shared" si="65"/>
        <v>n</v>
      </c>
    </row>
    <row r="1372" spans="1:4" x14ac:dyDescent="0.25">
      <c r="A1372" t="s">
        <v>3038</v>
      </c>
      <c r="B1372" t="str">
        <f t="shared" si="63"/>
        <v>target</v>
      </c>
      <c r="C1372" t="str">
        <f t="shared" si="64"/>
        <v>目標</v>
      </c>
      <c r="D1372" t="str">
        <f t="shared" si="65"/>
        <v>n</v>
      </c>
    </row>
    <row r="1373" spans="1:4" x14ac:dyDescent="0.25">
      <c r="A1373" t="s">
        <v>3039</v>
      </c>
      <c r="B1373" t="str">
        <f t="shared" si="63"/>
        <v>task</v>
      </c>
      <c r="C1373" t="str">
        <f t="shared" si="64"/>
        <v>任務、工作</v>
      </c>
      <c r="D1373" t="str">
        <f t="shared" si="65"/>
        <v>n</v>
      </c>
    </row>
    <row r="1374" spans="1:4" x14ac:dyDescent="0.25">
      <c r="A1374" t="s">
        <v>3040</v>
      </c>
      <c r="B1374" t="str">
        <f t="shared" si="63"/>
        <v>team</v>
      </c>
      <c r="C1374" t="str">
        <f t="shared" si="64"/>
        <v>隊</v>
      </c>
      <c r="D1374" t="str">
        <f t="shared" si="65"/>
        <v>n</v>
      </c>
    </row>
    <row r="1375" spans="1:4" x14ac:dyDescent="0.25">
      <c r="A1375" t="s">
        <v>3041</v>
      </c>
      <c r="B1375" t="str">
        <f t="shared" si="63"/>
        <v>tear</v>
      </c>
      <c r="C1375" t="str">
        <f t="shared" si="64"/>
        <v>眼淚</v>
      </c>
      <c r="D1375" t="str">
        <f t="shared" si="65"/>
        <v>n</v>
      </c>
    </row>
    <row r="1376" spans="1:4" x14ac:dyDescent="0.25">
      <c r="A1376" t="s">
        <v>3042</v>
      </c>
      <c r="B1376" t="str">
        <f t="shared" si="63"/>
        <v>teen</v>
      </c>
      <c r="C1376" t="str">
        <f t="shared" si="64"/>
        <v>青少年</v>
      </c>
      <c r="D1376" t="str">
        <f t="shared" si="65"/>
        <v>n</v>
      </c>
    </row>
    <row r="1377" spans="1:4" x14ac:dyDescent="0.25">
      <c r="A1377" t="s">
        <v>3043</v>
      </c>
      <c r="B1377" t="str">
        <f t="shared" si="63"/>
        <v>teenager</v>
      </c>
      <c r="C1377" t="str">
        <f t="shared" si="64"/>
        <v>十幾歲孩子</v>
      </c>
      <c r="D1377" t="str">
        <f t="shared" si="65"/>
        <v>n</v>
      </c>
    </row>
    <row r="1378" spans="1:4" x14ac:dyDescent="0.25">
      <c r="A1378" t="s">
        <v>3044</v>
      </c>
      <c r="B1378" t="str">
        <f t="shared" si="63"/>
        <v>telephone</v>
      </c>
      <c r="C1378" t="str">
        <f t="shared" si="64"/>
        <v>電話</v>
      </c>
      <c r="D1378" t="str">
        <f t="shared" si="65"/>
        <v>n</v>
      </c>
    </row>
    <row r="1379" spans="1:4" x14ac:dyDescent="0.25">
      <c r="A1379" t="s">
        <v>3045</v>
      </c>
      <c r="B1379" t="str">
        <f t="shared" si="63"/>
        <v>television</v>
      </c>
      <c r="C1379" t="str">
        <f t="shared" si="64"/>
        <v>電視</v>
      </c>
      <c r="D1379" t="str">
        <f t="shared" si="65"/>
        <v>n</v>
      </c>
    </row>
    <row r="1380" spans="1:4" x14ac:dyDescent="0.25">
      <c r="A1380" t="s">
        <v>3046</v>
      </c>
      <c r="B1380" t="str">
        <f t="shared" si="63"/>
        <v>temple</v>
      </c>
      <c r="C1380" t="str">
        <f t="shared" si="64"/>
        <v>廟宇、神殿</v>
      </c>
      <c r="D1380" t="str">
        <f t="shared" si="65"/>
        <v>n</v>
      </c>
    </row>
    <row r="1381" spans="1:4" x14ac:dyDescent="0.25">
      <c r="A1381" t="s">
        <v>3047</v>
      </c>
      <c r="B1381" t="str">
        <f t="shared" si="63"/>
        <v>tennis</v>
      </c>
      <c r="C1381" t="str">
        <f t="shared" si="64"/>
        <v>網球</v>
      </c>
      <c r="D1381" t="str">
        <f t="shared" si="65"/>
        <v>n</v>
      </c>
    </row>
    <row r="1382" spans="1:4" x14ac:dyDescent="0.25">
      <c r="A1382" t="s">
        <v>3048</v>
      </c>
      <c r="B1382" t="str">
        <f t="shared" si="63"/>
        <v>tent</v>
      </c>
      <c r="C1382" t="str">
        <f t="shared" si="64"/>
        <v>帳篷</v>
      </c>
      <c r="D1382" t="str">
        <f t="shared" si="65"/>
        <v>n</v>
      </c>
    </row>
    <row r="1383" spans="1:4" x14ac:dyDescent="0.25">
      <c r="A1383" t="s">
        <v>3049</v>
      </c>
      <c r="B1383" t="str">
        <f t="shared" si="63"/>
        <v>term</v>
      </c>
      <c r="C1383" t="str">
        <f t="shared" si="64"/>
        <v>術語、學期</v>
      </c>
      <c r="D1383" t="str">
        <f t="shared" si="65"/>
        <v>n</v>
      </c>
    </row>
    <row r="1384" spans="1:4" x14ac:dyDescent="0.25">
      <c r="A1384" t="s">
        <v>3050</v>
      </c>
      <c r="B1384" t="str">
        <f t="shared" si="63"/>
        <v>test</v>
      </c>
      <c r="C1384" t="str">
        <f t="shared" si="64"/>
        <v>測驗、考試</v>
      </c>
      <c r="D1384" t="str">
        <f t="shared" si="65"/>
        <v>n</v>
      </c>
    </row>
    <row r="1385" spans="1:4" x14ac:dyDescent="0.25">
      <c r="A1385" t="s">
        <v>3051</v>
      </c>
      <c r="B1385" t="str">
        <f t="shared" si="63"/>
        <v>textbook</v>
      </c>
      <c r="C1385" t="str">
        <f t="shared" si="64"/>
        <v>教科書</v>
      </c>
      <c r="D1385" t="str">
        <f t="shared" si="65"/>
        <v>n</v>
      </c>
    </row>
    <row r="1386" spans="1:4" x14ac:dyDescent="0.25">
      <c r="A1386" t="s">
        <v>3052</v>
      </c>
      <c r="B1386" t="str">
        <f t="shared" si="63"/>
        <v>theater</v>
      </c>
      <c r="C1386" t="str">
        <f t="shared" si="64"/>
        <v>戲院、劇院</v>
      </c>
      <c r="D1386" t="str">
        <f t="shared" si="65"/>
        <v>n</v>
      </c>
    </row>
    <row r="1387" spans="1:4" x14ac:dyDescent="0.25">
      <c r="A1387" t="s">
        <v>3053</v>
      </c>
      <c r="B1387" t="str">
        <f t="shared" si="63"/>
        <v>thief</v>
      </c>
      <c r="C1387" t="str">
        <f t="shared" si="64"/>
        <v>小偷</v>
      </c>
      <c r="D1387" t="str">
        <f t="shared" si="65"/>
        <v>n</v>
      </c>
    </row>
    <row r="1388" spans="1:4" x14ac:dyDescent="0.25">
      <c r="A1388" t="s">
        <v>3054</v>
      </c>
      <c r="B1388" t="str">
        <f t="shared" si="63"/>
        <v>throat</v>
      </c>
      <c r="C1388" t="str">
        <f t="shared" si="64"/>
        <v>喉嚨</v>
      </c>
      <c r="D1388" t="str">
        <f t="shared" si="65"/>
        <v>n</v>
      </c>
    </row>
    <row r="1389" spans="1:4" x14ac:dyDescent="0.25">
      <c r="A1389" t="s">
        <v>3055</v>
      </c>
      <c r="B1389" t="str">
        <f t="shared" si="63"/>
        <v>thumb</v>
      </c>
      <c r="C1389" t="str">
        <f t="shared" si="64"/>
        <v>拇指</v>
      </c>
      <c r="D1389" t="str">
        <f t="shared" si="65"/>
        <v>n</v>
      </c>
    </row>
    <row r="1390" spans="1:4" x14ac:dyDescent="0.25">
      <c r="A1390" t="s">
        <v>3056</v>
      </c>
      <c r="B1390" t="str">
        <f t="shared" si="63"/>
        <v>thunder</v>
      </c>
      <c r="C1390" t="str">
        <f t="shared" si="64"/>
        <v>雷</v>
      </c>
      <c r="D1390" t="str">
        <f t="shared" si="65"/>
        <v>n</v>
      </c>
    </row>
    <row r="1391" spans="1:4" x14ac:dyDescent="0.25">
      <c r="A1391" t="s">
        <v>3057</v>
      </c>
      <c r="B1391" t="str">
        <f t="shared" si="63"/>
        <v>tip</v>
      </c>
      <c r="C1391" t="str">
        <f t="shared" si="64"/>
        <v>尖端、小費</v>
      </c>
      <c r="D1391" t="str">
        <f t="shared" si="65"/>
        <v>n</v>
      </c>
    </row>
    <row r="1392" spans="1:4" x14ac:dyDescent="0.25">
      <c r="A1392" t="s">
        <v>3058</v>
      </c>
      <c r="B1392" t="str">
        <f t="shared" si="63"/>
        <v>title</v>
      </c>
      <c r="C1392" t="str">
        <f t="shared" si="64"/>
        <v>標題、頭銜</v>
      </c>
      <c r="D1392" t="str">
        <f t="shared" si="65"/>
        <v>n</v>
      </c>
    </row>
    <row r="1393" spans="1:4" x14ac:dyDescent="0.25">
      <c r="A1393" t="s">
        <v>3059</v>
      </c>
      <c r="B1393" t="str">
        <f t="shared" si="63"/>
        <v>toast</v>
      </c>
      <c r="C1393" t="str">
        <f t="shared" si="64"/>
        <v>烤麵包片</v>
      </c>
      <c r="D1393" t="str">
        <f t="shared" si="65"/>
        <v>n</v>
      </c>
    </row>
    <row r="1394" spans="1:4" x14ac:dyDescent="0.25">
      <c r="A1394" t="s">
        <v>3060</v>
      </c>
      <c r="B1394" t="str">
        <f t="shared" si="63"/>
        <v>toe</v>
      </c>
      <c r="C1394" t="str">
        <f t="shared" si="64"/>
        <v>腳趾</v>
      </c>
      <c r="D1394" t="str">
        <f t="shared" si="65"/>
        <v>n</v>
      </c>
    </row>
    <row r="1395" spans="1:4" x14ac:dyDescent="0.25">
      <c r="A1395" t="s">
        <v>3061</v>
      </c>
      <c r="B1395" t="str">
        <f t="shared" si="63"/>
        <v>tofu</v>
      </c>
      <c r="C1395" t="str">
        <f t="shared" si="64"/>
        <v>豆腐</v>
      </c>
      <c r="D1395" t="str">
        <f t="shared" si="65"/>
        <v>n</v>
      </c>
    </row>
    <row r="1396" spans="1:4" x14ac:dyDescent="0.25">
      <c r="A1396" t="s">
        <v>3062</v>
      </c>
      <c r="B1396" t="str">
        <f t="shared" si="63"/>
        <v>toilet</v>
      </c>
      <c r="C1396" t="str">
        <f t="shared" si="64"/>
        <v>馬桶</v>
      </c>
      <c r="D1396" t="str">
        <f t="shared" si="65"/>
        <v>n</v>
      </c>
    </row>
    <row r="1397" spans="1:4" x14ac:dyDescent="0.25">
      <c r="A1397" t="s">
        <v>3063</v>
      </c>
      <c r="B1397" t="str">
        <f t="shared" si="63"/>
        <v>tomato</v>
      </c>
      <c r="C1397" t="str">
        <f t="shared" si="64"/>
        <v>番茄</v>
      </c>
      <c r="D1397" t="str">
        <f t="shared" si="65"/>
        <v>n</v>
      </c>
    </row>
    <row r="1398" spans="1:4" x14ac:dyDescent="0.25">
      <c r="A1398" t="s">
        <v>3064</v>
      </c>
      <c r="B1398" t="str">
        <f t="shared" si="63"/>
        <v>tongue</v>
      </c>
      <c r="C1398" t="str">
        <f t="shared" si="64"/>
        <v>舌頭</v>
      </c>
      <c r="D1398" t="str">
        <f t="shared" si="65"/>
        <v>n</v>
      </c>
    </row>
    <row r="1399" spans="1:4" x14ac:dyDescent="0.25">
      <c r="A1399" t="s">
        <v>3065</v>
      </c>
      <c r="B1399" t="str">
        <f t="shared" si="63"/>
        <v>tooth</v>
      </c>
      <c r="C1399" t="str">
        <f t="shared" si="64"/>
        <v>牙齒</v>
      </c>
      <c r="D1399" t="str">
        <f t="shared" si="65"/>
        <v>n</v>
      </c>
    </row>
    <row r="1400" spans="1:4" x14ac:dyDescent="0.25">
      <c r="A1400" t="s">
        <v>3066</v>
      </c>
      <c r="B1400" t="str">
        <f t="shared" si="63"/>
        <v>topic</v>
      </c>
      <c r="C1400" t="str">
        <f t="shared" si="64"/>
        <v>論題、話題</v>
      </c>
      <c r="D1400" t="str">
        <f t="shared" si="65"/>
        <v>n</v>
      </c>
    </row>
    <row r="1401" spans="1:4" x14ac:dyDescent="0.25">
      <c r="A1401" t="s">
        <v>3067</v>
      </c>
      <c r="B1401" t="str">
        <f t="shared" si="63"/>
        <v>tour</v>
      </c>
      <c r="C1401" t="str">
        <f t="shared" si="64"/>
        <v>旅行</v>
      </c>
      <c r="D1401" t="str">
        <f t="shared" si="65"/>
        <v>n</v>
      </c>
    </row>
    <row r="1402" spans="1:4" x14ac:dyDescent="0.25">
      <c r="A1402" t="s">
        <v>3068</v>
      </c>
      <c r="B1402" t="str">
        <f t="shared" si="63"/>
        <v>towel</v>
      </c>
      <c r="C1402" t="str">
        <f t="shared" si="64"/>
        <v>毛巾</v>
      </c>
      <c r="D1402" t="str">
        <f t="shared" si="65"/>
        <v>n</v>
      </c>
    </row>
    <row r="1403" spans="1:4" x14ac:dyDescent="0.25">
      <c r="A1403" t="s">
        <v>3069</v>
      </c>
      <c r="B1403" t="str">
        <f t="shared" si="63"/>
        <v>tower</v>
      </c>
      <c r="C1403" t="str">
        <f t="shared" si="64"/>
        <v>塔</v>
      </c>
      <c r="D1403" t="str">
        <f t="shared" si="65"/>
        <v>n</v>
      </c>
    </row>
    <row r="1404" spans="1:4" x14ac:dyDescent="0.25">
      <c r="A1404" t="s">
        <v>3070</v>
      </c>
      <c r="B1404" t="str">
        <f t="shared" si="63"/>
        <v>track</v>
      </c>
      <c r="C1404" t="str">
        <f t="shared" si="64"/>
        <v>行蹤、軌道</v>
      </c>
      <c r="D1404" t="str">
        <f t="shared" si="65"/>
        <v>n</v>
      </c>
    </row>
    <row r="1405" spans="1:4" x14ac:dyDescent="0.25">
      <c r="A1405" t="s">
        <v>3071</v>
      </c>
      <c r="B1405" t="str">
        <f t="shared" si="63"/>
        <v>trade</v>
      </c>
      <c r="C1405" t="str">
        <f t="shared" si="64"/>
        <v>貿易</v>
      </c>
      <c r="D1405" t="str">
        <f t="shared" si="65"/>
        <v>n</v>
      </c>
    </row>
    <row r="1406" spans="1:4" x14ac:dyDescent="0.25">
      <c r="A1406" t="s">
        <v>3072</v>
      </c>
      <c r="B1406" t="str">
        <f t="shared" si="63"/>
        <v>tradition</v>
      </c>
      <c r="C1406" t="str">
        <f t="shared" si="64"/>
        <v>傳統</v>
      </c>
      <c r="D1406" t="str">
        <f t="shared" si="65"/>
        <v>n</v>
      </c>
    </row>
    <row r="1407" spans="1:4" x14ac:dyDescent="0.25">
      <c r="A1407" t="s">
        <v>3073</v>
      </c>
      <c r="B1407" t="str">
        <f t="shared" si="63"/>
        <v>traffic</v>
      </c>
      <c r="C1407" t="str">
        <f t="shared" si="64"/>
        <v>交通</v>
      </c>
      <c r="D1407" t="str">
        <f t="shared" si="65"/>
        <v>n</v>
      </c>
    </row>
    <row r="1408" spans="1:4" x14ac:dyDescent="0.25">
      <c r="A1408" t="s">
        <v>3074</v>
      </c>
      <c r="B1408" t="str">
        <f t="shared" si="63"/>
        <v>trap</v>
      </c>
      <c r="C1408" t="str">
        <f t="shared" si="64"/>
        <v>陷阱、圈套</v>
      </c>
      <c r="D1408" t="str">
        <f t="shared" si="65"/>
        <v>n</v>
      </c>
    </row>
    <row r="1409" spans="1:4" x14ac:dyDescent="0.25">
      <c r="A1409" t="s">
        <v>3075</v>
      </c>
      <c r="B1409" t="str">
        <f t="shared" si="63"/>
        <v>travel</v>
      </c>
      <c r="C1409" t="str">
        <f t="shared" si="64"/>
        <v>旅行</v>
      </c>
      <c r="D1409" t="str">
        <f t="shared" si="65"/>
        <v>n</v>
      </c>
    </row>
    <row r="1410" spans="1:4" x14ac:dyDescent="0.25">
      <c r="A1410" t="s">
        <v>3076</v>
      </c>
      <c r="B1410" t="str">
        <f t="shared" si="63"/>
        <v>treasure</v>
      </c>
      <c r="C1410" t="str">
        <f t="shared" si="64"/>
        <v>財寶</v>
      </c>
      <c r="D1410" t="str">
        <f t="shared" si="65"/>
        <v>n</v>
      </c>
    </row>
    <row r="1411" spans="1:4" x14ac:dyDescent="0.25">
      <c r="A1411" t="s">
        <v>3077</v>
      </c>
      <c r="B1411" t="str">
        <f t="shared" ref="B1411:B1469" si="66">MID(A1411,1,FIND("@",A1411,1)-1)</f>
        <v>treat</v>
      </c>
      <c r="C1411" t="str">
        <f t="shared" ref="C1411:C1469" si="67">MID(A1411,FIND(")",A1411,1)+1,LEN(A1411)-FIND(")",A1411,1)+1)</f>
        <v>款待</v>
      </c>
      <c r="D1411" t="str">
        <f t="shared" ref="D1411:D1469" si="68">MID(A1411,FIND("(",A1411)+1,FIND(".",A1411,FIND("(",A1411))-FIND("(",A1411)-1)</f>
        <v>n</v>
      </c>
    </row>
    <row r="1412" spans="1:4" x14ac:dyDescent="0.25">
      <c r="A1412" t="s">
        <v>3078</v>
      </c>
      <c r="B1412" t="str">
        <f t="shared" si="66"/>
        <v>treatment</v>
      </c>
      <c r="C1412" t="str">
        <f t="shared" si="67"/>
        <v>對待、待遇、治療法</v>
      </c>
      <c r="D1412" t="str">
        <f t="shared" si="68"/>
        <v>n</v>
      </c>
    </row>
    <row r="1413" spans="1:4" x14ac:dyDescent="0.25">
      <c r="A1413" t="s">
        <v>3079</v>
      </c>
      <c r="B1413" t="str">
        <f t="shared" si="66"/>
        <v>trial</v>
      </c>
      <c r="C1413" t="str">
        <f t="shared" si="67"/>
        <v>審判</v>
      </c>
      <c r="D1413" t="str">
        <f t="shared" si="68"/>
        <v>n</v>
      </c>
    </row>
    <row r="1414" spans="1:4" x14ac:dyDescent="0.25">
      <c r="A1414" t="s">
        <v>3080</v>
      </c>
      <c r="B1414" t="str">
        <f t="shared" si="66"/>
        <v>triangle</v>
      </c>
      <c r="C1414" t="str">
        <f t="shared" si="67"/>
        <v>三角形</v>
      </c>
      <c r="D1414" t="str">
        <f t="shared" si="68"/>
        <v>n</v>
      </c>
    </row>
    <row r="1415" spans="1:4" x14ac:dyDescent="0.25">
      <c r="A1415" t="s">
        <v>3081</v>
      </c>
      <c r="B1415" t="str">
        <f t="shared" si="66"/>
        <v>trick</v>
      </c>
      <c r="C1415" t="str">
        <f t="shared" si="67"/>
        <v>詭計、戲法、惡作劇</v>
      </c>
      <c r="D1415" t="str">
        <f t="shared" si="68"/>
        <v>n</v>
      </c>
    </row>
    <row r="1416" spans="1:4" x14ac:dyDescent="0.25">
      <c r="A1416" t="s">
        <v>3082</v>
      </c>
      <c r="B1416" t="str">
        <f t="shared" si="66"/>
        <v>trousers</v>
      </c>
      <c r="C1416" t="str">
        <f t="shared" si="67"/>
        <v>長褲</v>
      </c>
      <c r="D1416" t="str">
        <f t="shared" si="68"/>
        <v>n</v>
      </c>
    </row>
    <row r="1417" spans="1:4" x14ac:dyDescent="0.25">
      <c r="A1417" t="s">
        <v>3083</v>
      </c>
      <c r="B1417" t="str">
        <f t="shared" si="66"/>
        <v>truck</v>
      </c>
      <c r="C1417" t="str">
        <f t="shared" si="67"/>
        <v>卡車</v>
      </c>
      <c r="D1417" t="str">
        <f t="shared" si="68"/>
        <v>n</v>
      </c>
    </row>
    <row r="1418" spans="1:4" x14ac:dyDescent="0.25">
      <c r="A1418" t="s">
        <v>3084</v>
      </c>
      <c r="B1418" t="str">
        <f t="shared" si="66"/>
        <v>trumpet</v>
      </c>
      <c r="C1418" t="str">
        <f t="shared" si="67"/>
        <v>小喇叭</v>
      </c>
      <c r="D1418" t="str">
        <f t="shared" si="68"/>
        <v>n</v>
      </c>
    </row>
    <row r="1419" spans="1:4" x14ac:dyDescent="0.25">
      <c r="A1419" t="s">
        <v>3085</v>
      </c>
      <c r="B1419" t="str">
        <f t="shared" si="66"/>
        <v>trust</v>
      </c>
      <c r="C1419" t="str">
        <f t="shared" si="67"/>
        <v>信任、信賴、託管、信託</v>
      </c>
      <c r="D1419" t="str">
        <f t="shared" si="68"/>
        <v>n</v>
      </c>
    </row>
    <row r="1420" spans="1:4" x14ac:dyDescent="0.25">
      <c r="A1420" t="s">
        <v>3086</v>
      </c>
      <c r="B1420" t="str">
        <f t="shared" si="66"/>
        <v>truth</v>
      </c>
      <c r="C1420" t="str">
        <f t="shared" si="67"/>
        <v>事實、真相</v>
      </c>
      <c r="D1420" t="str">
        <f t="shared" si="68"/>
        <v>n</v>
      </c>
    </row>
    <row r="1421" spans="1:4" x14ac:dyDescent="0.25">
      <c r="A1421" t="s">
        <v>3087</v>
      </c>
      <c r="B1421" t="str">
        <f t="shared" si="66"/>
        <v>tube</v>
      </c>
      <c r="C1421" t="str">
        <f t="shared" si="67"/>
        <v>管子</v>
      </c>
      <c r="D1421" t="str">
        <f t="shared" si="68"/>
        <v>n</v>
      </c>
    </row>
    <row r="1422" spans="1:4" x14ac:dyDescent="0.25">
      <c r="A1422" t="s">
        <v>3088</v>
      </c>
      <c r="B1422" t="str">
        <f t="shared" si="66"/>
        <v>tunnel</v>
      </c>
      <c r="C1422" t="str">
        <f t="shared" si="67"/>
        <v>隧道</v>
      </c>
      <c r="D1422" t="str">
        <f t="shared" si="68"/>
        <v>n</v>
      </c>
    </row>
    <row r="1423" spans="1:4" x14ac:dyDescent="0.25">
      <c r="A1423" t="s">
        <v>3089</v>
      </c>
      <c r="B1423" t="str">
        <f t="shared" si="66"/>
        <v>turkey</v>
      </c>
      <c r="C1423" t="str">
        <f t="shared" si="67"/>
        <v>火雞</v>
      </c>
      <c r="D1423" t="str">
        <f t="shared" si="68"/>
        <v>n</v>
      </c>
    </row>
    <row r="1424" spans="1:4" x14ac:dyDescent="0.25">
      <c r="A1424" t="s">
        <v>3090</v>
      </c>
      <c r="B1424" t="str">
        <f t="shared" si="66"/>
        <v>turtle</v>
      </c>
      <c r="C1424" t="str">
        <f t="shared" si="67"/>
        <v>烏龜</v>
      </c>
      <c r="D1424" t="str">
        <f t="shared" si="68"/>
        <v>n</v>
      </c>
    </row>
    <row r="1425" spans="1:4" x14ac:dyDescent="0.25">
      <c r="A1425" t="s">
        <v>3091</v>
      </c>
      <c r="B1425" t="str">
        <f t="shared" si="66"/>
        <v>type</v>
      </c>
      <c r="C1425" t="str">
        <f t="shared" si="67"/>
        <v>類型</v>
      </c>
      <c r="D1425" t="str">
        <f t="shared" si="68"/>
        <v>n</v>
      </c>
    </row>
    <row r="1426" spans="1:4" x14ac:dyDescent="0.25">
      <c r="A1426" t="s">
        <v>3092</v>
      </c>
      <c r="B1426" t="str">
        <f t="shared" si="66"/>
        <v>typhoon</v>
      </c>
      <c r="C1426" t="str">
        <f t="shared" si="67"/>
        <v>颱風</v>
      </c>
      <c r="D1426" t="str">
        <f t="shared" si="68"/>
        <v>n</v>
      </c>
    </row>
    <row r="1427" spans="1:4" x14ac:dyDescent="0.25">
      <c r="A1427" t="s">
        <v>3093</v>
      </c>
      <c r="B1427" t="str">
        <f t="shared" si="66"/>
        <v>umbrella</v>
      </c>
      <c r="C1427" t="str">
        <f t="shared" si="67"/>
        <v>雨傘</v>
      </c>
      <c r="D1427" t="str">
        <f t="shared" si="68"/>
        <v>n</v>
      </c>
    </row>
    <row r="1428" spans="1:4" x14ac:dyDescent="0.25">
      <c r="A1428" t="s">
        <v>3094</v>
      </c>
      <c r="B1428" t="str">
        <f t="shared" si="66"/>
        <v>underground</v>
      </c>
      <c r="C1428" t="str">
        <f t="shared" si="67"/>
        <v>地面下層、地下組織</v>
      </c>
      <c r="D1428" t="str">
        <f t="shared" si="68"/>
        <v>n</v>
      </c>
    </row>
    <row r="1429" spans="1:4" x14ac:dyDescent="0.25">
      <c r="A1429" t="s">
        <v>3095</v>
      </c>
      <c r="B1429" t="str">
        <f t="shared" si="66"/>
        <v>underwear</v>
      </c>
      <c r="C1429" t="str">
        <f t="shared" si="67"/>
        <v>內衣</v>
      </c>
      <c r="D1429" t="str">
        <f t="shared" si="68"/>
        <v>n</v>
      </c>
    </row>
    <row r="1430" spans="1:4" x14ac:dyDescent="0.25">
      <c r="A1430" t="s">
        <v>3096</v>
      </c>
      <c r="B1430" t="str">
        <f t="shared" si="66"/>
        <v>uniform</v>
      </c>
      <c r="C1430" t="str">
        <f t="shared" si="67"/>
        <v>制服</v>
      </c>
      <c r="D1430" t="str">
        <f t="shared" si="68"/>
        <v>n</v>
      </c>
    </row>
    <row r="1431" spans="1:4" x14ac:dyDescent="0.25">
      <c r="A1431" t="s">
        <v>3097</v>
      </c>
      <c r="B1431" t="str">
        <f t="shared" si="66"/>
        <v>user</v>
      </c>
      <c r="C1431" t="str">
        <f t="shared" si="67"/>
        <v>使用者</v>
      </c>
      <c r="D1431" t="str">
        <f t="shared" si="68"/>
        <v>n</v>
      </c>
    </row>
    <row r="1432" spans="1:4" x14ac:dyDescent="0.25">
      <c r="A1432" t="s">
        <v>3098</v>
      </c>
      <c r="B1432" t="str">
        <f t="shared" si="66"/>
        <v>vacation</v>
      </c>
      <c r="C1432" t="str">
        <f t="shared" si="67"/>
        <v>假期</v>
      </c>
      <c r="D1432" t="str">
        <f t="shared" si="68"/>
        <v>n</v>
      </c>
    </row>
    <row r="1433" spans="1:4" x14ac:dyDescent="0.25">
      <c r="A1433" t="s">
        <v>3099</v>
      </c>
      <c r="B1433" t="str">
        <f t="shared" si="66"/>
        <v>valley</v>
      </c>
      <c r="C1433" t="str">
        <f t="shared" si="67"/>
        <v>山谷</v>
      </c>
      <c r="D1433" t="str">
        <f t="shared" si="68"/>
        <v>n</v>
      </c>
    </row>
    <row r="1434" spans="1:4" x14ac:dyDescent="0.25">
      <c r="A1434" t="s">
        <v>3100</v>
      </c>
      <c r="B1434" t="str">
        <f t="shared" si="66"/>
        <v>value</v>
      </c>
      <c r="C1434" t="str">
        <f t="shared" si="67"/>
        <v>價值</v>
      </c>
      <c r="D1434" t="str">
        <f t="shared" si="68"/>
        <v>n</v>
      </c>
    </row>
    <row r="1435" spans="1:4" x14ac:dyDescent="0.25">
      <c r="A1435" t="s">
        <v>3101</v>
      </c>
      <c r="B1435" t="str">
        <f t="shared" si="66"/>
        <v>victory</v>
      </c>
      <c r="C1435" t="str">
        <f t="shared" si="67"/>
        <v>勝利</v>
      </c>
      <c r="D1435" t="str">
        <f t="shared" si="68"/>
        <v>n</v>
      </c>
    </row>
    <row r="1436" spans="1:4" x14ac:dyDescent="0.25">
      <c r="A1436" t="s">
        <v>3102</v>
      </c>
      <c r="B1436" t="str">
        <f t="shared" si="66"/>
        <v>video</v>
      </c>
      <c r="C1436" t="str">
        <f t="shared" si="67"/>
        <v>錄影機、錄影帶</v>
      </c>
      <c r="D1436" t="str">
        <f t="shared" si="68"/>
        <v>n</v>
      </c>
    </row>
    <row r="1437" spans="1:4" x14ac:dyDescent="0.25">
      <c r="A1437" t="s">
        <v>3103</v>
      </c>
      <c r="B1437" t="str">
        <f t="shared" si="66"/>
        <v>village</v>
      </c>
      <c r="C1437" t="str">
        <f t="shared" si="67"/>
        <v>村落</v>
      </c>
      <c r="D1437" t="str">
        <f t="shared" si="68"/>
        <v>n</v>
      </c>
    </row>
    <row r="1438" spans="1:4" x14ac:dyDescent="0.25">
      <c r="A1438" t="s">
        <v>3104</v>
      </c>
      <c r="B1438" t="str">
        <f t="shared" si="66"/>
        <v>violin</v>
      </c>
      <c r="C1438" t="str">
        <f t="shared" si="67"/>
        <v>小提琴</v>
      </c>
      <c r="D1438" t="str">
        <f t="shared" si="68"/>
        <v>n</v>
      </c>
    </row>
    <row r="1439" spans="1:4" x14ac:dyDescent="0.25">
      <c r="A1439" t="s">
        <v>3105</v>
      </c>
      <c r="B1439" t="str">
        <f t="shared" si="66"/>
        <v>visitor</v>
      </c>
      <c r="C1439" t="str">
        <f t="shared" si="67"/>
        <v>訪客</v>
      </c>
      <c r="D1439" t="str">
        <f t="shared" si="68"/>
        <v>n</v>
      </c>
    </row>
    <row r="1440" spans="1:4" x14ac:dyDescent="0.25">
      <c r="A1440" t="s">
        <v>3106</v>
      </c>
      <c r="B1440" t="str">
        <f t="shared" si="66"/>
        <v>vocabulary</v>
      </c>
      <c r="C1440" t="str">
        <f t="shared" si="67"/>
        <v>字彙</v>
      </c>
      <c r="D1440" t="str">
        <f t="shared" si="68"/>
        <v>n</v>
      </c>
    </row>
    <row r="1441" spans="1:4" x14ac:dyDescent="0.25">
      <c r="A1441" t="s">
        <v>3107</v>
      </c>
      <c r="B1441" t="str">
        <f t="shared" si="66"/>
        <v>volleyball</v>
      </c>
      <c r="C1441" t="str">
        <f t="shared" si="67"/>
        <v>排球</v>
      </c>
      <c r="D1441" t="str">
        <f t="shared" si="68"/>
        <v>n</v>
      </c>
    </row>
    <row r="1442" spans="1:4" x14ac:dyDescent="0.25">
      <c r="A1442" t="s">
        <v>3108</v>
      </c>
      <c r="B1442" t="str">
        <f t="shared" si="66"/>
        <v>vote</v>
      </c>
      <c r="C1442" t="str">
        <f t="shared" si="67"/>
        <v>選舉、投票、表決</v>
      </c>
      <c r="D1442" t="str">
        <f t="shared" si="68"/>
        <v>n</v>
      </c>
    </row>
    <row r="1443" spans="1:4" x14ac:dyDescent="0.25">
      <c r="A1443" t="s">
        <v>3109</v>
      </c>
      <c r="B1443" t="str">
        <f t="shared" si="66"/>
        <v>voter</v>
      </c>
      <c r="C1443" t="str">
        <f t="shared" si="67"/>
        <v>選舉人、投票人</v>
      </c>
      <c r="D1443" t="str">
        <f t="shared" si="68"/>
        <v>n</v>
      </c>
    </row>
    <row r="1444" spans="1:4" x14ac:dyDescent="0.25">
      <c r="A1444" t="s">
        <v>3110</v>
      </c>
      <c r="B1444" t="str">
        <f t="shared" si="66"/>
        <v>waist</v>
      </c>
      <c r="C1444" t="str">
        <f t="shared" si="67"/>
        <v>腰</v>
      </c>
      <c r="D1444" t="str">
        <f t="shared" si="68"/>
        <v>n</v>
      </c>
    </row>
    <row r="1445" spans="1:4" x14ac:dyDescent="0.25">
      <c r="A1445" t="s">
        <v>3111</v>
      </c>
      <c r="B1445" t="str">
        <f t="shared" si="66"/>
        <v>waiter</v>
      </c>
      <c r="C1445" t="str">
        <f t="shared" si="67"/>
        <v>男服務生</v>
      </c>
      <c r="D1445" t="str">
        <f t="shared" si="68"/>
        <v>n</v>
      </c>
    </row>
    <row r="1446" spans="1:4" x14ac:dyDescent="0.25">
      <c r="A1446" t="s">
        <v>3112</v>
      </c>
      <c r="B1446" t="str">
        <f t="shared" si="66"/>
        <v>waitress</v>
      </c>
      <c r="C1446" t="str">
        <f t="shared" si="67"/>
        <v>女服務生</v>
      </c>
      <c r="D1446" t="str">
        <f t="shared" si="68"/>
        <v>n</v>
      </c>
    </row>
    <row r="1447" spans="1:4" x14ac:dyDescent="0.25">
      <c r="A1447" t="s">
        <v>3113</v>
      </c>
      <c r="B1447" t="str">
        <f t="shared" si="66"/>
        <v>wallet</v>
      </c>
      <c r="C1447" t="str">
        <f t="shared" si="67"/>
        <v>皮夾</v>
      </c>
      <c r="D1447" t="str">
        <f t="shared" si="68"/>
        <v>n</v>
      </c>
    </row>
    <row r="1448" spans="1:4" x14ac:dyDescent="0.25">
      <c r="A1448" t="s">
        <v>3114</v>
      </c>
      <c r="B1448" t="str">
        <f t="shared" si="66"/>
        <v>waterfall</v>
      </c>
      <c r="C1448" t="str">
        <f t="shared" si="67"/>
        <v>瀑布</v>
      </c>
      <c r="D1448" t="str">
        <f t="shared" si="68"/>
        <v>n</v>
      </c>
    </row>
    <row r="1449" spans="1:4" x14ac:dyDescent="0.25">
      <c r="A1449" t="s">
        <v>3115</v>
      </c>
      <c r="B1449" t="str">
        <f t="shared" si="66"/>
        <v>watermelon</v>
      </c>
      <c r="C1449" t="str">
        <f t="shared" si="67"/>
        <v>西瓜</v>
      </c>
      <c r="D1449" t="str">
        <f t="shared" si="68"/>
        <v>n</v>
      </c>
    </row>
    <row r="1450" spans="1:4" x14ac:dyDescent="0.25">
      <c r="A1450" t="s">
        <v>3116</v>
      </c>
      <c r="B1450" t="str">
        <f t="shared" si="66"/>
        <v>wave</v>
      </c>
      <c r="C1450" t="str">
        <f t="shared" si="67"/>
        <v>波浪</v>
      </c>
      <c r="D1450" t="str">
        <f t="shared" si="68"/>
        <v>n</v>
      </c>
    </row>
    <row r="1451" spans="1:4" x14ac:dyDescent="0.25">
      <c r="A1451" t="s">
        <v>3117</v>
      </c>
      <c r="B1451" t="str">
        <f t="shared" si="66"/>
        <v>weapon</v>
      </c>
      <c r="C1451" t="str">
        <f t="shared" si="67"/>
        <v>武器</v>
      </c>
      <c r="D1451" t="str">
        <f t="shared" si="68"/>
        <v>n</v>
      </c>
    </row>
    <row r="1452" spans="1:4" x14ac:dyDescent="0.25">
      <c r="A1452" t="s">
        <v>3118</v>
      </c>
      <c r="B1452" t="str">
        <f t="shared" si="66"/>
        <v>weekday</v>
      </c>
      <c r="C1452" t="str">
        <f t="shared" si="67"/>
        <v>工作日</v>
      </c>
      <c r="D1452" t="str">
        <f t="shared" si="68"/>
        <v>n</v>
      </c>
    </row>
    <row r="1453" spans="1:4" x14ac:dyDescent="0.25">
      <c r="A1453" t="s">
        <v>3119</v>
      </c>
      <c r="B1453" t="str">
        <f t="shared" si="66"/>
        <v>western</v>
      </c>
      <c r="C1453" t="str">
        <f t="shared" si="67"/>
        <v>西部地區的人</v>
      </c>
      <c r="D1453" t="str">
        <f t="shared" si="68"/>
        <v>n</v>
      </c>
    </row>
    <row r="1454" spans="1:4" x14ac:dyDescent="0.25">
      <c r="A1454" t="s">
        <v>3120</v>
      </c>
      <c r="B1454" t="str">
        <f t="shared" si="66"/>
        <v>whale</v>
      </c>
      <c r="C1454" t="str">
        <f t="shared" si="67"/>
        <v>鯨魚</v>
      </c>
      <c r="D1454" t="str">
        <f t="shared" si="68"/>
        <v>n</v>
      </c>
    </row>
    <row r="1455" spans="1:4" x14ac:dyDescent="0.25">
      <c r="A1455" t="s">
        <v>3121</v>
      </c>
      <c r="B1455" t="str">
        <f t="shared" si="66"/>
        <v>wheel</v>
      </c>
      <c r="C1455" t="str">
        <f t="shared" si="67"/>
        <v>輪子</v>
      </c>
      <c r="D1455" t="str">
        <f t="shared" si="68"/>
        <v>n</v>
      </c>
    </row>
    <row r="1456" spans="1:4" x14ac:dyDescent="0.25">
      <c r="A1456" t="s">
        <v>3122</v>
      </c>
      <c r="B1456" t="str">
        <f t="shared" si="66"/>
        <v>whisper</v>
      </c>
      <c r="C1456" t="str">
        <f t="shared" si="67"/>
        <v>傳聞、流言</v>
      </c>
      <c r="D1456" t="str">
        <f t="shared" si="68"/>
        <v>n</v>
      </c>
    </row>
    <row r="1457" spans="1:4" x14ac:dyDescent="0.25">
      <c r="A1457" t="s">
        <v>3123</v>
      </c>
      <c r="B1457" t="str">
        <f t="shared" si="66"/>
        <v>width</v>
      </c>
      <c r="C1457" t="str">
        <f t="shared" si="67"/>
        <v>寬度</v>
      </c>
      <c r="D1457" t="str">
        <f t="shared" si="68"/>
        <v>n</v>
      </c>
    </row>
    <row r="1458" spans="1:4" x14ac:dyDescent="0.25">
      <c r="A1458" t="s">
        <v>3124</v>
      </c>
      <c r="B1458" t="str">
        <f t="shared" si="66"/>
        <v>wild</v>
      </c>
      <c r="C1458" t="str">
        <f t="shared" si="67"/>
        <v>荒野、荒地、未開發的地方</v>
      </c>
      <c r="D1458" t="str">
        <f t="shared" si="68"/>
        <v>n</v>
      </c>
    </row>
    <row r="1459" spans="1:4" x14ac:dyDescent="0.25">
      <c r="A1459" t="s">
        <v>3125</v>
      </c>
      <c r="B1459" t="str">
        <f t="shared" si="66"/>
        <v>wing</v>
      </c>
      <c r="C1459" t="str">
        <f t="shared" si="67"/>
        <v>翅膀</v>
      </c>
      <c r="D1459" t="str">
        <f t="shared" si="68"/>
        <v>n</v>
      </c>
    </row>
    <row r="1460" spans="1:4" x14ac:dyDescent="0.25">
      <c r="A1460" t="s">
        <v>3126</v>
      </c>
      <c r="B1460" t="str">
        <f t="shared" si="66"/>
        <v>winner</v>
      </c>
      <c r="C1460" t="str">
        <f t="shared" si="67"/>
        <v>贏家</v>
      </c>
      <c r="D1460" t="str">
        <f t="shared" si="68"/>
        <v>n</v>
      </c>
    </row>
    <row r="1461" spans="1:4" x14ac:dyDescent="0.25">
      <c r="A1461" t="s">
        <v>3127</v>
      </c>
      <c r="B1461" t="str">
        <f t="shared" si="66"/>
        <v>wire</v>
      </c>
      <c r="C1461" t="str">
        <f t="shared" si="67"/>
        <v>金屬線</v>
      </c>
      <c r="D1461" t="str">
        <f t="shared" si="68"/>
        <v>n</v>
      </c>
    </row>
    <row r="1462" spans="1:4" x14ac:dyDescent="0.25">
      <c r="A1462" t="s">
        <v>3128</v>
      </c>
      <c r="B1462" t="str">
        <f t="shared" si="66"/>
        <v>wolf</v>
      </c>
      <c r="C1462" t="str">
        <f t="shared" si="67"/>
        <v>狼</v>
      </c>
      <c r="D1462" t="str">
        <f t="shared" si="68"/>
        <v>n</v>
      </c>
    </row>
    <row r="1463" spans="1:4" x14ac:dyDescent="0.25">
      <c r="A1463" t="s">
        <v>3129</v>
      </c>
      <c r="B1463" t="str">
        <f t="shared" si="66"/>
        <v>wonder</v>
      </c>
      <c r="C1463" t="str">
        <f t="shared" si="67"/>
        <v>驚奇、奇觀</v>
      </c>
      <c r="D1463" t="str">
        <f t="shared" si="68"/>
        <v>n</v>
      </c>
    </row>
    <row r="1464" spans="1:4" x14ac:dyDescent="0.25">
      <c r="A1464" t="s">
        <v>3130</v>
      </c>
      <c r="B1464" t="str">
        <f t="shared" si="66"/>
        <v>wool</v>
      </c>
      <c r="C1464" t="str">
        <f t="shared" si="67"/>
        <v>羊毛、毛織品</v>
      </c>
      <c r="D1464" t="str">
        <f t="shared" si="68"/>
        <v>n</v>
      </c>
    </row>
    <row r="1465" spans="1:4" x14ac:dyDescent="0.25">
      <c r="A1465" t="s">
        <v>3131</v>
      </c>
      <c r="B1465" t="str">
        <f t="shared" si="66"/>
        <v>worth</v>
      </c>
      <c r="C1465" t="str">
        <f t="shared" si="67"/>
        <v>價值</v>
      </c>
      <c r="D1465" t="str">
        <f t="shared" si="68"/>
        <v>n</v>
      </c>
    </row>
    <row r="1466" spans="1:4" x14ac:dyDescent="0.25">
      <c r="A1466" t="s">
        <v>3132</v>
      </c>
      <c r="B1466" t="str">
        <f t="shared" si="66"/>
        <v>wound</v>
      </c>
      <c r="C1466" t="str">
        <f t="shared" si="67"/>
        <v>傷口</v>
      </c>
      <c r="D1466" t="str">
        <f t="shared" si="68"/>
        <v>n</v>
      </c>
    </row>
    <row r="1467" spans="1:4" x14ac:dyDescent="0.25">
      <c r="A1467" t="s">
        <v>3133</v>
      </c>
      <c r="B1467" t="str">
        <f t="shared" si="66"/>
        <v>yard</v>
      </c>
      <c r="C1467" t="str">
        <f t="shared" si="67"/>
        <v>庭院、碼(3英呎)</v>
      </c>
      <c r="D1467" t="str">
        <f t="shared" si="68"/>
        <v>n</v>
      </c>
    </row>
    <row r="1468" spans="1:4" x14ac:dyDescent="0.25">
      <c r="A1468" t="s">
        <v>3134</v>
      </c>
      <c r="B1468" t="str">
        <f t="shared" si="66"/>
        <v>youth</v>
      </c>
      <c r="C1468" t="str">
        <f t="shared" si="67"/>
        <v>青少年、青少年時代</v>
      </c>
      <c r="D1468" t="str">
        <f t="shared" si="68"/>
        <v>n</v>
      </c>
    </row>
    <row r="1469" spans="1:4" x14ac:dyDescent="0.25">
      <c r="A1469" t="s">
        <v>3135</v>
      </c>
      <c r="B1469" t="str">
        <f t="shared" si="66"/>
        <v>zebra</v>
      </c>
      <c r="C1469" t="str">
        <f t="shared" si="67"/>
        <v>斑馬</v>
      </c>
      <c r="D1469" t="str">
        <f t="shared" si="68"/>
        <v>n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3"/>
  <sheetViews>
    <sheetView workbookViewId="0"/>
  </sheetViews>
  <sheetFormatPr defaultRowHeight="16.5" x14ac:dyDescent="0.25"/>
  <cols>
    <col min="1" max="1" width="48.125" bestFit="1" customWidth="1"/>
    <col min="2" max="2" width="13.875" bestFit="1" customWidth="1"/>
    <col min="3" max="3" width="34.375" bestFit="1" customWidth="1"/>
    <col min="4" max="4" width="12.75" bestFit="1" customWidth="1"/>
    <col min="257" max="257" width="48.125" bestFit="1" customWidth="1"/>
    <col min="258" max="258" width="13.875" bestFit="1" customWidth="1"/>
    <col min="259" max="259" width="34.375" bestFit="1" customWidth="1"/>
    <col min="260" max="260" width="12.75" bestFit="1" customWidth="1"/>
    <col min="513" max="513" width="48.125" bestFit="1" customWidth="1"/>
    <col min="514" max="514" width="13.875" bestFit="1" customWidth="1"/>
    <col min="515" max="515" width="34.375" bestFit="1" customWidth="1"/>
    <col min="516" max="516" width="12.75" bestFit="1" customWidth="1"/>
    <col min="769" max="769" width="48.125" bestFit="1" customWidth="1"/>
    <col min="770" max="770" width="13.875" bestFit="1" customWidth="1"/>
    <col min="771" max="771" width="34.375" bestFit="1" customWidth="1"/>
    <col min="772" max="772" width="12.75" bestFit="1" customWidth="1"/>
    <col min="1025" max="1025" width="48.125" bestFit="1" customWidth="1"/>
    <col min="1026" max="1026" width="13.875" bestFit="1" customWidth="1"/>
    <col min="1027" max="1027" width="34.375" bestFit="1" customWidth="1"/>
    <col min="1028" max="1028" width="12.75" bestFit="1" customWidth="1"/>
    <col min="1281" max="1281" width="48.125" bestFit="1" customWidth="1"/>
    <col min="1282" max="1282" width="13.875" bestFit="1" customWidth="1"/>
    <col min="1283" max="1283" width="34.375" bestFit="1" customWidth="1"/>
    <col min="1284" max="1284" width="12.75" bestFit="1" customWidth="1"/>
    <col min="1537" max="1537" width="48.125" bestFit="1" customWidth="1"/>
    <col min="1538" max="1538" width="13.875" bestFit="1" customWidth="1"/>
    <col min="1539" max="1539" width="34.375" bestFit="1" customWidth="1"/>
    <col min="1540" max="1540" width="12.75" bestFit="1" customWidth="1"/>
    <col min="1793" max="1793" width="48.125" bestFit="1" customWidth="1"/>
    <col min="1794" max="1794" width="13.875" bestFit="1" customWidth="1"/>
    <col min="1795" max="1795" width="34.375" bestFit="1" customWidth="1"/>
    <col min="1796" max="1796" width="12.75" bestFit="1" customWidth="1"/>
    <col min="2049" max="2049" width="48.125" bestFit="1" customWidth="1"/>
    <col min="2050" max="2050" width="13.875" bestFit="1" customWidth="1"/>
    <col min="2051" max="2051" width="34.375" bestFit="1" customWidth="1"/>
    <col min="2052" max="2052" width="12.75" bestFit="1" customWidth="1"/>
    <col min="2305" max="2305" width="48.125" bestFit="1" customWidth="1"/>
    <col min="2306" max="2306" width="13.875" bestFit="1" customWidth="1"/>
    <col min="2307" max="2307" width="34.375" bestFit="1" customWidth="1"/>
    <col min="2308" max="2308" width="12.75" bestFit="1" customWidth="1"/>
    <col min="2561" max="2561" width="48.125" bestFit="1" customWidth="1"/>
    <col min="2562" max="2562" width="13.875" bestFit="1" customWidth="1"/>
    <col min="2563" max="2563" width="34.375" bestFit="1" customWidth="1"/>
    <col min="2564" max="2564" width="12.75" bestFit="1" customWidth="1"/>
    <col min="2817" max="2817" width="48.125" bestFit="1" customWidth="1"/>
    <col min="2818" max="2818" width="13.875" bestFit="1" customWidth="1"/>
    <col min="2819" max="2819" width="34.375" bestFit="1" customWidth="1"/>
    <col min="2820" max="2820" width="12.75" bestFit="1" customWidth="1"/>
    <col min="3073" max="3073" width="48.125" bestFit="1" customWidth="1"/>
    <col min="3074" max="3074" width="13.875" bestFit="1" customWidth="1"/>
    <col min="3075" max="3075" width="34.375" bestFit="1" customWidth="1"/>
    <col min="3076" max="3076" width="12.75" bestFit="1" customWidth="1"/>
    <col min="3329" max="3329" width="48.125" bestFit="1" customWidth="1"/>
    <col min="3330" max="3330" width="13.875" bestFit="1" customWidth="1"/>
    <col min="3331" max="3331" width="34.375" bestFit="1" customWidth="1"/>
    <col min="3332" max="3332" width="12.75" bestFit="1" customWidth="1"/>
    <col min="3585" max="3585" width="48.125" bestFit="1" customWidth="1"/>
    <col min="3586" max="3586" width="13.875" bestFit="1" customWidth="1"/>
    <col min="3587" max="3587" width="34.375" bestFit="1" customWidth="1"/>
    <col min="3588" max="3588" width="12.75" bestFit="1" customWidth="1"/>
    <col min="3841" max="3841" width="48.125" bestFit="1" customWidth="1"/>
    <col min="3842" max="3842" width="13.875" bestFit="1" customWidth="1"/>
    <col min="3843" max="3843" width="34.375" bestFit="1" customWidth="1"/>
    <col min="3844" max="3844" width="12.75" bestFit="1" customWidth="1"/>
    <col min="4097" max="4097" width="48.125" bestFit="1" customWidth="1"/>
    <col min="4098" max="4098" width="13.875" bestFit="1" customWidth="1"/>
    <col min="4099" max="4099" width="34.375" bestFit="1" customWidth="1"/>
    <col min="4100" max="4100" width="12.75" bestFit="1" customWidth="1"/>
    <col min="4353" max="4353" width="48.125" bestFit="1" customWidth="1"/>
    <col min="4354" max="4354" width="13.875" bestFit="1" customWidth="1"/>
    <col min="4355" max="4355" width="34.375" bestFit="1" customWidth="1"/>
    <col min="4356" max="4356" width="12.75" bestFit="1" customWidth="1"/>
    <col min="4609" max="4609" width="48.125" bestFit="1" customWidth="1"/>
    <col min="4610" max="4610" width="13.875" bestFit="1" customWidth="1"/>
    <col min="4611" max="4611" width="34.375" bestFit="1" customWidth="1"/>
    <col min="4612" max="4612" width="12.75" bestFit="1" customWidth="1"/>
    <col min="4865" max="4865" width="48.125" bestFit="1" customWidth="1"/>
    <col min="4866" max="4866" width="13.875" bestFit="1" customWidth="1"/>
    <col min="4867" max="4867" width="34.375" bestFit="1" customWidth="1"/>
    <col min="4868" max="4868" width="12.75" bestFit="1" customWidth="1"/>
    <col min="5121" max="5121" width="48.125" bestFit="1" customWidth="1"/>
    <col min="5122" max="5122" width="13.875" bestFit="1" customWidth="1"/>
    <col min="5123" max="5123" width="34.375" bestFit="1" customWidth="1"/>
    <col min="5124" max="5124" width="12.75" bestFit="1" customWidth="1"/>
    <col min="5377" max="5377" width="48.125" bestFit="1" customWidth="1"/>
    <col min="5378" max="5378" width="13.875" bestFit="1" customWidth="1"/>
    <col min="5379" max="5379" width="34.375" bestFit="1" customWidth="1"/>
    <col min="5380" max="5380" width="12.75" bestFit="1" customWidth="1"/>
    <col min="5633" max="5633" width="48.125" bestFit="1" customWidth="1"/>
    <col min="5634" max="5634" width="13.875" bestFit="1" customWidth="1"/>
    <col min="5635" max="5635" width="34.375" bestFit="1" customWidth="1"/>
    <col min="5636" max="5636" width="12.75" bestFit="1" customWidth="1"/>
    <col min="5889" max="5889" width="48.125" bestFit="1" customWidth="1"/>
    <col min="5890" max="5890" width="13.875" bestFit="1" customWidth="1"/>
    <col min="5891" max="5891" width="34.375" bestFit="1" customWidth="1"/>
    <col min="5892" max="5892" width="12.75" bestFit="1" customWidth="1"/>
    <col min="6145" max="6145" width="48.125" bestFit="1" customWidth="1"/>
    <col min="6146" max="6146" width="13.875" bestFit="1" customWidth="1"/>
    <col min="6147" max="6147" width="34.375" bestFit="1" customWidth="1"/>
    <col min="6148" max="6148" width="12.75" bestFit="1" customWidth="1"/>
    <col min="6401" max="6401" width="48.125" bestFit="1" customWidth="1"/>
    <col min="6402" max="6402" width="13.875" bestFit="1" customWidth="1"/>
    <col min="6403" max="6403" width="34.375" bestFit="1" customWidth="1"/>
    <col min="6404" max="6404" width="12.75" bestFit="1" customWidth="1"/>
    <col min="6657" max="6657" width="48.125" bestFit="1" customWidth="1"/>
    <col min="6658" max="6658" width="13.875" bestFit="1" customWidth="1"/>
    <col min="6659" max="6659" width="34.375" bestFit="1" customWidth="1"/>
    <col min="6660" max="6660" width="12.75" bestFit="1" customWidth="1"/>
    <col min="6913" max="6913" width="48.125" bestFit="1" customWidth="1"/>
    <col min="6914" max="6914" width="13.875" bestFit="1" customWidth="1"/>
    <col min="6915" max="6915" width="34.375" bestFit="1" customWidth="1"/>
    <col min="6916" max="6916" width="12.75" bestFit="1" customWidth="1"/>
    <col min="7169" max="7169" width="48.125" bestFit="1" customWidth="1"/>
    <col min="7170" max="7170" width="13.875" bestFit="1" customWidth="1"/>
    <col min="7171" max="7171" width="34.375" bestFit="1" customWidth="1"/>
    <col min="7172" max="7172" width="12.75" bestFit="1" customWidth="1"/>
    <col min="7425" max="7425" width="48.125" bestFit="1" customWidth="1"/>
    <col min="7426" max="7426" width="13.875" bestFit="1" customWidth="1"/>
    <col min="7427" max="7427" width="34.375" bestFit="1" customWidth="1"/>
    <col min="7428" max="7428" width="12.75" bestFit="1" customWidth="1"/>
    <col min="7681" max="7681" width="48.125" bestFit="1" customWidth="1"/>
    <col min="7682" max="7682" width="13.875" bestFit="1" customWidth="1"/>
    <col min="7683" max="7683" width="34.375" bestFit="1" customWidth="1"/>
    <col min="7684" max="7684" width="12.75" bestFit="1" customWidth="1"/>
    <col min="7937" max="7937" width="48.125" bestFit="1" customWidth="1"/>
    <col min="7938" max="7938" width="13.875" bestFit="1" customWidth="1"/>
    <col min="7939" max="7939" width="34.375" bestFit="1" customWidth="1"/>
    <col min="7940" max="7940" width="12.75" bestFit="1" customWidth="1"/>
    <col min="8193" max="8193" width="48.125" bestFit="1" customWidth="1"/>
    <col min="8194" max="8194" width="13.875" bestFit="1" customWidth="1"/>
    <col min="8195" max="8195" width="34.375" bestFit="1" customWidth="1"/>
    <col min="8196" max="8196" width="12.75" bestFit="1" customWidth="1"/>
    <col min="8449" max="8449" width="48.125" bestFit="1" customWidth="1"/>
    <col min="8450" max="8450" width="13.875" bestFit="1" customWidth="1"/>
    <col min="8451" max="8451" width="34.375" bestFit="1" customWidth="1"/>
    <col min="8452" max="8452" width="12.75" bestFit="1" customWidth="1"/>
    <col min="8705" max="8705" width="48.125" bestFit="1" customWidth="1"/>
    <col min="8706" max="8706" width="13.875" bestFit="1" customWidth="1"/>
    <col min="8707" max="8707" width="34.375" bestFit="1" customWidth="1"/>
    <col min="8708" max="8708" width="12.75" bestFit="1" customWidth="1"/>
    <col min="8961" max="8961" width="48.125" bestFit="1" customWidth="1"/>
    <col min="8962" max="8962" width="13.875" bestFit="1" customWidth="1"/>
    <col min="8963" max="8963" width="34.375" bestFit="1" customWidth="1"/>
    <col min="8964" max="8964" width="12.75" bestFit="1" customWidth="1"/>
    <col min="9217" max="9217" width="48.125" bestFit="1" customWidth="1"/>
    <col min="9218" max="9218" width="13.875" bestFit="1" customWidth="1"/>
    <col min="9219" max="9219" width="34.375" bestFit="1" customWidth="1"/>
    <col min="9220" max="9220" width="12.75" bestFit="1" customWidth="1"/>
    <col min="9473" max="9473" width="48.125" bestFit="1" customWidth="1"/>
    <col min="9474" max="9474" width="13.875" bestFit="1" customWidth="1"/>
    <col min="9475" max="9475" width="34.375" bestFit="1" customWidth="1"/>
    <col min="9476" max="9476" width="12.75" bestFit="1" customWidth="1"/>
    <col min="9729" max="9729" width="48.125" bestFit="1" customWidth="1"/>
    <col min="9730" max="9730" width="13.875" bestFit="1" customWidth="1"/>
    <col min="9731" max="9731" width="34.375" bestFit="1" customWidth="1"/>
    <col min="9732" max="9732" width="12.75" bestFit="1" customWidth="1"/>
    <col min="9985" max="9985" width="48.125" bestFit="1" customWidth="1"/>
    <col min="9986" max="9986" width="13.875" bestFit="1" customWidth="1"/>
    <col min="9987" max="9987" width="34.375" bestFit="1" customWidth="1"/>
    <col min="9988" max="9988" width="12.75" bestFit="1" customWidth="1"/>
    <col min="10241" max="10241" width="48.125" bestFit="1" customWidth="1"/>
    <col min="10242" max="10242" width="13.875" bestFit="1" customWidth="1"/>
    <col min="10243" max="10243" width="34.375" bestFit="1" customWidth="1"/>
    <col min="10244" max="10244" width="12.75" bestFit="1" customWidth="1"/>
    <col min="10497" max="10497" width="48.125" bestFit="1" customWidth="1"/>
    <col min="10498" max="10498" width="13.875" bestFit="1" customWidth="1"/>
    <col min="10499" max="10499" width="34.375" bestFit="1" customWidth="1"/>
    <col min="10500" max="10500" width="12.75" bestFit="1" customWidth="1"/>
    <col min="10753" max="10753" width="48.125" bestFit="1" customWidth="1"/>
    <col min="10754" max="10754" width="13.875" bestFit="1" customWidth="1"/>
    <col min="10755" max="10755" width="34.375" bestFit="1" customWidth="1"/>
    <col min="10756" max="10756" width="12.75" bestFit="1" customWidth="1"/>
    <col min="11009" max="11009" width="48.125" bestFit="1" customWidth="1"/>
    <col min="11010" max="11010" width="13.875" bestFit="1" customWidth="1"/>
    <col min="11011" max="11011" width="34.375" bestFit="1" customWidth="1"/>
    <col min="11012" max="11012" width="12.75" bestFit="1" customWidth="1"/>
    <col min="11265" max="11265" width="48.125" bestFit="1" customWidth="1"/>
    <col min="11266" max="11266" width="13.875" bestFit="1" customWidth="1"/>
    <col min="11267" max="11267" width="34.375" bestFit="1" customWidth="1"/>
    <col min="11268" max="11268" width="12.75" bestFit="1" customWidth="1"/>
    <col min="11521" max="11521" width="48.125" bestFit="1" customWidth="1"/>
    <col min="11522" max="11522" width="13.875" bestFit="1" customWidth="1"/>
    <col min="11523" max="11523" width="34.375" bestFit="1" customWidth="1"/>
    <col min="11524" max="11524" width="12.75" bestFit="1" customWidth="1"/>
    <col min="11777" max="11777" width="48.125" bestFit="1" customWidth="1"/>
    <col min="11778" max="11778" width="13.875" bestFit="1" customWidth="1"/>
    <col min="11779" max="11779" width="34.375" bestFit="1" customWidth="1"/>
    <col min="11780" max="11780" width="12.75" bestFit="1" customWidth="1"/>
    <col min="12033" max="12033" width="48.125" bestFit="1" customWidth="1"/>
    <col min="12034" max="12034" width="13.875" bestFit="1" customWidth="1"/>
    <col min="12035" max="12035" width="34.375" bestFit="1" customWidth="1"/>
    <col min="12036" max="12036" width="12.75" bestFit="1" customWidth="1"/>
    <col min="12289" max="12289" width="48.125" bestFit="1" customWidth="1"/>
    <col min="12290" max="12290" width="13.875" bestFit="1" customWidth="1"/>
    <col min="12291" max="12291" width="34.375" bestFit="1" customWidth="1"/>
    <col min="12292" max="12292" width="12.75" bestFit="1" customWidth="1"/>
    <col min="12545" max="12545" width="48.125" bestFit="1" customWidth="1"/>
    <col min="12546" max="12546" width="13.875" bestFit="1" customWidth="1"/>
    <col min="12547" max="12547" width="34.375" bestFit="1" customWidth="1"/>
    <col min="12548" max="12548" width="12.75" bestFit="1" customWidth="1"/>
    <col min="12801" max="12801" width="48.125" bestFit="1" customWidth="1"/>
    <col min="12802" max="12802" width="13.875" bestFit="1" customWidth="1"/>
    <col min="12803" max="12803" width="34.375" bestFit="1" customWidth="1"/>
    <col min="12804" max="12804" width="12.75" bestFit="1" customWidth="1"/>
    <col min="13057" max="13057" width="48.125" bestFit="1" customWidth="1"/>
    <col min="13058" max="13058" width="13.875" bestFit="1" customWidth="1"/>
    <col min="13059" max="13059" width="34.375" bestFit="1" customWidth="1"/>
    <col min="13060" max="13060" width="12.75" bestFit="1" customWidth="1"/>
    <col min="13313" max="13313" width="48.125" bestFit="1" customWidth="1"/>
    <col min="13314" max="13314" width="13.875" bestFit="1" customWidth="1"/>
    <col min="13315" max="13315" width="34.375" bestFit="1" customWidth="1"/>
    <col min="13316" max="13316" width="12.75" bestFit="1" customWidth="1"/>
    <col min="13569" max="13569" width="48.125" bestFit="1" customWidth="1"/>
    <col min="13570" max="13570" width="13.875" bestFit="1" customWidth="1"/>
    <col min="13571" max="13571" width="34.375" bestFit="1" customWidth="1"/>
    <col min="13572" max="13572" width="12.75" bestFit="1" customWidth="1"/>
    <col min="13825" max="13825" width="48.125" bestFit="1" customWidth="1"/>
    <col min="13826" max="13826" width="13.875" bestFit="1" customWidth="1"/>
    <col min="13827" max="13827" width="34.375" bestFit="1" customWidth="1"/>
    <col min="13828" max="13828" width="12.75" bestFit="1" customWidth="1"/>
    <col min="14081" max="14081" width="48.125" bestFit="1" customWidth="1"/>
    <col min="14082" max="14082" width="13.875" bestFit="1" customWidth="1"/>
    <col min="14083" max="14083" width="34.375" bestFit="1" customWidth="1"/>
    <col min="14084" max="14084" width="12.75" bestFit="1" customWidth="1"/>
    <col min="14337" max="14337" width="48.125" bestFit="1" customWidth="1"/>
    <col min="14338" max="14338" width="13.875" bestFit="1" customWidth="1"/>
    <col min="14339" max="14339" width="34.375" bestFit="1" customWidth="1"/>
    <col min="14340" max="14340" width="12.75" bestFit="1" customWidth="1"/>
    <col min="14593" max="14593" width="48.125" bestFit="1" customWidth="1"/>
    <col min="14594" max="14594" width="13.875" bestFit="1" customWidth="1"/>
    <col min="14595" max="14595" width="34.375" bestFit="1" customWidth="1"/>
    <col min="14596" max="14596" width="12.75" bestFit="1" customWidth="1"/>
    <col min="14849" max="14849" width="48.125" bestFit="1" customWidth="1"/>
    <col min="14850" max="14850" width="13.875" bestFit="1" customWidth="1"/>
    <col min="14851" max="14851" width="34.375" bestFit="1" customWidth="1"/>
    <col min="14852" max="14852" width="12.75" bestFit="1" customWidth="1"/>
    <col min="15105" max="15105" width="48.125" bestFit="1" customWidth="1"/>
    <col min="15106" max="15106" width="13.875" bestFit="1" customWidth="1"/>
    <col min="15107" max="15107" width="34.375" bestFit="1" customWidth="1"/>
    <col min="15108" max="15108" width="12.75" bestFit="1" customWidth="1"/>
    <col min="15361" max="15361" width="48.125" bestFit="1" customWidth="1"/>
    <col min="15362" max="15362" width="13.875" bestFit="1" customWidth="1"/>
    <col min="15363" max="15363" width="34.375" bestFit="1" customWidth="1"/>
    <col min="15364" max="15364" width="12.75" bestFit="1" customWidth="1"/>
    <col min="15617" max="15617" width="48.125" bestFit="1" customWidth="1"/>
    <col min="15618" max="15618" width="13.875" bestFit="1" customWidth="1"/>
    <col min="15619" max="15619" width="34.375" bestFit="1" customWidth="1"/>
    <col min="15620" max="15620" width="12.75" bestFit="1" customWidth="1"/>
    <col min="15873" max="15873" width="48.125" bestFit="1" customWidth="1"/>
    <col min="15874" max="15874" width="13.875" bestFit="1" customWidth="1"/>
    <col min="15875" max="15875" width="34.375" bestFit="1" customWidth="1"/>
    <col min="15876" max="15876" width="12.75" bestFit="1" customWidth="1"/>
    <col min="16129" max="16129" width="48.125" bestFit="1" customWidth="1"/>
    <col min="16130" max="16130" width="13.875" bestFit="1" customWidth="1"/>
    <col min="16131" max="16131" width="34.375" bestFit="1" customWidth="1"/>
    <col min="16132" max="16132" width="12.75" bestFit="1" customWidth="1"/>
  </cols>
  <sheetData>
    <row r="1" spans="1:4" x14ac:dyDescent="0.25">
      <c r="A1" t="s">
        <v>8807</v>
      </c>
      <c r="B1" t="s">
        <v>0</v>
      </c>
      <c r="C1" t="s">
        <v>1</v>
      </c>
      <c r="D1" t="s">
        <v>2</v>
      </c>
    </row>
    <row r="2" spans="1:4" x14ac:dyDescent="0.25">
      <c r="A2" t="s">
        <v>3136</v>
      </c>
      <c r="B2" t="str">
        <f>MID(A2,1,FIND("@",A2,1)-1)</f>
        <v>acceptable</v>
      </c>
      <c r="C2" t="str">
        <f>MID(A2,FIND(")",A2,1)+1,LEN(A2)-FIND(")",A2,1)+1)</f>
        <v>可以接受的、令人滿意的</v>
      </c>
      <c r="D2" t="str">
        <f>MID(A2,FIND("(",A2)+1,FIND(".",A2,FIND("(",A2))-FIND("(",A2)-1)</f>
        <v>adj</v>
      </c>
    </row>
    <row r="3" spans="1:4" x14ac:dyDescent="0.25">
      <c r="A3" t="s">
        <v>3137</v>
      </c>
      <c r="B3" t="str">
        <f t="shared" ref="B3:B66" si="0">MID(A3,1,FIND("@",A3,1)-1)</f>
        <v>accurate</v>
      </c>
      <c r="C3" t="str">
        <f t="shared" ref="C3:C66" si="1">MID(A3,FIND(")",A3,1)+1,LEN(A3)-FIND(")",A3,1)+1)</f>
        <v>準確的</v>
      </c>
      <c r="D3" t="str">
        <f t="shared" ref="D3:D66" si="2">MID(A3,FIND("(",A3)+1,FIND(".",A3,FIND("(",A3))-FIND("(",A3)-1)</f>
        <v>adj</v>
      </c>
    </row>
    <row r="4" spans="1:4" x14ac:dyDescent="0.25">
      <c r="A4" t="s">
        <v>3138</v>
      </c>
      <c r="B4" t="str">
        <f t="shared" si="0"/>
        <v>actual</v>
      </c>
      <c r="C4" t="str">
        <f t="shared" si="1"/>
        <v>實際的、事實上的</v>
      </c>
      <c r="D4" t="str">
        <f t="shared" si="2"/>
        <v>adj</v>
      </c>
    </row>
    <row r="5" spans="1:4" x14ac:dyDescent="0.25">
      <c r="A5" t="s">
        <v>3139</v>
      </c>
      <c r="B5" t="str">
        <f t="shared" si="0"/>
        <v>additional</v>
      </c>
      <c r="C5" t="str">
        <f t="shared" si="1"/>
        <v>附加的、額外的</v>
      </c>
      <c r="D5" t="str">
        <f t="shared" si="2"/>
        <v>adj</v>
      </c>
    </row>
    <row r="6" spans="1:4" x14ac:dyDescent="0.25">
      <c r="A6" t="s">
        <v>3140</v>
      </c>
      <c r="B6" t="str">
        <f t="shared" si="0"/>
        <v>advanced</v>
      </c>
      <c r="C6" t="str">
        <f t="shared" si="1"/>
        <v>先進的、高等的</v>
      </c>
      <c r="D6" t="str">
        <f t="shared" si="2"/>
        <v>adj</v>
      </c>
    </row>
    <row r="7" spans="1:4" x14ac:dyDescent="0.25">
      <c r="A7" t="s">
        <v>3141</v>
      </c>
      <c r="B7" t="str">
        <f t="shared" si="0"/>
        <v>apparent</v>
      </c>
      <c r="C7" t="str">
        <f t="shared" si="1"/>
        <v>明顯的、顯而易見的</v>
      </c>
      <c r="D7" t="str">
        <f t="shared" si="2"/>
        <v>adj</v>
      </c>
    </row>
    <row r="8" spans="1:4" x14ac:dyDescent="0.25">
      <c r="A8" t="s">
        <v>3142</v>
      </c>
      <c r="B8" t="str">
        <f t="shared" si="0"/>
        <v>arithmetic</v>
      </c>
      <c r="C8" t="str">
        <f t="shared" si="1"/>
        <v>算術的</v>
      </c>
      <c r="D8" t="str">
        <f t="shared" si="2"/>
        <v>adj</v>
      </c>
    </row>
    <row r="9" spans="1:4" x14ac:dyDescent="0.25">
      <c r="A9" t="s">
        <v>3143</v>
      </c>
      <c r="B9" t="str">
        <f t="shared" si="0"/>
        <v>attractive</v>
      </c>
      <c r="C9" t="str">
        <f t="shared" si="1"/>
        <v>有吸引力的、引人注目的</v>
      </c>
      <c r="D9" t="str">
        <f t="shared" si="2"/>
        <v>adj</v>
      </c>
    </row>
    <row r="10" spans="1:4" x14ac:dyDescent="0.25">
      <c r="A10" t="s">
        <v>3144</v>
      </c>
      <c r="B10" t="str">
        <f t="shared" si="0"/>
        <v>automatic</v>
      </c>
      <c r="C10" t="str">
        <f t="shared" si="1"/>
        <v>自動的、習慣性的</v>
      </c>
      <c r="D10" t="str">
        <f t="shared" si="2"/>
        <v>adj</v>
      </c>
    </row>
    <row r="11" spans="1:4" x14ac:dyDescent="0.25">
      <c r="A11" t="s">
        <v>3145</v>
      </c>
      <c r="B11" t="str">
        <f t="shared" si="0"/>
        <v>available</v>
      </c>
      <c r="C11" t="str">
        <f t="shared" si="1"/>
        <v>可用的、可得到的、有效的</v>
      </c>
      <c r="D11" t="str">
        <f t="shared" si="2"/>
        <v>adj</v>
      </c>
    </row>
    <row r="12" spans="1:4" x14ac:dyDescent="0.25">
      <c r="A12" t="s">
        <v>3146</v>
      </c>
      <c r="B12" t="str">
        <f t="shared" si="0"/>
        <v>average</v>
      </c>
      <c r="C12" t="str">
        <f t="shared" si="1"/>
        <v>平均的</v>
      </c>
      <c r="D12" t="str">
        <f t="shared" si="2"/>
        <v>adj</v>
      </c>
    </row>
    <row r="13" spans="1:4" x14ac:dyDescent="0.25">
      <c r="A13" t="s">
        <v>3147</v>
      </c>
      <c r="B13" t="str">
        <f t="shared" si="0"/>
        <v>awake</v>
      </c>
      <c r="C13" t="str">
        <f t="shared" si="1"/>
        <v>醒著的</v>
      </c>
      <c r="D13" t="str">
        <f t="shared" si="2"/>
        <v>adj</v>
      </c>
    </row>
    <row r="14" spans="1:4" x14ac:dyDescent="0.25">
      <c r="A14" t="s">
        <v>3148</v>
      </c>
      <c r="B14" t="str">
        <f t="shared" si="0"/>
        <v>aware</v>
      </c>
      <c r="C14" t="str">
        <f t="shared" si="1"/>
        <v>知道的、察覺的</v>
      </c>
      <c r="D14" t="str">
        <f t="shared" si="2"/>
        <v>adj</v>
      </c>
    </row>
    <row r="15" spans="1:4" x14ac:dyDescent="0.25">
      <c r="A15" t="s">
        <v>3149</v>
      </c>
      <c r="B15" t="str">
        <f t="shared" si="0"/>
        <v>awful</v>
      </c>
      <c r="C15" t="str">
        <f t="shared" si="1"/>
        <v>可怕的</v>
      </c>
      <c r="D15" t="str">
        <f t="shared" si="2"/>
        <v>adj</v>
      </c>
    </row>
    <row r="16" spans="1:4" x14ac:dyDescent="0.25">
      <c r="A16" t="s">
        <v>3150</v>
      </c>
      <c r="B16" t="str">
        <f t="shared" si="0"/>
        <v>bare</v>
      </c>
      <c r="C16" t="str">
        <f t="shared" si="1"/>
        <v>裸的、僅僅的</v>
      </c>
      <c r="D16" t="str">
        <f t="shared" si="2"/>
        <v>adj</v>
      </c>
    </row>
    <row r="17" spans="1:4" x14ac:dyDescent="0.25">
      <c r="A17" t="s">
        <v>3151</v>
      </c>
      <c r="B17" t="str">
        <f t="shared" si="0"/>
        <v>bold</v>
      </c>
      <c r="C17" t="str">
        <f t="shared" si="1"/>
        <v>無畏的、大膽的</v>
      </c>
      <c r="D17" t="str">
        <f t="shared" si="2"/>
        <v>adj</v>
      </c>
    </row>
    <row r="18" spans="1:4" x14ac:dyDescent="0.25">
      <c r="A18" t="s">
        <v>3152</v>
      </c>
      <c r="B18" t="str">
        <f t="shared" si="0"/>
        <v>brass</v>
      </c>
      <c r="C18" t="str">
        <f t="shared" si="1"/>
        <v>黃銅製的、黃銅色的</v>
      </c>
      <c r="D18" t="str">
        <f t="shared" si="2"/>
        <v>adj</v>
      </c>
    </row>
    <row r="19" spans="1:4" x14ac:dyDescent="0.25">
      <c r="A19" t="s">
        <v>3153</v>
      </c>
      <c r="B19" t="str">
        <f t="shared" si="0"/>
        <v>brilliant</v>
      </c>
      <c r="C19" t="str">
        <f t="shared" si="1"/>
        <v>明亮的、才華橫溢的、傑出的</v>
      </c>
      <c r="D19" t="str">
        <f t="shared" si="2"/>
        <v>adj</v>
      </c>
    </row>
    <row r="20" spans="1:4" x14ac:dyDescent="0.25">
      <c r="A20" t="s">
        <v>3154</v>
      </c>
      <c r="B20" t="str">
        <f t="shared" si="0"/>
        <v>capable</v>
      </c>
      <c r="C20" t="str">
        <f t="shared" si="1"/>
        <v>有...的能力</v>
      </c>
      <c r="D20" t="str">
        <f t="shared" si="2"/>
        <v>adj</v>
      </c>
    </row>
    <row r="21" spans="1:4" x14ac:dyDescent="0.25">
      <c r="A21" t="s">
        <v>3155</v>
      </c>
      <c r="B21" t="str">
        <f t="shared" si="0"/>
        <v>capital</v>
      </c>
      <c r="C21" t="str">
        <f t="shared" si="1"/>
        <v>可處死刑的</v>
      </c>
      <c r="D21" t="str">
        <f t="shared" si="2"/>
        <v>adj</v>
      </c>
    </row>
    <row r="22" spans="1:4" x14ac:dyDescent="0.25">
      <c r="A22" t="s">
        <v>3156</v>
      </c>
      <c r="B22" t="str">
        <f t="shared" si="0"/>
        <v>casual</v>
      </c>
      <c r="C22" t="str">
        <f t="shared" si="1"/>
        <v>非正式的、隨便的</v>
      </c>
      <c r="D22" t="str">
        <f t="shared" si="2"/>
        <v>adj</v>
      </c>
    </row>
    <row r="23" spans="1:4" x14ac:dyDescent="0.25">
      <c r="A23" t="s">
        <v>3157</v>
      </c>
      <c r="B23" t="str">
        <f t="shared" si="0"/>
        <v>ceramic</v>
      </c>
      <c r="C23" t="str">
        <f t="shared" si="1"/>
        <v>陶器的、製陶藝術的</v>
      </c>
      <c r="D23" t="str">
        <f t="shared" si="2"/>
        <v>adj</v>
      </c>
    </row>
    <row r="24" spans="1:4" x14ac:dyDescent="0.25">
      <c r="A24" t="s">
        <v>3158</v>
      </c>
      <c r="B24" t="str">
        <f t="shared" si="0"/>
        <v>changeable</v>
      </c>
      <c r="C24" t="str">
        <f t="shared" si="1"/>
        <v>易變的、不定的</v>
      </c>
      <c r="D24" t="str">
        <f t="shared" si="2"/>
        <v>adj</v>
      </c>
    </row>
    <row r="25" spans="1:4" x14ac:dyDescent="0.25">
      <c r="A25" t="s">
        <v>3159</v>
      </c>
      <c r="B25" t="str">
        <f t="shared" si="0"/>
        <v>cheerful</v>
      </c>
      <c r="C25" t="str">
        <f t="shared" si="1"/>
        <v>使人感到愉快的</v>
      </c>
      <c r="D25" t="str">
        <f t="shared" si="2"/>
        <v>adj</v>
      </c>
    </row>
    <row r="26" spans="1:4" x14ac:dyDescent="0.25">
      <c r="A26" t="s">
        <v>3160</v>
      </c>
      <c r="B26" t="str">
        <f t="shared" si="0"/>
        <v>cherry</v>
      </c>
      <c r="C26" t="str">
        <f t="shared" si="1"/>
        <v>櫻桃口味的、、鮮紅色的</v>
      </c>
      <c r="D26" t="str">
        <f t="shared" si="2"/>
        <v>adj</v>
      </c>
    </row>
    <row r="27" spans="1:4" x14ac:dyDescent="0.25">
      <c r="A27" t="s">
        <v>3161</v>
      </c>
      <c r="B27" t="str">
        <f t="shared" si="0"/>
        <v>chill</v>
      </c>
      <c r="C27" t="str">
        <f t="shared" si="1"/>
        <v>涼颼颼的</v>
      </c>
      <c r="D27" t="str">
        <f t="shared" si="2"/>
        <v>adj</v>
      </c>
    </row>
    <row r="28" spans="1:4" x14ac:dyDescent="0.25">
      <c r="A28" t="s">
        <v>3162</v>
      </c>
      <c r="B28" t="str">
        <f t="shared" si="0"/>
        <v>chilly</v>
      </c>
      <c r="C28" t="str">
        <f t="shared" si="1"/>
        <v>冷颼颼的</v>
      </c>
      <c r="D28" t="str">
        <f t="shared" si="2"/>
        <v>adj</v>
      </c>
    </row>
    <row r="29" spans="1:4" x14ac:dyDescent="0.25">
      <c r="A29" t="s">
        <v>3163</v>
      </c>
      <c r="B29" t="str">
        <f t="shared" si="0"/>
        <v>civil</v>
      </c>
      <c r="C29" t="str">
        <f t="shared" si="1"/>
        <v>市民的、國民的</v>
      </c>
      <c r="D29" t="str">
        <f t="shared" si="2"/>
        <v>adj</v>
      </c>
    </row>
    <row r="30" spans="1:4" x14ac:dyDescent="0.25">
      <c r="A30" t="s">
        <v>3164</v>
      </c>
      <c r="B30" t="str">
        <f t="shared" si="0"/>
        <v>classical</v>
      </c>
      <c r="C30" t="str">
        <f t="shared" si="1"/>
        <v>古典的</v>
      </c>
      <c r="D30" t="str">
        <f t="shared" si="2"/>
        <v>adj</v>
      </c>
    </row>
    <row r="31" spans="1:4" x14ac:dyDescent="0.25">
      <c r="A31" t="s">
        <v>3165</v>
      </c>
      <c r="B31" t="str">
        <f t="shared" si="0"/>
        <v>commercial</v>
      </c>
      <c r="C31" t="str">
        <f t="shared" si="1"/>
        <v>商業的、商務的</v>
      </c>
      <c r="D31" t="str">
        <f t="shared" si="2"/>
        <v>adj</v>
      </c>
    </row>
    <row r="32" spans="1:4" x14ac:dyDescent="0.25">
      <c r="A32" t="s">
        <v>3166</v>
      </c>
      <c r="B32" t="str">
        <f t="shared" si="0"/>
        <v>complex</v>
      </c>
      <c r="C32" t="str">
        <f t="shared" si="1"/>
        <v>複雜的</v>
      </c>
      <c r="D32" t="str">
        <f t="shared" si="2"/>
        <v>adj</v>
      </c>
    </row>
    <row r="33" spans="1:4" x14ac:dyDescent="0.25">
      <c r="A33" t="s">
        <v>3167</v>
      </c>
      <c r="B33" t="str">
        <f t="shared" si="0"/>
        <v>confident</v>
      </c>
      <c r="C33" t="str">
        <f t="shared" si="1"/>
        <v>有信心的</v>
      </c>
      <c r="D33" t="str">
        <f t="shared" si="2"/>
        <v>adj</v>
      </c>
    </row>
    <row r="34" spans="1:4" x14ac:dyDescent="0.25">
      <c r="A34" t="s">
        <v>3168</v>
      </c>
      <c r="B34" t="str">
        <f t="shared" si="0"/>
        <v>conscious</v>
      </c>
      <c r="C34" t="str">
        <f t="shared" si="1"/>
        <v>神志清醒的、有知覺的</v>
      </c>
      <c r="D34" t="str">
        <f t="shared" si="2"/>
        <v>adj</v>
      </c>
    </row>
    <row r="35" spans="1:4" x14ac:dyDescent="0.25">
      <c r="A35" t="s">
        <v>3169</v>
      </c>
      <c r="B35" t="str">
        <f t="shared" si="0"/>
        <v>considerable</v>
      </c>
      <c r="C35" t="str">
        <f t="shared" si="1"/>
        <v>相當大的、相當多的</v>
      </c>
      <c r="D35" t="str">
        <f t="shared" si="2"/>
        <v>adj</v>
      </c>
    </row>
    <row r="36" spans="1:4" x14ac:dyDescent="0.25">
      <c r="A36" t="s">
        <v>3170</v>
      </c>
      <c r="B36" t="str">
        <f t="shared" si="0"/>
        <v>constant</v>
      </c>
      <c r="C36" t="str">
        <f t="shared" si="1"/>
        <v>固定的、不變的</v>
      </c>
      <c r="D36" t="str">
        <f t="shared" si="2"/>
        <v>adj</v>
      </c>
    </row>
    <row r="37" spans="1:4" x14ac:dyDescent="0.25">
      <c r="A37" t="s">
        <v>3171</v>
      </c>
      <c r="B37" t="str">
        <f t="shared" si="0"/>
        <v>countable</v>
      </c>
      <c r="C37" t="str">
        <f t="shared" si="1"/>
        <v>可計算的、可數的</v>
      </c>
      <c r="D37" t="str">
        <f t="shared" si="2"/>
        <v>adj</v>
      </c>
    </row>
    <row r="38" spans="1:4" x14ac:dyDescent="0.25">
      <c r="A38" t="s">
        <v>3172</v>
      </c>
      <c r="B38" t="str">
        <f t="shared" si="0"/>
        <v>creative</v>
      </c>
      <c r="C38" t="str">
        <f t="shared" si="1"/>
        <v>有創造力(或想像力)的</v>
      </c>
      <c r="D38" t="str">
        <f t="shared" si="2"/>
        <v>adj</v>
      </c>
    </row>
    <row r="39" spans="1:4" x14ac:dyDescent="0.25">
      <c r="A39" t="s">
        <v>3173</v>
      </c>
      <c r="B39" t="str">
        <f t="shared" si="0"/>
        <v>criminal</v>
      </c>
      <c r="C39" t="str">
        <f t="shared" si="1"/>
        <v>犯罪的、犯法的</v>
      </c>
      <c r="D39" t="str">
        <f t="shared" si="2"/>
        <v>adj</v>
      </c>
    </row>
    <row r="40" spans="1:4" x14ac:dyDescent="0.25">
      <c r="A40" t="s">
        <v>3174</v>
      </c>
      <c r="B40" t="str">
        <f t="shared" si="0"/>
        <v>crisp</v>
      </c>
      <c r="C40" t="str">
        <f t="shared" si="1"/>
        <v>脆的、酥的、鬆脆的</v>
      </c>
      <c r="D40" t="str">
        <f t="shared" si="2"/>
        <v>adj</v>
      </c>
    </row>
    <row r="41" spans="1:4" x14ac:dyDescent="0.25">
      <c r="A41" t="s">
        <v>3175</v>
      </c>
      <c r="B41" t="str">
        <f t="shared" si="0"/>
        <v>crispy</v>
      </c>
      <c r="C41" t="str">
        <f t="shared" si="1"/>
        <v>酥脆的、清脆的</v>
      </c>
      <c r="D41" t="str">
        <f t="shared" si="2"/>
        <v>adj</v>
      </c>
    </row>
    <row r="42" spans="1:4" x14ac:dyDescent="0.25">
      <c r="A42" t="s">
        <v>3176</v>
      </c>
      <c r="B42" t="str">
        <f t="shared" si="0"/>
        <v>crunchy</v>
      </c>
      <c r="C42" t="str">
        <f t="shared" si="1"/>
        <v>發嘎吱嘎吱聲的、易碎的</v>
      </c>
      <c r="D42" t="str">
        <f t="shared" si="2"/>
        <v>adj</v>
      </c>
    </row>
    <row r="43" spans="1:4" x14ac:dyDescent="0.25">
      <c r="A43" t="s">
        <v>3177</v>
      </c>
      <c r="B43" t="str">
        <f t="shared" si="0"/>
        <v>cultural</v>
      </c>
      <c r="C43" t="str">
        <f t="shared" si="1"/>
        <v>教養的、人文的</v>
      </c>
      <c r="D43" t="str">
        <f t="shared" si="2"/>
        <v>adj</v>
      </c>
    </row>
    <row r="44" spans="1:4" x14ac:dyDescent="0.25">
      <c r="A44" t="s">
        <v>3178</v>
      </c>
      <c r="B44" t="str">
        <f t="shared" si="0"/>
        <v>current</v>
      </c>
      <c r="C44" t="str">
        <f t="shared" si="1"/>
        <v>現行的</v>
      </c>
      <c r="D44" t="str">
        <f t="shared" si="2"/>
        <v>adj</v>
      </c>
    </row>
    <row r="45" spans="1:4" x14ac:dyDescent="0.25">
      <c r="A45" t="s">
        <v>3179</v>
      </c>
      <c r="B45" t="str">
        <f t="shared" si="0"/>
        <v>darling</v>
      </c>
      <c r="C45" t="str">
        <f t="shared" si="1"/>
        <v>親愛的、心愛的、寵愛的</v>
      </c>
      <c r="D45" t="str">
        <f t="shared" si="2"/>
        <v>adj</v>
      </c>
    </row>
    <row r="46" spans="1:4" x14ac:dyDescent="0.25">
      <c r="A46" t="s">
        <v>3180</v>
      </c>
      <c r="B46" t="str">
        <f t="shared" si="0"/>
        <v>democratic</v>
      </c>
      <c r="C46" t="str">
        <f t="shared" si="1"/>
        <v>有民主精神的</v>
      </c>
      <c r="D46" t="str">
        <f t="shared" si="2"/>
        <v>adj</v>
      </c>
    </row>
    <row r="47" spans="1:4" x14ac:dyDescent="0.25">
      <c r="A47" t="s">
        <v>3181</v>
      </c>
      <c r="B47" t="str">
        <f t="shared" si="0"/>
        <v>desirable</v>
      </c>
      <c r="C47" t="str">
        <f t="shared" si="1"/>
        <v>值得嚮往的、富有魅力的</v>
      </c>
      <c r="D47" t="str">
        <f t="shared" si="2"/>
        <v>adj</v>
      </c>
    </row>
    <row r="48" spans="1:4" x14ac:dyDescent="0.25">
      <c r="A48" t="s">
        <v>3182</v>
      </c>
      <c r="B48" t="str">
        <f t="shared" si="0"/>
        <v>diligent</v>
      </c>
      <c r="C48" t="str">
        <f t="shared" si="1"/>
        <v>勤勉的</v>
      </c>
      <c r="D48" t="str">
        <f t="shared" si="2"/>
        <v>adj</v>
      </c>
    </row>
    <row r="49" spans="1:4" x14ac:dyDescent="0.25">
      <c r="A49" t="s">
        <v>3183</v>
      </c>
      <c r="B49" t="str">
        <f t="shared" si="0"/>
        <v>dim</v>
      </c>
      <c r="C49" t="str">
        <f t="shared" si="1"/>
        <v>微暗的、暗淡的</v>
      </c>
      <c r="D49" t="str">
        <f t="shared" si="2"/>
        <v>adj</v>
      </c>
    </row>
    <row r="50" spans="1:4" x14ac:dyDescent="0.25">
      <c r="A50" t="s">
        <v>3184</v>
      </c>
      <c r="B50" t="str">
        <f t="shared" si="0"/>
        <v>domestic</v>
      </c>
      <c r="C50" t="str">
        <f t="shared" si="1"/>
        <v>國內的</v>
      </c>
      <c r="D50" t="str">
        <f t="shared" si="2"/>
        <v>adj</v>
      </c>
    </row>
    <row r="51" spans="1:4" x14ac:dyDescent="0.25">
      <c r="A51" t="s">
        <v>3185</v>
      </c>
      <c r="B51" t="str">
        <f t="shared" si="0"/>
        <v>doubtful</v>
      </c>
      <c r="C51" t="str">
        <f t="shared" si="1"/>
        <v>懷疑的</v>
      </c>
      <c r="D51" t="str">
        <f t="shared" si="2"/>
        <v>adj</v>
      </c>
    </row>
    <row r="52" spans="1:4" x14ac:dyDescent="0.25">
      <c r="A52" t="s">
        <v>3186</v>
      </c>
      <c r="B52" t="str">
        <f t="shared" si="0"/>
        <v>dramatic</v>
      </c>
      <c r="C52" t="str">
        <f t="shared" si="1"/>
        <v>戲劇性的、引人注目的</v>
      </c>
      <c r="D52" t="str">
        <f t="shared" si="2"/>
        <v>adj</v>
      </c>
    </row>
    <row r="53" spans="1:4" x14ac:dyDescent="0.25">
      <c r="A53" t="s">
        <v>3187</v>
      </c>
      <c r="B53" t="str">
        <f t="shared" si="0"/>
        <v>drowsy</v>
      </c>
      <c r="C53" t="str">
        <f t="shared" si="1"/>
        <v>昏昏欲睡的</v>
      </c>
      <c r="D53" t="str">
        <f t="shared" si="2"/>
        <v>adj</v>
      </c>
    </row>
    <row r="54" spans="1:4" x14ac:dyDescent="0.25">
      <c r="A54" t="s">
        <v>3188</v>
      </c>
      <c r="B54" t="str">
        <f t="shared" si="0"/>
        <v>drunk</v>
      </c>
      <c r="C54" t="str">
        <f t="shared" si="1"/>
        <v>喝醉(酒)的、陶醉的、興奮的</v>
      </c>
      <c r="D54" t="str">
        <f t="shared" si="2"/>
        <v>adj</v>
      </c>
    </row>
    <row r="55" spans="1:4" x14ac:dyDescent="0.25">
      <c r="A55" t="s">
        <v>3189</v>
      </c>
      <c r="B55" t="str">
        <f t="shared" si="0"/>
        <v>due</v>
      </c>
      <c r="C55" t="str">
        <f t="shared" si="1"/>
        <v>應支付的、欠款的</v>
      </c>
      <c r="D55" t="str">
        <f t="shared" si="2"/>
        <v>adj</v>
      </c>
    </row>
    <row r="56" spans="1:4" x14ac:dyDescent="0.25">
      <c r="A56" t="s">
        <v>3190</v>
      </c>
      <c r="B56" t="str">
        <f t="shared" si="0"/>
        <v>eager</v>
      </c>
      <c r="C56" t="str">
        <f t="shared" si="1"/>
        <v>渴望的、急切的</v>
      </c>
      <c r="D56" t="str">
        <f t="shared" si="2"/>
        <v>adj</v>
      </c>
    </row>
    <row r="57" spans="1:4" x14ac:dyDescent="0.25">
      <c r="A57" t="s">
        <v>3191</v>
      </c>
      <c r="B57" t="str">
        <f t="shared" si="0"/>
        <v>educational</v>
      </c>
      <c r="C57" t="str">
        <f t="shared" si="1"/>
        <v>教育的</v>
      </c>
      <c r="D57" t="str">
        <f t="shared" si="2"/>
        <v>adj</v>
      </c>
    </row>
    <row r="58" spans="1:4" x14ac:dyDescent="0.25">
      <c r="A58" t="s">
        <v>3192</v>
      </c>
      <c r="B58" t="str">
        <f t="shared" si="0"/>
        <v>efficient</v>
      </c>
      <c r="C58" t="str">
        <f t="shared" si="1"/>
        <v>效率高的、有能力的</v>
      </c>
      <c r="D58" t="str">
        <f t="shared" si="2"/>
        <v>adj</v>
      </c>
    </row>
    <row r="59" spans="1:4" x14ac:dyDescent="0.25">
      <c r="A59" t="s">
        <v>3193</v>
      </c>
      <c r="B59" t="str">
        <f t="shared" si="0"/>
        <v>elderly</v>
      </c>
      <c r="C59" t="str">
        <f t="shared" si="1"/>
        <v>年長的、上了年紀的</v>
      </c>
      <c r="D59" t="str">
        <f t="shared" si="2"/>
        <v>adj</v>
      </c>
    </row>
    <row r="60" spans="1:4" x14ac:dyDescent="0.25">
      <c r="A60" t="s">
        <v>3194</v>
      </c>
      <c r="B60" t="str">
        <f t="shared" si="0"/>
        <v>electric</v>
      </c>
      <c r="C60" t="str">
        <f t="shared" si="1"/>
        <v>電的</v>
      </c>
      <c r="D60" t="str">
        <f t="shared" si="2"/>
        <v>adj</v>
      </c>
    </row>
    <row r="61" spans="1:4" x14ac:dyDescent="0.25">
      <c r="A61" t="s">
        <v>3195</v>
      </c>
      <c r="B61" t="str">
        <f t="shared" si="0"/>
        <v>electrical</v>
      </c>
      <c r="C61" t="str">
        <f t="shared" si="1"/>
        <v>電的</v>
      </c>
      <c r="D61" t="str">
        <f t="shared" si="2"/>
        <v>adj</v>
      </c>
    </row>
    <row r="62" spans="1:4" x14ac:dyDescent="0.25">
      <c r="A62" t="s">
        <v>3196</v>
      </c>
      <c r="B62" t="str">
        <f t="shared" si="0"/>
        <v>electronic</v>
      </c>
      <c r="C62" t="str">
        <f t="shared" si="1"/>
        <v>電子的</v>
      </c>
      <c r="D62" t="str">
        <f t="shared" si="2"/>
        <v>adj</v>
      </c>
    </row>
    <row r="63" spans="1:4" x14ac:dyDescent="0.25">
      <c r="A63" t="s">
        <v>3197</v>
      </c>
      <c r="B63" t="str">
        <f t="shared" si="0"/>
        <v>empty</v>
      </c>
      <c r="C63" t="str">
        <f t="shared" si="1"/>
        <v>空的</v>
      </c>
      <c r="D63" t="str">
        <f t="shared" si="2"/>
        <v>adj</v>
      </c>
    </row>
    <row r="64" spans="1:4" x14ac:dyDescent="0.25">
      <c r="A64" t="s">
        <v>3198</v>
      </c>
      <c r="B64" t="str">
        <f t="shared" si="0"/>
        <v>energetic</v>
      </c>
      <c r="C64" t="str">
        <f t="shared" si="1"/>
        <v>精力充沛的</v>
      </c>
      <c r="D64" t="str">
        <f t="shared" si="2"/>
        <v>adj</v>
      </c>
    </row>
    <row r="65" spans="1:4" x14ac:dyDescent="0.25">
      <c r="A65" t="s">
        <v>3199</v>
      </c>
      <c r="B65" t="str">
        <f t="shared" si="0"/>
        <v>enjoyable</v>
      </c>
      <c r="C65" t="str">
        <f t="shared" si="1"/>
        <v>快樂的、有樂趣的</v>
      </c>
      <c r="D65" t="str">
        <f t="shared" si="2"/>
        <v>adj</v>
      </c>
    </row>
    <row r="66" spans="1:4" x14ac:dyDescent="0.25">
      <c r="A66" t="s">
        <v>3200</v>
      </c>
      <c r="B66" t="str">
        <f t="shared" si="0"/>
        <v>environmental</v>
      </c>
      <c r="C66" t="str">
        <f t="shared" si="1"/>
        <v>環境的、有關環境(保護)的</v>
      </c>
      <c r="D66" t="str">
        <f t="shared" si="2"/>
        <v>adj</v>
      </c>
    </row>
    <row r="67" spans="1:4" x14ac:dyDescent="0.25">
      <c r="A67" t="s">
        <v>3201</v>
      </c>
      <c r="B67" t="str">
        <f t="shared" ref="B67:B130" si="3">MID(A67,1,FIND("@",A67,1)-1)</f>
        <v>evil</v>
      </c>
      <c r="C67" t="str">
        <f t="shared" ref="C67:C130" si="4">MID(A67,FIND(")",A67,1)+1,LEN(A67)-FIND(")",A67,1)+1)</f>
        <v>邪惡的</v>
      </c>
      <c r="D67" t="str">
        <f t="shared" ref="D67:D130" si="5">MID(A67,FIND("(",A67)+1,FIND(".",A67,FIND("(",A67))-FIND("(",A67)-1)</f>
        <v>adj</v>
      </c>
    </row>
    <row r="68" spans="1:4" x14ac:dyDescent="0.25">
      <c r="A68" t="s">
        <v>3202</v>
      </c>
      <c r="B68" t="str">
        <f t="shared" si="3"/>
        <v>expressive</v>
      </c>
      <c r="C68" t="str">
        <f t="shared" si="4"/>
        <v>表達的、表情豐富的</v>
      </c>
      <c r="D68" t="str">
        <f t="shared" si="5"/>
        <v>adj</v>
      </c>
    </row>
    <row r="69" spans="1:4" x14ac:dyDescent="0.25">
      <c r="A69" t="s">
        <v>3203</v>
      </c>
      <c r="B69" t="str">
        <f t="shared" si="3"/>
        <v>extreme</v>
      </c>
      <c r="C69" t="str">
        <f t="shared" si="4"/>
        <v>極端的、極度的</v>
      </c>
      <c r="D69" t="str">
        <f t="shared" si="5"/>
        <v>adj</v>
      </c>
    </row>
    <row r="70" spans="1:4" x14ac:dyDescent="0.25">
      <c r="A70" t="s">
        <v>3204</v>
      </c>
      <c r="B70" t="str">
        <f t="shared" si="3"/>
        <v>faint</v>
      </c>
      <c r="C70" t="str">
        <f t="shared" si="4"/>
        <v>頭暈的、暗淡的</v>
      </c>
      <c r="D70" t="str">
        <f t="shared" si="5"/>
        <v>adj</v>
      </c>
    </row>
    <row r="71" spans="1:4" x14ac:dyDescent="0.25">
      <c r="A71" t="s">
        <v>3205</v>
      </c>
      <c r="B71" t="str">
        <f t="shared" si="3"/>
        <v>fairy</v>
      </c>
      <c r="C71" t="str">
        <f t="shared" si="4"/>
        <v>小妖精(似)的、優雅的</v>
      </c>
      <c r="D71" t="str">
        <f t="shared" si="5"/>
        <v>adj</v>
      </c>
    </row>
    <row r="72" spans="1:4" x14ac:dyDescent="0.25">
      <c r="A72" t="s">
        <v>3206</v>
      </c>
      <c r="B72" t="str">
        <f t="shared" si="3"/>
        <v>fake</v>
      </c>
      <c r="C72" t="str">
        <f t="shared" si="4"/>
        <v>假的、冒充的</v>
      </c>
      <c r="D72" t="str">
        <f t="shared" si="5"/>
        <v>adj</v>
      </c>
    </row>
    <row r="73" spans="1:4" x14ac:dyDescent="0.25">
      <c r="A73" t="s">
        <v>3207</v>
      </c>
      <c r="B73" t="str">
        <f t="shared" si="3"/>
        <v>familiar</v>
      </c>
      <c r="C73" t="str">
        <f t="shared" si="4"/>
        <v>熟悉的、常見的</v>
      </c>
      <c r="D73" t="str">
        <f t="shared" si="5"/>
        <v>adj</v>
      </c>
    </row>
    <row r="74" spans="1:4" x14ac:dyDescent="0.25">
      <c r="A74" t="s">
        <v>3208</v>
      </c>
      <c r="B74" t="str">
        <f t="shared" si="3"/>
        <v>fancy</v>
      </c>
      <c r="C74" t="str">
        <f t="shared" si="4"/>
        <v>花俏的、特級的</v>
      </c>
      <c r="D74" t="str">
        <f t="shared" si="5"/>
        <v>adj</v>
      </c>
    </row>
    <row r="75" spans="1:4" x14ac:dyDescent="0.25">
      <c r="A75" t="s">
        <v>3209</v>
      </c>
      <c r="B75" t="str">
        <f t="shared" si="3"/>
        <v>farther</v>
      </c>
      <c r="C75" t="str">
        <f t="shared" si="4"/>
        <v>far的比較級、 更遠的、再往前的</v>
      </c>
      <c r="D75" t="str">
        <f t="shared" si="5"/>
        <v>adj</v>
      </c>
    </row>
    <row r="76" spans="1:4" x14ac:dyDescent="0.25">
      <c r="A76" t="s">
        <v>3210</v>
      </c>
      <c r="B76" t="str">
        <f t="shared" si="3"/>
        <v>fashionable</v>
      </c>
      <c r="C76" t="str">
        <f t="shared" si="4"/>
        <v>時尚的</v>
      </c>
      <c r="D76" t="str">
        <f t="shared" si="5"/>
        <v>adj</v>
      </c>
    </row>
    <row r="77" spans="1:4" x14ac:dyDescent="0.25">
      <c r="A77" t="s">
        <v>3211</v>
      </c>
      <c r="B77" t="str">
        <f t="shared" si="3"/>
        <v>fond</v>
      </c>
      <c r="C77" t="str">
        <f t="shared" si="4"/>
        <v>喜歡的、愛好的</v>
      </c>
      <c r="D77" t="str">
        <f t="shared" si="5"/>
        <v>adj</v>
      </c>
    </row>
    <row r="78" spans="1:4" x14ac:dyDescent="0.25">
      <c r="A78" t="s">
        <v>3212</v>
      </c>
      <c r="B78" t="str">
        <f t="shared" si="3"/>
        <v>frequent</v>
      </c>
      <c r="C78" t="str">
        <f t="shared" si="4"/>
        <v>頻繁的、屢次的</v>
      </c>
      <c r="D78" t="str">
        <f t="shared" si="5"/>
        <v>adj</v>
      </c>
    </row>
    <row r="79" spans="1:4" x14ac:dyDescent="0.25">
      <c r="A79" t="s">
        <v>3213</v>
      </c>
      <c r="B79" t="str">
        <f t="shared" si="3"/>
        <v>global</v>
      </c>
      <c r="C79" t="str">
        <f t="shared" si="4"/>
        <v>全世界的</v>
      </c>
      <c r="D79" t="str">
        <f t="shared" si="5"/>
        <v>adj</v>
      </c>
    </row>
    <row r="80" spans="1:4" x14ac:dyDescent="0.25">
      <c r="A80" t="s">
        <v>3214</v>
      </c>
      <c r="B80" t="str">
        <f t="shared" si="3"/>
        <v>gradual</v>
      </c>
      <c r="C80" t="str">
        <f t="shared" si="4"/>
        <v>逐漸的、逐步的</v>
      </c>
      <c r="D80" t="str">
        <f t="shared" si="5"/>
        <v>adj</v>
      </c>
    </row>
    <row r="81" spans="1:4" x14ac:dyDescent="0.25">
      <c r="A81" t="s">
        <v>3215</v>
      </c>
      <c r="B81" t="str">
        <f t="shared" si="3"/>
        <v>handy</v>
      </c>
      <c r="C81" t="str">
        <f t="shared" si="4"/>
        <v>便利的、靈活的、易於操作的</v>
      </c>
      <c r="D81" t="str">
        <f t="shared" si="5"/>
        <v>adj</v>
      </c>
    </row>
    <row r="82" spans="1:4" x14ac:dyDescent="0.25">
      <c r="A82" t="s">
        <v>3216</v>
      </c>
      <c r="B82" t="str">
        <f t="shared" si="3"/>
        <v>harmful</v>
      </c>
      <c r="C82" t="str">
        <f t="shared" si="4"/>
        <v>有害的</v>
      </c>
      <c r="D82" t="str">
        <f t="shared" si="5"/>
        <v>adj</v>
      </c>
    </row>
    <row r="83" spans="1:4" x14ac:dyDescent="0.25">
      <c r="A83" t="s">
        <v>3217</v>
      </c>
      <c r="B83" t="str">
        <f t="shared" si="3"/>
        <v>hasty</v>
      </c>
      <c r="C83" t="str">
        <f t="shared" si="4"/>
        <v>倉促的、輕率的</v>
      </c>
      <c r="D83" t="str">
        <f t="shared" si="5"/>
        <v>adj</v>
      </c>
    </row>
    <row r="84" spans="1:4" x14ac:dyDescent="0.25">
      <c r="A84" t="s">
        <v>3218</v>
      </c>
      <c r="B84" t="str">
        <f t="shared" si="3"/>
        <v>historic</v>
      </c>
      <c r="C84" t="str">
        <f t="shared" si="4"/>
        <v>歷史上著名的</v>
      </c>
      <c r="D84" t="str">
        <f t="shared" si="5"/>
        <v>adj</v>
      </c>
    </row>
    <row r="85" spans="1:4" x14ac:dyDescent="0.25">
      <c r="A85" t="s">
        <v>3219</v>
      </c>
      <c r="B85" t="str">
        <f t="shared" si="3"/>
        <v>historical</v>
      </c>
      <c r="C85" t="str">
        <f t="shared" si="4"/>
        <v>歷史的、史學的</v>
      </c>
      <c r="D85" t="str">
        <f t="shared" si="5"/>
        <v>adj</v>
      </c>
    </row>
    <row r="86" spans="1:4" x14ac:dyDescent="0.25">
      <c r="A86" t="s">
        <v>3220</v>
      </c>
      <c r="B86" t="str">
        <f t="shared" si="3"/>
        <v>hollow</v>
      </c>
      <c r="C86" t="str">
        <f t="shared" si="4"/>
        <v>空的、凹陷的</v>
      </c>
      <c r="D86" t="str">
        <f t="shared" si="5"/>
        <v>adj</v>
      </c>
    </row>
    <row r="87" spans="1:4" x14ac:dyDescent="0.25">
      <c r="A87" t="s">
        <v>3221</v>
      </c>
      <c r="B87" t="str">
        <f t="shared" si="3"/>
        <v>holy</v>
      </c>
      <c r="C87" t="str">
        <f t="shared" si="4"/>
        <v>神聖的</v>
      </c>
      <c r="D87" t="str">
        <f t="shared" si="5"/>
        <v>adj</v>
      </c>
    </row>
    <row r="88" spans="1:4" x14ac:dyDescent="0.25">
      <c r="A88" t="s">
        <v>3222</v>
      </c>
      <c r="B88" t="str">
        <f t="shared" si="3"/>
        <v>horrible</v>
      </c>
      <c r="C88" t="str">
        <f t="shared" si="4"/>
        <v>可怕的</v>
      </c>
      <c r="D88" t="str">
        <f t="shared" si="5"/>
        <v>adj</v>
      </c>
    </row>
    <row r="89" spans="1:4" x14ac:dyDescent="0.25">
      <c r="A89" t="s">
        <v>3223</v>
      </c>
      <c r="B89" t="str">
        <f t="shared" si="3"/>
        <v>hourly</v>
      </c>
      <c r="C89" t="str">
        <f t="shared" si="4"/>
        <v>以鐘點計算的</v>
      </c>
      <c r="D89" t="str">
        <f t="shared" si="5"/>
        <v>adj</v>
      </c>
    </row>
    <row r="90" spans="1:4" x14ac:dyDescent="0.25">
      <c r="A90" t="s">
        <v>3224</v>
      </c>
      <c r="B90" t="str">
        <f t="shared" si="3"/>
        <v>humorous</v>
      </c>
      <c r="C90" t="str">
        <f t="shared" si="4"/>
        <v>幽默的</v>
      </c>
      <c r="D90" t="str">
        <f t="shared" si="5"/>
        <v>adj</v>
      </c>
    </row>
    <row r="91" spans="1:4" x14ac:dyDescent="0.25">
      <c r="A91" t="s">
        <v>3225</v>
      </c>
      <c r="B91" t="str">
        <f t="shared" si="3"/>
        <v>icy</v>
      </c>
      <c r="C91" t="str">
        <f t="shared" si="4"/>
        <v>冰冷的</v>
      </c>
      <c r="D91" t="str">
        <f t="shared" si="5"/>
        <v>adj</v>
      </c>
    </row>
    <row r="92" spans="1:4" x14ac:dyDescent="0.25">
      <c r="A92" t="s">
        <v>3226</v>
      </c>
      <c r="B92" t="str">
        <f t="shared" si="3"/>
        <v>ideal</v>
      </c>
      <c r="C92" t="str">
        <f t="shared" si="4"/>
        <v>理想的、完美的</v>
      </c>
      <c r="D92" t="str">
        <f t="shared" si="5"/>
        <v>adj</v>
      </c>
    </row>
    <row r="93" spans="1:4" x14ac:dyDescent="0.25">
      <c r="A93" t="s">
        <v>3227</v>
      </c>
      <c r="B93" t="str">
        <f t="shared" si="3"/>
        <v>immediate</v>
      </c>
      <c r="C93" t="str">
        <f t="shared" si="4"/>
        <v>即刻的</v>
      </c>
      <c r="D93" t="str">
        <f t="shared" si="5"/>
        <v>adj</v>
      </c>
    </row>
    <row r="94" spans="1:4" x14ac:dyDescent="0.25">
      <c r="A94" t="s">
        <v>3228</v>
      </c>
      <c r="B94" t="str">
        <f t="shared" si="3"/>
        <v>impressive</v>
      </c>
      <c r="C94" t="str">
        <f t="shared" si="4"/>
        <v>予人深刻印象的</v>
      </c>
      <c r="D94" t="str">
        <f t="shared" si="5"/>
        <v>adj</v>
      </c>
    </row>
    <row r="95" spans="1:4" x14ac:dyDescent="0.25">
      <c r="A95" t="s">
        <v>3229</v>
      </c>
      <c r="B95" t="str">
        <f t="shared" si="3"/>
        <v>individual</v>
      </c>
      <c r="C95" t="str">
        <f t="shared" si="4"/>
        <v>個別的</v>
      </c>
      <c r="D95" t="str">
        <f t="shared" si="5"/>
        <v>adj</v>
      </c>
    </row>
    <row r="96" spans="1:4" x14ac:dyDescent="0.25">
      <c r="A96" t="s">
        <v>3230</v>
      </c>
      <c r="B96" t="str">
        <f t="shared" si="3"/>
        <v>indoor</v>
      </c>
      <c r="C96" t="str">
        <f t="shared" si="4"/>
        <v>室內的、戶內的</v>
      </c>
      <c r="D96" t="str">
        <f t="shared" si="5"/>
        <v>adj</v>
      </c>
    </row>
    <row r="97" spans="1:4" x14ac:dyDescent="0.25">
      <c r="A97" t="s">
        <v>3231</v>
      </c>
      <c r="B97" t="str">
        <f t="shared" si="3"/>
        <v>industrial</v>
      </c>
      <c r="C97" t="str">
        <f t="shared" si="4"/>
        <v>工業的、產業的</v>
      </c>
      <c r="D97" t="str">
        <f t="shared" si="5"/>
        <v>adj</v>
      </c>
    </row>
    <row r="98" spans="1:4" x14ac:dyDescent="0.25">
      <c r="A98" t="s">
        <v>3232</v>
      </c>
      <c r="B98" t="str">
        <f t="shared" si="3"/>
        <v>inferior</v>
      </c>
      <c r="C98" t="str">
        <f t="shared" si="4"/>
        <v>低等的、下級的</v>
      </c>
      <c r="D98" t="str">
        <f t="shared" si="5"/>
        <v>adj</v>
      </c>
    </row>
    <row r="99" spans="1:4" x14ac:dyDescent="0.25">
      <c r="A99" t="s">
        <v>3233</v>
      </c>
      <c r="B99" t="str">
        <f t="shared" si="3"/>
        <v>inner</v>
      </c>
      <c r="C99" t="str">
        <f t="shared" si="4"/>
        <v>內部的</v>
      </c>
      <c r="D99" t="str">
        <f t="shared" si="5"/>
        <v>adj</v>
      </c>
    </row>
    <row r="100" spans="1:4" x14ac:dyDescent="0.25">
      <c r="A100" t="s">
        <v>3234</v>
      </c>
      <c r="B100" t="str">
        <f t="shared" si="3"/>
        <v>innocent</v>
      </c>
      <c r="C100" t="str">
        <f t="shared" si="4"/>
        <v>無罪的、清白的</v>
      </c>
      <c r="D100" t="str">
        <f t="shared" si="5"/>
        <v>adj</v>
      </c>
    </row>
    <row r="101" spans="1:4" x14ac:dyDescent="0.25">
      <c r="A101" t="s">
        <v>3235</v>
      </c>
      <c r="B101" t="str">
        <f t="shared" si="3"/>
        <v>internal</v>
      </c>
      <c r="C101" t="str">
        <f t="shared" si="4"/>
        <v>內部的</v>
      </c>
      <c r="D101" t="str">
        <f t="shared" si="5"/>
        <v>adj</v>
      </c>
    </row>
    <row r="102" spans="1:4" x14ac:dyDescent="0.25">
      <c r="A102" t="s">
        <v>3236</v>
      </c>
      <c r="B102" t="str">
        <f t="shared" si="3"/>
        <v>ivory</v>
      </c>
      <c r="C102" t="str">
        <f t="shared" si="4"/>
        <v>乳白色的</v>
      </c>
      <c r="D102" t="str">
        <f t="shared" si="5"/>
        <v>adj</v>
      </c>
    </row>
    <row r="103" spans="1:4" x14ac:dyDescent="0.25">
      <c r="A103" t="s">
        <v>3237</v>
      </c>
      <c r="B103" t="str">
        <f t="shared" si="3"/>
        <v>jealous</v>
      </c>
      <c r="C103" t="str">
        <f t="shared" si="4"/>
        <v>嫉妒的</v>
      </c>
      <c r="D103" t="str">
        <f t="shared" si="5"/>
        <v>adj</v>
      </c>
    </row>
    <row r="104" spans="1:4" x14ac:dyDescent="0.25">
      <c r="A104" t="s">
        <v>3238</v>
      </c>
      <c r="B104" t="str">
        <f t="shared" si="3"/>
        <v>joyful</v>
      </c>
      <c r="C104" t="str">
        <f t="shared" si="4"/>
        <v>高興的、充滿喜悅的</v>
      </c>
      <c r="D104" t="str">
        <f t="shared" si="5"/>
        <v>adj</v>
      </c>
    </row>
    <row r="105" spans="1:4" x14ac:dyDescent="0.25">
      <c r="A105" t="s">
        <v>3239</v>
      </c>
      <c r="B105" t="str">
        <f t="shared" si="3"/>
        <v>latter</v>
      </c>
      <c r="C105" t="str">
        <f t="shared" si="4"/>
        <v>後者</v>
      </c>
      <c r="D105" t="str">
        <f t="shared" si="5"/>
        <v>adj</v>
      </c>
    </row>
    <row r="106" spans="1:4" x14ac:dyDescent="0.25">
      <c r="A106" t="s">
        <v>3240</v>
      </c>
      <c r="B106" t="str">
        <f t="shared" si="3"/>
        <v>liberal</v>
      </c>
      <c r="C106" t="str">
        <f t="shared" si="4"/>
        <v>自由主義的</v>
      </c>
      <c r="D106" t="str">
        <f t="shared" si="5"/>
        <v>adj</v>
      </c>
    </row>
    <row r="107" spans="1:4" x14ac:dyDescent="0.25">
      <c r="A107" t="s">
        <v>3241</v>
      </c>
      <c r="B107" t="str">
        <f t="shared" si="3"/>
        <v>lively</v>
      </c>
      <c r="C107" t="str">
        <f t="shared" si="4"/>
        <v>精力充沛的、活潑的</v>
      </c>
      <c r="D107" t="str">
        <f t="shared" si="5"/>
        <v>adj</v>
      </c>
    </row>
    <row r="108" spans="1:4" x14ac:dyDescent="0.25">
      <c r="A108" t="s">
        <v>3242</v>
      </c>
      <c r="B108" t="str">
        <f t="shared" si="3"/>
        <v>loose</v>
      </c>
      <c r="C108" t="str">
        <f t="shared" si="4"/>
        <v>鬆的</v>
      </c>
      <c r="D108" t="str">
        <f t="shared" si="5"/>
        <v>adj</v>
      </c>
    </row>
    <row r="109" spans="1:4" x14ac:dyDescent="0.25">
      <c r="A109" t="s">
        <v>3243</v>
      </c>
      <c r="B109" t="str">
        <f t="shared" si="3"/>
        <v>magical</v>
      </c>
      <c r="C109" t="str">
        <f t="shared" si="4"/>
        <v>魔術的、魔法的</v>
      </c>
      <c r="D109" t="str">
        <f t="shared" si="5"/>
        <v>adj</v>
      </c>
    </row>
    <row r="110" spans="1:4" x14ac:dyDescent="0.25">
      <c r="A110" t="s">
        <v>3244</v>
      </c>
      <c r="B110" t="str">
        <f t="shared" si="3"/>
        <v>major</v>
      </c>
      <c r="C110" t="str">
        <f t="shared" si="4"/>
        <v>較多的、主要的</v>
      </c>
      <c r="D110" t="str">
        <f t="shared" si="5"/>
        <v>adj</v>
      </c>
    </row>
    <row r="111" spans="1:4" x14ac:dyDescent="0.25">
      <c r="A111" t="s">
        <v>3245</v>
      </c>
      <c r="B111" t="str">
        <f t="shared" si="3"/>
        <v>manageable</v>
      </c>
      <c r="C111" t="str">
        <f t="shared" si="4"/>
        <v>可控制的</v>
      </c>
      <c r="D111" t="str">
        <f t="shared" si="5"/>
        <v>adj</v>
      </c>
    </row>
    <row r="112" spans="1:4" x14ac:dyDescent="0.25">
      <c r="A112" t="s">
        <v>3246</v>
      </c>
      <c r="B112" t="str">
        <f t="shared" si="3"/>
        <v>marvelous</v>
      </c>
      <c r="C112" t="str">
        <f t="shared" si="4"/>
        <v>了不起的</v>
      </c>
      <c r="D112" t="str">
        <f t="shared" si="5"/>
        <v>adj</v>
      </c>
    </row>
    <row r="113" spans="1:4" x14ac:dyDescent="0.25">
      <c r="A113" t="s">
        <v>3247</v>
      </c>
      <c r="B113" t="str">
        <f t="shared" si="3"/>
        <v>mathematical</v>
      </c>
      <c r="C113" t="str">
        <f t="shared" si="4"/>
        <v>數學的</v>
      </c>
      <c r="D113" t="str">
        <f t="shared" si="5"/>
        <v>adj</v>
      </c>
    </row>
    <row r="114" spans="1:4" x14ac:dyDescent="0.25">
      <c r="A114" t="s">
        <v>3248</v>
      </c>
      <c r="B114" t="str">
        <f t="shared" si="3"/>
        <v>mature</v>
      </c>
      <c r="C114" t="str">
        <f t="shared" si="4"/>
        <v>成熟的、到期的</v>
      </c>
      <c r="D114" t="str">
        <f t="shared" si="5"/>
        <v>adj</v>
      </c>
    </row>
    <row r="115" spans="1:4" x14ac:dyDescent="0.25">
      <c r="A115" t="s">
        <v>3249</v>
      </c>
      <c r="B115" t="str">
        <f t="shared" si="3"/>
        <v>meaningful</v>
      </c>
      <c r="C115" t="str">
        <f t="shared" si="4"/>
        <v>意味深長的、有意義的</v>
      </c>
      <c r="D115" t="str">
        <f t="shared" si="5"/>
        <v>adj</v>
      </c>
    </row>
    <row r="116" spans="1:4" x14ac:dyDescent="0.25">
      <c r="A116" t="s">
        <v>3250</v>
      </c>
      <c r="B116" t="str">
        <f t="shared" si="3"/>
        <v>medical</v>
      </c>
      <c r="C116" t="str">
        <f t="shared" si="4"/>
        <v>醫學的、醫術的、醫療的</v>
      </c>
      <c r="D116" t="str">
        <f t="shared" si="5"/>
        <v>adj</v>
      </c>
    </row>
    <row r="117" spans="1:4" x14ac:dyDescent="0.25">
      <c r="A117" t="s">
        <v>3251</v>
      </c>
      <c r="B117" t="str">
        <f t="shared" si="3"/>
        <v>mental</v>
      </c>
      <c r="C117" t="str">
        <f t="shared" si="4"/>
        <v>精神的、心理的</v>
      </c>
      <c r="D117" t="str">
        <f t="shared" si="5"/>
        <v>adj</v>
      </c>
    </row>
    <row r="118" spans="1:4" x14ac:dyDescent="0.25">
      <c r="A118" t="s">
        <v>3252</v>
      </c>
      <c r="B118" t="str">
        <f t="shared" si="3"/>
        <v>merry</v>
      </c>
      <c r="C118" t="str">
        <f t="shared" si="4"/>
        <v>愉快的、興高采烈的</v>
      </c>
      <c r="D118" t="str">
        <f t="shared" si="5"/>
        <v>adj</v>
      </c>
    </row>
    <row r="119" spans="1:4" x14ac:dyDescent="0.25">
      <c r="A119" t="s">
        <v>3253</v>
      </c>
      <c r="B119" t="str">
        <f t="shared" si="3"/>
        <v>mighty</v>
      </c>
      <c r="C119" t="str">
        <f t="shared" si="4"/>
        <v>強大的、強有力的</v>
      </c>
      <c r="D119" t="str">
        <f t="shared" si="5"/>
        <v>adj</v>
      </c>
    </row>
    <row r="120" spans="1:4" x14ac:dyDescent="0.25">
      <c r="A120" t="s">
        <v>3254</v>
      </c>
      <c r="B120" t="str">
        <f t="shared" si="3"/>
        <v>minor</v>
      </c>
      <c r="C120" t="str">
        <f t="shared" si="4"/>
        <v>較小的、較次要的</v>
      </c>
      <c r="D120" t="str">
        <f t="shared" si="5"/>
        <v>adj</v>
      </c>
    </row>
    <row r="121" spans="1:4" x14ac:dyDescent="0.25">
      <c r="A121" t="s">
        <v>3255</v>
      </c>
      <c r="B121" t="str">
        <f t="shared" si="3"/>
        <v>missing</v>
      </c>
      <c r="C121" t="str">
        <f t="shared" si="4"/>
        <v>缺掉的、失蹤的、找不到的</v>
      </c>
      <c r="D121" t="str">
        <f t="shared" si="5"/>
        <v>adj</v>
      </c>
    </row>
    <row r="122" spans="1:4" x14ac:dyDescent="0.25">
      <c r="A122" t="s">
        <v>3256</v>
      </c>
      <c r="B122" t="str">
        <f t="shared" si="3"/>
        <v>mobile</v>
      </c>
      <c r="C122" t="str">
        <f t="shared" si="4"/>
        <v>移動式的、流動的</v>
      </c>
      <c r="D122" t="str">
        <f t="shared" si="5"/>
        <v>adj</v>
      </c>
    </row>
    <row r="123" spans="1:4" x14ac:dyDescent="0.25">
      <c r="A123" t="s">
        <v>3257</v>
      </c>
      <c r="B123" t="str">
        <f t="shared" si="3"/>
        <v>moist</v>
      </c>
      <c r="C123" t="str">
        <f t="shared" si="4"/>
        <v>潮濕的、微濕的</v>
      </c>
      <c r="D123" t="str">
        <f t="shared" si="5"/>
        <v>adj</v>
      </c>
    </row>
    <row r="124" spans="1:4" x14ac:dyDescent="0.25">
      <c r="A124" t="s">
        <v>3258</v>
      </c>
      <c r="B124" t="str">
        <f t="shared" si="3"/>
        <v>moral</v>
      </c>
      <c r="C124" t="str">
        <f t="shared" si="4"/>
        <v>道德(上)的</v>
      </c>
      <c r="D124" t="str">
        <f t="shared" si="5"/>
        <v>adj</v>
      </c>
    </row>
    <row r="125" spans="1:4" x14ac:dyDescent="0.25">
      <c r="A125" t="s">
        <v>3259</v>
      </c>
      <c r="B125" t="str">
        <f t="shared" si="3"/>
        <v>musical</v>
      </c>
      <c r="C125" t="str">
        <f t="shared" si="4"/>
        <v>音樂的</v>
      </c>
      <c r="D125" t="str">
        <f t="shared" si="5"/>
        <v>adj</v>
      </c>
    </row>
    <row r="126" spans="1:4" x14ac:dyDescent="0.25">
      <c r="A126" t="s">
        <v>3260</v>
      </c>
      <c r="B126" t="str">
        <f t="shared" si="3"/>
        <v>native</v>
      </c>
      <c r="C126" t="str">
        <f t="shared" si="4"/>
        <v>本土的、本國的</v>
      </c>
      <c r="D126" t="str">
        <f t="shared" si="5"/>
        <v>adj</v>
      </c>
    </row>
    <row r="127" spans="1:4" x14ac:dyDescent="0.25">
      <c r="A127" t="s">
        <v>3261</v>
      </c>
      <c r="B127" t="str">
        <f t="shared" si="3"/>
        <v>nervous</v>
      </c>
      <c r="C127" t="str">
        <f t="shared" si="4"/>
        <v>緊張的</v>
      </c>
      <c r="D127" t="str">
        <f t="shared" si="5"/>
        <v>adj</v>
      </c>
    </row>
    <row r="128" spans="1:4" x14ac:dyDescent="0.25">
      <c r="A128" t="s">
        <v>3262</v>
      </c>
      <c r="B128" t="str">
        <f t="shared" si="3"/>
        <v>noble</v>
      </c>
      <c r="C128" t="str">
        <f t="shared" si="4"/>
        <v>崇高的、宏偉的</v>
      </c>
      <c r="D128" t="str">
        <f t="shared" si="5"/>
        <v>adj</v>
      </c>
    </row>
    <row r="129" spans="1:4" x14ac:dyDescent="0.25">
      <c r="A129" t="s">
        <v>3263</v>
      </c>
      <c r="B129" t="str">
        <f t="shared" si="3"/>
        <v>normal</v>
      </c>
      <c r="C129" t="str">
        <f t="shared" si="4"/>
        <v>正常的、正規的</v>
      </c>
      <c r="D129" t="str">
        <f t="shared" si="5"/>
        <v>adj</v>
      </c>
    </row>
    <row r="130" spans="1:4" x14ac:dyDescent="0.25">
      <c r="A130" t="s">
        <v>3264</v>
      </c>
      <c r="B130" t="str">
        <f t="shared" si="3"/>
        <v>obvious</v>
      </c>
      <c r="C130" t="str">
        <f t="shared" si="4"/>
        <v>明顯的、顯著的</v>
      </c>
      <c r="D130" t="str">
        <f t="shared" si="5"/>
        <v>adj</v>
      </c>
    </row>
    <row r="131" spans="1:4" x14ac:dyDescent="0.25">
      <c r="A131" t="s">
        <v>3265</v>
      </c>
      <c r="B131" t="str">
        <f t="shared" ref="B131:B194" si="6">MID(A131,1,FIND("@",A131,1)-1)</f>
        <v>odd</v>
      </c>
      <c r="C131" t="str">
        <f t="shared" ref="C131:C194" si="7">MID(A131,FIND(")",A131,1)+1,LEN(A131)-FIND(")",A131,1)+1)</f>
        <v>奇特的、古怪的、單數的</v>
      </c>
      <c r="D131" t="str">
        <f t="shared" ref="D131:D194" si="8">MID(A131,FIND("(",A131)+1,FIND(".",A131,FIND("(",A131))-FIND("(",A131)-1)</f>
        <v>adj</v>
      </c>
    </row>
    <row r="132" spans="1:4" x14ac:dyDescent="0.25">
      <c r="A132" t="s">
        <v>3266</v>
      </c>
      <c r="B132" t="str">
        <f t="shared" si="6"/>
        <v>opposite</v>
      </c>
      <c r="C132" t="str">
        <f t="shared" si="7"/>
        <v>相反的、對立的</v>
      </c>
      <c r="D132" t="str">
        <f t="shared" si="8"/>
        <v>adj</v>
      </c>
    </row>
    <row r="133" spans="1:4" x14ac:dyDescent="0.25">
      <c r="A133" t="s">
        <v>3267</v>
      </c>
      <c r="B133" t="str">
        <f t="shared" si="6"/>
        <v>optimistic</v>
      </c>
      <c r="C133" t="str">
        <f t="shared" si="7"/>
        <v>樂觀的</v>
      </c>
      <c r="D133" t="str">
        <f t="shared" si="8"/>
        <v>adj</v>
      </c>
    </row>
    <row r="134" spans="1:4" x14ac:dyDescent="0.25">
      <c r="A134" t="s">
        <v>3268</v>
      </c>
      <c r="B134" t="str">
        <f t="shared" si="6"/>
        <v>original</v>
      </c>
      <c r="C134" t="str">
        <f t="shared" si="7"/>
        <v>最初的、本來的、原始的</v>
      </c>
      <c r="D134" t="str">
        <f t="shared" si="8"/>
        <v>adj</v>
      </c>
    </row>
    <row r="135" spans="1:4" x14ac:dyDescent="0.25">
      <c r="A135" t="s">
        <v>3269</v>
      </c>
      <c r="B135" t="str">
        <f t="shared" si="6"/>
        <v>outdoor</v>
      </c>
      <c r="C135" t="str">
        <f t="shared" si="7"/>
        <v>戶外的、露天的、野外的</v>
      </c>
      <c r="D135" t="str">
        <f t="shared" si="8"/>
        <v>adj</v>
      </c>
    </row>
    <row r="136" spans="1:4" x14ac:dyDescent="0.25">
      <c r="A136" t="s">
        <v>3270</v>
      </c>
      <c r="B136" t="str">
        <f t="shared" si="6"/>
        <v>outer</v>
      </c>
      <c r="C136" t="str">
        <f t="shared" si="7"/>
        <v>外面的、外表的</v>
      </c>
      <c r="D136" t="str">
        <f t="shared" si="8"/>
        <v>adj</v>
      </c>
    </row>
    <row r="137" spans="1:4" x14ac:dyDescent="0.25">
      <c r="A137" t="s">
        <v>3271</v>
      </c>
      <c r="B137" t="str">
        <f t="shared" si="6"/>
        <v>pale</v>
      </c>
      <c r="C137" t="str">
        <f t="shared" si="7"/>
        <v>蒼白的、黯淡的</v>
      </c>
      <c r="D137" t="str">
        <f t="shared" si="8"/>
        <v>adj</v>
      </c>
    </row>
    <row r="138" spans="1:4" x14ac:dyDescent="0.25">
      <c r="A138" t="s">
        <v>3272</v>
      </c>
      <c r="B138" t="str">
        <f t="shared" si="6"/>
        <v>plastic</v>
      </c>
      <c r="C138" t="str">
        <f t="shared" si="7"/>
        <v>可塑的、塑性的、整形的</v>
      </c>
      <c r="D138" t="str">
        <f t="shared" si="8"/>
        <v>adj</v>
      </c>
    </row>
    <row r="139" spans="1:4" x14ac:dyDescent="0.25">
      <c r="A139" t="s">
        <v>3273</v>
      </c>
      <c r="B139" t="str">
        <f t="shared" si="6"/>
        <v>political</v>
      </c>
      <c r="C139" t="str">
        <f t="shared" si="7"/>
        <v>政治的、政治上的</v>
      </c>
      <c r="D139" t="str">
        <f t="shared" si="8"/>
        <v>adj</v>
      </c>
    </row>
    <row r="140" spans="1:4" x14ac:dyDescent="0.25">
      <c r="A140" t="s">
        <v>3274</v>
      </c>
      <c r="B140" t="str">
        <f t="shared" si="6"/>
        <v>pop</v>
      </c>
      <c r="C140" t="str">
        <f t="shared" si="7"/>
        <v>通俗的、流行的</v>
      </c>
      <c r="D140" t="str">
        <f t="shared" si="8"/>
        <v>adj</v>
      </c>
    </row>
    <row r="141" spans="1:4" x14ac:dyDescent="0.25">
      <c r="A141" t="s">
        <v>3275</v>
      </c>
      <c r="B141" t="str">
        <f t="shared" si="6"/>
        <v>practical</v>
      </c>
      <c r="C141" t="str">
        <f t="shared" si="7"/>
        <v>實用的</v>
      </c>
      <c r="D141" t="str">
        <f t="shared" si="8"/>
        <v>adj</v>
      </c>
    </row>
    <row r="142" spans="1:4" x14ac:dyDescent="0.25">
      <c r="A142" t="s">
        <v>3276</v>
      </c>
      <c r="B142" t="str">
        <f t="shared" si="6"/>
        <v>precious</v>
      </c>
      <c r="C142" t="str">
        <f t="shared" si="7"/>
        <v>寶貴的</v>
      </c>
      <c r="D142" t="str">
        <f t="shared" si="8"/>
        <v>adj</v>
      </c>
    </row>
    <row r="143" spans="1:4" x14ac:dyDescent="0.25">
      <c r="A143" t="s">
        <v>3277</v>
      </c>
      <c r="B143" t="str">
        <f t="shared" si="6"/>
        <v>previous</v>
      </c>
      <c r="C143" t="str">
        <f t="shared" si="7"/>
        <v>先的、以前的</v>
      </c>
      <c r="D143" t="str">
        <f t="shared" si="8"/>
        <v>adj</v>
      </c>
    </row>
    <row r="144" spans="1:4" x14ac:dyDescent="0.25">
      <c r="A144" t="s">
        <v>3278</v>
      </c>
      <c r="B144" t="str">
        <f t="shared" si="6"/>
        <v>primary</v>
      </c>
      <c r="C144" t="str">
        <f t="shared" si="7"/>
        <v>主要的、初級的</v>
      </c>
      <c r="D144" t="str">
        <f t="shared" si="8"/>
        <v>adj</v>
      </c>
    </row>
    <row r="145" spans="1:4" x14ac:dyDescent="0.25">
      <c r="A145" t="s">
        <v>3279</v>
      </c>
      <c r="B145" t="str">
        <f t="shared" si="6"/>
        <v>probable</v>
      </c>
      <c r="C145" t="str">
        <f t="shared" si="7"/>
        <v>很可能發生的</v>
      </c>
      <c r="D145" t="str">
        <f t="shared" si="8"/>
        <v>adj</v>
      </c>
    </row>
    <row r="146" spans="1:4" x14ac:dyDescent="0.25">
      <c r="A146" t="s">
        <v>3280</v>
      </c>
      <c r="B146" t="str">
        <f t="shared" si="6"/>
        <v>proper</v>
      </c>
      <c r="C146" t="str">
        <f t="shared" si="7"/>
        <v>適合的、適當的</v>
      </c>
      <c r="D146" t="str">
        <f t="shared" si="8"/>
        <v>adj</v>
      </c>
    </row>
    <row r="147" spans="1:4" x14ac:dyDescent="0.25">
      <c r="A147" t="s">
        <v>3281</v>
      </c>
      <c r="B147" t="str">
        <f t="shared" si="6"/>
        <v>protective</v>
      </c>
      <c r="C147" t="str">
        <f t="shared" si="7"/>
        <v>保護的、防護的</v>
      </c>
      <c r="D147" t="str">
        <f t="shared" si="8"/>
        <v>adj</v>
      </c>
    </row>
    <row r="148" spans="1:4" x14ac:dyDescent="0.25">
      <c r="A148" t="s">
        <v>3282</v>
      </c>
      <c r="B148" t="str">
        <f t="shared" si="6"/>
        <v>pure</v>
      </c>
      <c r="C148" t="str">
        <f t="shared" si="7"/>
        <v>純粹的</v>
      </c>
      <c r="D148" t="str">
        <f t="shared" si="8"/>
        <v>adj</v>
      </c>
    </row>
    <row r="149" spans="1:4" x14ac:dyDescent="0.25">
      <c r="A149" t="s">
        <v>3283</v>
      </c>
      <c r="B149" t="str">
        <f t="shared" si="6"/>
        <v>queer</v>
      </c>
      <c r="C149" t="str">
        <f t="shared" si="7"/>
        <v>古怪的、頭暈眼花的</v>
      </c>
      <c r="D149" t="str">
        <f t="shared" si="8"/>
        <v>adj</v>
      </c>
    </row>
    <row r="150" spans="1:4" x14ac:dyDescent="0.25">
      <c r="A150" t="s">
        <v>3284</v>
      </c>
      <c r="B150" t="str">
        <f t="shared" si="6"/>
        <v>racial</v>
      </c>
      <c r="C150" t="str">
        <f t="shared" si="7"/>
        <v>種族的</v>
      </c>
      <c r="D150" t="str">
        <f t="shared" si="8"/>
        <v>adj</v>
      </c>
    </row>
    <row r="151" spans="1:4" x14ac:dyDescent="0.25">
      <c r="A151" t="s">
        <v>3285</v>
      </c>
      <c r="B151" t="str">
        <f t="shared" si="6"/>
        <v>raw</v>
      </c>
      <c r="C151" t="str">
        <f t="shared" si="7"/>
        <v>生的、未煮過的、未加工的</v>
      </c>
      <c r="D151" t="str">
        <f t="shared" si="8"/>
        <v>adj</v>
      </c>
    </row>
    <row r="152" spans="1:4" x14ac:dyDescent="0.25">
      <c r="A152" t="s">
        <v>3286</v>
      </c>
      <c r="B152" t="str">
        <f t="shared" si="6"/>
        <v>reasonable</v>
      </c>
      <c r="C152" t="str">
        <f t="shared" si="7"/>
        <v>合理的、正當的</v>
      </c>
      <c r="D152" t="str">
        <f t="shared" si="8"/>
        <v>adj</v>
      </c>
    </row>
    <row r="153" spans="1:4" x14ac:dyDescent="0.25">
      <c r="A153" t="s">
        <v>3287</v>
      </c>
      <c r="B153" t="str">
        <f t="shared" si="6"/>
        <v>regional</v>
      </c>
      <c r="C153" t="str">
        <f t="shared" si="7"/>
        <v>地區的、局部的</v>
      </c>
      <c r="D153" t="str">
        <f t="shared" si="8"/>
        <v>adj</v>
      </c>
    </row>
    <row r="154" spans="1:4" x14ac:dyDescent="0.25">
      <c r="A154" t="s">
        <v>3288</v>
      </c>
      <c r="B154" t="str">
        <f t="shared" si="6"/>
        <v>reliable</v>
      </c>
      <c r="C154" t="str">
        <f t="shared" si="7"/>
        <v>可信賴的、可靠的、確實的</v>
      </c>
      <c r="D154" t="str">
        <f t="shared" si="8"/>
        <v>adj</v>
      </c>
    </row>
    <row r="155" spans="1:4" x14ac:dyDescent="0.25">
      <c r="A155" t="s">
        <v>3289</v>
      </c>
      <c r="B155" t="str">
        <f t="shared" si="6"/>
        <v>religious</v>
      </c>
      <c r="C155" t="str">
        <f t="shared" si="7"/>
        <v>宗教的、虔誠的</v>
      </c>
      <c r="D155" t="str">
        <f t="shared" si="8"/>
        <v>adj</v>
      </c>
    </row>
    <row r="156" spans="1:4" x14ac:dyDescent="0.25">
      <c r="A156" t="s">
        <v>3290</v>
      </c>
      <c r="B156" t="str">
        <f t="shared" si="6"/>
        <v>remote</v>
      </c>
      <c r="C156" t="str">
        <f t="shared" si="7"/>
        <v>遙遠的、偏僻的</v>
      </c>
      <c r="D156" t="str">
        <f t="shared" si="8"/>
        <v>adj</v>
      </c>
    </row>
    <row r="157" spans="1:4" x14ac:dyDescent="0.25">
      <c r="A157" t="s">
        <v>3291</v>
      </c>
      <c r="B157" t="str">
        <f t="shared" si="6"/>
        <v>representative</v>
      </c>
      <c r="C157" t="str">
        <f t="shared" si="7"/>
        <v>代表性的、典型的</v>
      </c>
      <c r="D157" t="str">
        <f t="shared" si="8"/>
        <v>adj</v>
      </c>
    </row>
    <row r="158" spans="1:4" x14ac:dyDescent="0.25">
      <c r="A158" t="s">
        <v>3292</v>
      </c>
      <c r="B158" t="str">
        <f t="shared" si="6"/>
        <v>ripe</v>
      </c>
      <c r="C158" t="str">
        <f t="shared" si="7"/>
        <v>成熟的</v>
      </c>
      <c r="D158" t="str">
        <f t="shared" si="8"/>
        <v>adj</v>
      </c>
    </row>
    <row r="159" spans="1:4" x14ac:dyDescent="0.25">
      <c r="A159" t="s">
        <v>3293</v>
      </c>
      <c r="B159" t="str">
        <f t="shared" si="6"/>
        <v>roast</v>
      </c>
      <c r="C159" t="str">
        <f t="shared" si="7"/>
        <v>烘烤的</v>
      </c>
      <c r="D159" t="str">
        <f t="shared" si="8"/>
        <v>adj</v>
      </c>
    </row>
    <row r="160" spans="1:4" x14ac:dyDescent="0.25">
      <c r="A160" t="s">
        <v>3294</v>
      </c>
      <c r="B160" t="str">
        <f t="shared" si="6"/>
        <v>romantic</v>
      </c>
      <c r="C160" t="str">
        <f t="shared" si="7"/>
        <v>富於浪漫色彩的</v>
      </c>
      <c r="D160" t="str">
        <f t="shared" si="8"/>
        <v>adj</v>
      </c>
    </row>
    <row r="161" spans="1:4" x14ac:dyDescent="0.25">
      <c r="A161" t="s">
        <v>3295</v>
      </c>
      <c r="B161" t="str">
        <f t="shared" si="6"/>
        <v>rotten</v>
      </c>
      <c r="C161" t="str">
        <f t="shared" si="7"/>
        <v>腐爛的、發臭的</v>
      </c>
      <c r="D161" t="str">
        <f t="shared" si="8"/>
        <v>adj</v>
      </c>
    </row>
    <row r="162" spans="1:4" x14ac:dyDescent="0.25">
      <c r="A162" t="s">
        <v>3296</v>
      </c>
      <c r="B162" t="str">
        <f t="shared" si="6"/>
        <v>rough</v>
      </c>
      <c r="C162" t="str">
        <f t="shared" si="7"/>
        <v>粗糙的、表面不平的</v>
      </c>
      <c r="D162" t="str">
        <f t="shared" si="8"/>
        <v>adj</v>
      </c>
    </row>
    <row r="163" spans="1:4" x14ac:dyDescent="0.25">
      <c r="A163" t="s">
        <v>3297</v>
      </c>
      <c r="B163" t="str">
        <f t="shared" si="6"/>
        <v>routine</v>
      </c>
      <c r="C163" t="str">
        <f t="shared" si="7"/>
        <v>日常的、例行的、常規的</v>
      </c>
      <c r="D163" t="str">
        <f t="shared" si="8"/>
        <v>adj</v>
      </c>
    </row>
    <row r="164" spans="1:4" x14ac:dyDescent="0.25">
      <c r="A164" t="s">
        <v>3298</v>
      </c>
      <c r="B164" t="str">
        <f t="shared" si="6"/>
        <v>rusty</v>
      </c>
      <c r="C164" t="str">
        <f t="shared" si="7"/>
        <v>生鏽的</v>
      </c>
      <c r="D164" t="str">
        <f t="shared" si="8"/>
        <v>adj</v>
      </c>
    </row>
    <row r="165" spans="1:4" x14ac:dyDescent="0.25">
      <c r="A165" t="s">
        <v>3299</v>
      </c>
      <c r="B165" t="str">
        <f t="shared" si="6"/>
        <v>satisfactory</v>
      </c>
      <c r="C165" t="str">
        <f t="shared" si="7"/>
        <v>令人滿意的</v>
      </c>
      <c r="D165" t="str">
        <f t="shared" si="8"/>
        <v>adj</v>
      </c>
    </row>
    <row r="166" spans="1:4" x14ac:dyDescent="0.25">
      <c r="A166" t="s">
        <v>3300</v>
      </c>
      <c r="B166" t="str">
        <f t="shared" si="6"/>
        <v>scarce</v>
      </c>
      <c r="C166" t="str">
        <f t="shared" si="7"/>
        <v>缺乏的、不足的</v>
      </c>
      <c r="D166" t="str">
        <f t="shared" si="8"/>
        <v>adj</v>
      </c>
    </row>
    <row r="167" spans="1:4" x14ac:dyDescent="0.25">
      <c r="A167" t="s">
        <v>3301</v>
      </c>
      <c r="B167" t="str">
        <f t="shared" si="6"/>
        <v>scary</v>
      </c>
      <c r="C167" t="str">
        <f t="shared" si="7"/>
        <v>膽小的、提心吊膽的</v>
      </c>
      <c r="D167" t="str">
        <f t="shared" si="8"/>
        <v>adj</v>
      </c>
    </row>
    <row r="168" spans="1:4" x14ac:dyDescent="0.25">
      <c r="A168" t="s">
        <v>3302</v>
      </c>
      <c r="B168" t="str">
        <f t="shared" si="6"/>
        <v>scientific</v>
      </c>
      <c r="C168" t="str">
        <f t="shared" si="7"/>
        <v>科學的</v>
      </c>
      <c r="D168" t="str">
        <f t="shared" si="8"/>
        <v>adj</v>
      </c>
    </row>
    <row r="169" spans="1:4" x14ac:dyDescent="0.25">
      <c r="A169" t="s">
        <v>3303</v>
      </c>
      <c r="B169" t="str">
        <f t="shared" si="6"/>
        <v>secondary</v>
      </c>
      <c r="C169" t="str">
        <f t="shared" si="7"/>
        <v>第二的、次要的</v>
      </c>
      <c r="D169" t="str">
        <f t="shared" si="8"/>
        <v>adj</v>
      </c>
    </row>
    <row r="170" spans="1:4" x14ac:dyDescent="0.25">
      <c r="A170" t="s">
        <v>3304</v>
      </c>
      <c r="B170" t="str">
        <f t="shared" si="6"/>
        <v>sensible</v>
      </c>
      <c r="C170" t="str">
        <f t="shared" si="7"/>
        <v>有知覺的、明顯的</v>
      </c>
      <c r="D170" t="str">
        <f t="shared" si="8"/>
        <v>adj</v>
      </c>
    </row>
    <row r="171" spans="1:4" x14ac:dyDescent="0.25">
      <c r="A171" t="s">
        <v>3305</v>
      </c>
      <c r="B171" t="str">
        <f t="shared" si="6"/>
        <v>sensitive</v>
      </c>
      <c r="C171" t="str">
        <f t="shared" si="7"/>
        <v>敏感的、易受傷害的</v>
      </c>
      <c r="D171" t="str">
        <f t="shared" si="8"/>
        <v>adj</v>
      </c>
    </row>
    <row r="172" spans="1:4" x14ac:dyDescent="0.25">
      <c r="A172" t="s">
        <v>3306</v>
      </c>
      <c r="B172" t="str">
        <f t="shared" si="6"/>
        <v>sexual</v>
      </c>
      <c r="C172" t="str">
        <f t="shared" si="7"/>
        <v>兩性的、關於性關係的、性慾的</v>
      </c>
      <c r="D172" t="str">
        <f t="shared" si="8"/>
        <v>adj</v>
      </c>
    </row>
    <row r="173" spans="1:4" x14ac:dyDescent="0.25">
      <c r="A173" t="s">
        <v>3307</v>
      </c>
      <c r="B173" t="str">
        <f t="shared" si="6"/>
        <v>sexy</v>
      </c>
      <c r="C173" t="str">
        <f t="shared" si="7"/>
        <v>性感的</v>
      </c>
      <c r="D173" t="str">
        <f t="shared" si="8"/>
        <v>adj</v>
      </c>
    </row>
    <row r="174" spans="1:4" x14ac:dyDescent="0.25">
      <c r="A174" t="s">
        <v>3308</v>
      </c>
      <c r="B174" t="str">
        <f t="shared" si="6"/>
        <v>shady</v>
      </c>
      <c r="C174" t="str">
        <f t="shared" si="7"/>
        <v>靠不住的、名聲不好的</v>
      </c>
      <c r="D174" t="str">
        <f t="shared" si="8"/>
        <v>adj</v>
      </c>
    </row>
    <row r="175" spans="1:4" x14ac:dyDescent="0.25">
      <c r="A175" t="s">
        <v>3309</v>
      </c>
      <c r="B175" t="str">
        <f t="shared" si="6"/>
        <v>shallow</v>
      </c>
      <c r="C175" t="str">
        <f t="shared" si="7"/>
        <v>淺的</v>
      </c>
      <c r="D175" t="str">
        <f t="shared" si="8"/>
        <v>adj</v>
      </c>
    </row>
    <row r="176" spans="1:4" x14ac:dyDescent="0.25">
      <c r="A176" t="s">
        <v>3310</v>
      </c>
      <c r="B176" t="str">
        <f t="shared" si="6"/>
        <v>shiny</v>
      </c>
      <c r="C176" t="str">
        <f t="shared" si="7"/>
        <v>晴朗的、有光澤的</v>
      </c>
      <c r="D176" t="str">
        <f t="shared" si="8"/>
        <v>adj</v>
      </c>
    </row>
    <row r="177" spans="1:4" x14ac:dyDescent="0.25">
      <c r="A177" t="s">
        <v>3311</v>
      </c>
      <c r="B177" t="str">
        <f t="shared" si="6"/>
        <v>significant</v>
      </c>
      <c r="C177" t="str">
        <f t="shared" si="7"/>
        <v>有意義的</v>
      </c>
      <c r="D177" t="str">
        <f t="shared" si="8"/>
        <v>adj</v>
      </c>
    </row>
    <row r="178" spans="1:4" x14ac:dyDescent="0.25">
      <c r="A178" t="s">
        <v>3312</v>
      </c>
      <c r="B178" t="str">
        <f t="shared" si="6"/>
        <v>sincere</v>
      </c>
      <c r="C178" t="str">
        <f t="shared" si="7"/>
        <v>誠懇的</v>
      </c>
      <c r="D178" t="str">
        <f t="shared" si="8"/>
        <v>adj</v>
      </c>
    </row>
    <row r="179" spans="1:4" x14ac:dyDescent="0.25">
      <c r="A179" t="s">
        <v>3313</v>
      </c>
      <c r="B179" t="str">
        <f t="shared" si="6"/>
        <v>slippery</v>
      </c>
      <c r="C179" t="str">
        <f t="shared" si="7"/>
        <v>容易滑的、不明確的</v>
      </c>
      <c r="D179" t="str">
        <f t="shared" si="8"/>
        <v>adj</v>
      </c>
    </row>
    <row r="180" spans="1:4" x14ac:dyDescent="0.25">
      <c r="A180" t="s">
        <v>3314</v>
      </c>
      <c r="B180" t="str">
        <f t="shared" si="6"/>
        <v>smooth</v>
      </c>
      <c r="C180" t="str">
        <f t="shared" si="7"/>
        <v>平滑的、光滑的、平坦的</v>
      </c>
      <c r="D180" t="str">
        <f t="shared" si="8"/>
        <v>adj</v>
      </c>
    </row>
    <row r="181" spans="1:4" x14ac:dyDescent="0.25">
      <c r="A181" t="s">
        <v>3315</v>
      </c>
      <c r="B181" t="str">
        <f t="shared" si="6"/>
        <v>solid</v>
      </c>
      <c r="C181" t="str">
        <f t="shared" si="7"/>
        <v>結實的、堅固的</v>
      </c>
      <c r="D181" t="str">
        <f t="shared" si="8"/>
        <v>adj</v>
      </c>
    </row>
    <row r="182" spans="1:4" x14ac:dyDescent="0.25">
      <c r="A182" t="s">
        <v>3316</v>
      </c>
      <c r="B182" t="str">
        <f t="shared" si="6"/>
        <v>sore</v>
      </c>
      <c r="C182" t="str">
        <f t="shared" si="7"/>
        <v>疼痛的</v>
      </c>
      <c r="D182" t="str">
        <f t="shared" si="8"/>
        <v>adj</v>
      </c>
    </row>
    <row r="183" spans="1:4" x14ac:dyDescent="0.25">
      <c r="A183" t="s">
        <v>3317</v>
      </c>
      <c r="B183" t="str">
        <f t="shared" si="6"/>
        <v>specific</v>
      </c>
      <c r="C183" t="str">
        <f t="shared" si="7"/>
        <v>特殊的、特定的</v>
      </c>
      <c r="D183" t="str">
        <f t="shared" si="8"/>
        <v>adj</v>
      </c>
    </row>
    <row r="184" spans="1:4" x14ac:dyDescent="0.25">
      <c r="A184" t="s">
        <v>3318</v>
      </c>
      <c r="B184" t="str">
        <f t="shared" si="6"/>
        <v>stable</v>
      </c>
      <c r="C184" t="str">
        <f t="shared" si="7"/>
        <v>穩定的、牢固的</v>
      </c>
      <c r="D184" t="str">
        <f t="shared" si="8"/>
        <v>adj</v>
      </c>
    </row>
    <row r="185" spans="1:4" x14ac:dyDescent="0.25">
      <c r="A185" t="s">
        <v>3319</v>
      </c>
      <c r="B185" t="str">
        <f t="shared" si="6"/>
        <v>stale</v>
      </c>
      <c r="C185" t="str">
        <f t="shared" si="7"/>
        <v>不新鮮的、污濁的、陳舊的</v>
      </c>
      <c r="D185" t="str">
        <f t="shared" si="8"/>
        <v>adj</v>
      </c>
    </row>
    <row r="186" spans="1:4" x14ac:dyDescent="0.25">
      <c r="A186" t="s">
        <v>3320</v>
      </c>
      <c r="B186" t="str">
        <f t="shared" si="6"/>
        <v>steady</v>
      </c>
      <c r="C186" t="str">
        <f t="shared" si="7"/>
        <v>穩固的、平穩的</v>
      </c>
      <c r="D186" t="str">
        <f t="shared" si="8"/>
        <v>adj</v>
      </c>
    </row>
    <row r="187" spans="1:4" x14ac:dyDescent="0.25">
      <c r="A187" t="s">
        <v>3321</v>
      </c>
      <c r="B187" t="str">
        <f t="shared" si="6"/>
        <v>steep</v>
      </c>
      <c r="C187" t="str">
        <f t="shared" si="7"/>
        <v>陡峭的</v>
      </c>
      <c r="D187" t="str">
        <f t="shared" si="8"/>
        <v>adj</v>
      </c>
    </row>
    <row r="188" spans="1:4" x14ac:dyDescent="0.25">
      <c r="A188" t="s">
        <v>3322</v>
      </c>
      <c r="B188" t="str">
        <f t="shared" si="6"/>
        <v>sticky</v>
      </c>
      <c r="C188" t="str">
        <f t="shared" si="7"/>
        <v>黏的、塗有黏膠物質的、泥濘的</v>
      </c>
      <c r="D188" t="str">
        <f t="shared" si="8"/>
        <v>adj</v>
      </c>
    </row>
    <row r="189" spans="1:4" x14ac:dyDescent="0.25">
      <c r="A189" t="s">
        <v>3323</v>
      </c>
      <c r="B189" t="str">
        <f t="shared" si="6"/>
        <v>stiff</v>
      </c>
      <c r="C189" t="str">
        <f t="shared" si="7"/>
        <v>硬的、挺的、拘謹的、不自然的</v>
      </c>
      <c r="D189" t="str">
        <f t="shared" si="8"/>
        <v>adj</v>
      </c>
    </row>
    <row r="190" spans="1:4" x14ac:dyDescent="0.25">
      <c r="A190" t="s">
        <v>3324</v>
      </c>
      <c r="B190" t="str">
        <f t="shared" si="6"/>
        <v>stormy</v>
      </c>
      <c r="C190" t="str">
        <f t="shared" si="7"/>
        <v>暴風雨的</v>
      </c>
      <c r="D190" t="str">
        <f t="shared" si="8"/>
        <v>adj</v>
      </c>
    </row>
    <row r="191" spans="1:4" x14ac:dyDescent="0.25">
      <c r="A191" t="s">
        <v>3325</v>
      </c>
      <c r="B191" t="str">
        <f t="shared" si="6"/>
        <v>stubborn</v>
      </c>
      <c r="C191" t="str">
        <f t="shared" si="7"/>
        <v>倔強的、頑固的</v>
      </c>
      <c r="D191" t="str">
        <f t="shared" si="8"/>
        <v>adj</v>
      </c>
    </row>
    <row r="192" spans="1:4" x14ac:dyDescent="0.25">
      <c r="A192" t="s">
        <v>3326</v>
      </c>
      <c r="B192" t="str">
        <f t="shared" si="6"/>
        <v>sufficient</v>
      </c>
      <c r="C192" t="str">
        <f t="shared" si="7"/>
        <v>足夠的、充分的</v>
      </c>
      <c r="D192" t="str">
        <f t="shared" si="8"/>
        <v>adj</v>
      </c>
    </row>
    <row r="193" spans="1:4" x14ac:dyDescent="0.25">
      <c r="A193" t="s">
        <v>3327</v>
      </c>
      <c r="B193" t="str">
        <f t="shared" si="6"/>
        <v>suitable</v>
      </c>
      <c r="C193" t="str">
        <f t="shared" si="7"/>
        <v>適當的、合適的、適宜的</v>
      </c>
      <c r="D193" t="str">
        <f t="shared" si="8"/>
        <v>adj</v>
      </c>
    </row>
    <row r="194" spans="1:4" x14ac:dyDescent="0.25">
      <c r="A194" t="s">
        <v>3328</v>
      </c>
      <c r="B194" t="str">
        <f t="shared" si="6"/>
        <v>superior</v>
      </c>
      <c r="C194" t="str">
        <f t="shared" si="7"/>
        <v>優秀的、上等的</v>
      </c>
      <c r="D194" t="str">
        <f t="shared" si="8"/>
        <v>adj</v>
      </c>
    </row>
    <row r="195" spans="1:4" x14ac:dyDescent="0.25">
      <c r="A195" t="s">
        <v>3329</v>
      </c>
      <c r="B195" t="str">
        <f t="shared" ref="B195:B258" si="9">MID(A195,1,FIND("@",A195,1)-1)</f>
        <v>suspect</v>
      </c>
      <c r="C195" t="str">
        <f t="shared" ref="C195:C258" si="10">MID(A195,FIND(")",A195,1)+1,LEN(A195)-FIND(")",A195,1)+1)</f>
        <v>可疑的、受到懷疑的、不可信的</v>
      </c>
      <c r="D195" t="str">
        <f t="shared" ref="D195:D258" si="11">MID(A195,FIND("(",A195)+1,FIND(".",A195,FIND("(",A195))-FIND("(",A195)-1)</f>
        <v>adj</v>
      </c>
    </row>
    <row r="196" spans="1:4" x14ac:dyDescent="0.25">
      <c r="A196" t="s">
        <v>3330</v>
      </c>
      <c r="B196" t="str">
        <f t="shared" si="9"/>
        <v>swift</v>
      </c>
      <c r="C196" t="str">
        <f t="shared" si="10"/>
        <v>快速的、快捷的</v>
      </c>
      <c r="D196" t="str">
        <f t="shared" si="11"/>
        <v>adj</v>
      </c>
    </row>
    <row r="197" spans="1:4" x14ac:dyDescent="0.25">
      <c r="A197" t="s">
        <v>3331</v>
      </c>
      <c r="B197" t="str">
        <f t="shared" si="9"/>
        <v>tame</v>
      </c>
      <c r="C197" t="str">
        <f t="shared" si="10"/>
        <v>經馴養的、馴服的</v>
      </c>
      <c r="D197" t="str">
        <f t="shared" si="11"/>
        <v>adj</v>
      </c>
    </row>
    <row r="198" spans="1:4" x14ac:dyDescent="0.25">
      <c r="A198" t="s">
        <v>3332</v>
      </c>
      <c r="B198" t="str">
        <f t="shared" si="9"/>
        <v>technical</v>
      </c>
      <c r="C198" t="str">
        <f t="shared" si="10"/>
        <v>專門的、技術性的</v>
      </c>
      <c r="D198" t="str">
        <f t="shared" si="11"/>
        <v>adj</v>
      </c>
    </row>
    <row r="199" spans="1:4" x14ac:dyDescent="0.25">
      <c r="A199" t="s">
        <v>3333</v>
      </c>
      <c r="B199" t="str">
        <f t="shared" si="9"/>
        <v>temporary</v>
      </c>
      <c r="C199" t="str">
        <f t="shared" si="10"/>
        <v>臨時的、暫時的</v>
      </c>
      <c r="D199" t="str">
        <f t="shared" si="11"/>
        <v>adj</v>
      </c>
    </row>
    <row r="200" spans="1:4" x14ac:dyDescent="0.25">
      <c r="A200" t="s">
        <v>3334</v>
      </c>
      <c r="B200" t="str">
        <f t="shared" si="9"/>
        <v>tender</v>
      </c>
      <c r="C200" t="str">
        <f t="shared" si="10"/>
        <v>溫柔的</v>
      </c>
      <c r="D200" t="str">
        <f t="shared" si="11"/>
        <v>adj</v>
      </c>
    </row>
    <row r="201" spans="1:4" x14ac:dyDescent="0.25">
      <c r="A201" t="s">
        <v>3335</v>
      </c>
      <c r="B201" t="str">
        <f t="shared" si="9"/>
        <v>thankful</v>
      </c>
      <c r="C201" t="str">
        <f t="shared" si="10"/>
        <v>感謝的、感激的</v>
      </c>
      <c r="D201" t="str">
        <f t="shared" si="11"/>
        <v>adj</v>
      </c>
    </row>
    <row r="202" spans="1:4" x14ac:dyDescent="0.25">
      <c r="A202" t="s">
        <v>3336</v>
      </c>
      <c r="B202" t="str">
        <f t="shared" si="9"/>
        <v>tidy</v>
      </c>
      <c r="C202" t="str">
        <f t="shared" si="10"/>
        <v>整潔的</v>
      </c>
      <c r="D202" t="str">
        <f t="shared" si="11"/>
        <v>adj</v>
      </c>
    </row>
    <row r="203" spans="1:4" x14ac:dyDescent="0.25">
      <c r="A203" t="s">
        <v>3337</v>
      </c>
      <c r="B203" t="str">
        <f t="shared" si="9"/>
        <v>tight</v>
      </c>
      <c r="C203" t="str">
        <f t="shared" si="10"/>
        <v>緊的</v>
      </c>
      <c r="D203" t="str">
        <f t="shared" si="11"/>
        <v>adj</v>
      </c>
    </row>
    <row r="204" spans="1:4" x14ac:dyDescent="0.25">
      <c r="A204" t="s">
        <v>3338</v>
      </c>
      <c r="B204" t="str">
        <f t="shared" si="9"/>
        <v>tricky</v>
      </c>
      <c r="C204" t="str">
        <f t="shared" si="10"/>
        <v>狡猾的、機警的</v>
      </c>
      <c r="D204" t="str">
        <f t="shared" si="11"/>
        <v>adj</v>
      </c>
    </row>
    <row r="205" spans="1:4" x14ac:dyDescent="0.25">
      <c r="A205" t="s">
        <v>3339</v>
      </c>
      <c r="B205" t="str">
        <f t="shared" si="9"/>
        <v>tropical</v>
      </c>
      <c r="C205" t="str">
        <f t="shared" si="10"/>
        <v>熱帶的</v>
      </c>
      <c r="D205" t="str">
        <f t="shared" si="11"/>
        <v>adj</v>
      </c>
    </row>
    <row r="206" spans="1:4" x14ac:dyDescent="0.25">
      <c r="A206" t="s">
        <v>3340</v>
      </c>
      <c r="B206" t="str">
        <f t="shared" si="9"/>
        <v>truthful</v>
      </c>
      <c r="C206" t="str">
        <f t="shared" si="10"/>
        <v>誠實的</v>
      </c>
      <c r="D206" t="str">
        <f t="shared" si="11"/>
        <v>adj</v>
      </c>
    </row>
    <row r="207" spans="1:4" x14ac:dyDescent="0.25">
      <c r="A207" t="s">
        <v>3341</v>
      </c>
      <c r="B207" t="str">
        <f t="shared" si="9"/>
        <v>typical</v>
      </c>
      <c r="C207" t="str">
        <f t="shared" si="10"/>
        <v>典型的、有代表性的</v>
      </c>
      <c r="D207" t="str">
        <f t="shared" si="11"/>
        <v>adj</v>
      </c>
    </row>
    <row r="208" spans="1:4" x14ac:dyDescent="0.25">
      <c r="A208" t="s">
        <v>3342</v>
      </c>
      <c r="B208" t="str">
        <f t="shared" si="9"/>
        <v>upset</v>
      </c>
      <c r="C208" t="str">
        <f t="shared" si="10"/>
        <v>心煩的、苦惱的</v>
      </c>
      <c r="D208" t="str">
        <f t="shared" si="11"/>
        <v>adj</v>
      </c>
    </row>
    <row r="209" spans="1:4" x14ac:dyDescent="0.25">
      <c r="A209" t="s">
        <v>3343</v>
      </c>
      <c r="B209" t="str">
        <f t="shared" si="9"/>
        <v>vacant</v>
      </c>
      <c r="C209" t="str">
        <f t="shared" si="10"/>
        <v>空白的、(職位)空缺的</v>
      </c>
      <c r="D209" t="str">
        <f t="shared" si="11"/>
        <v>adj</v>
      </c>
    </row>
    <row r="210" spans="1:4" x14ac:dyDescent="0.25">
      <c r="A210" t="s">
        <v>3344</v>
      </c>
      <c r="B210" t="str">
        <f t="shared" si="9"/>
        <v>valuable</v>
      </c>
      <c r="C210" t="str">
        <f t="shared" si="10"/>
        <v>有價值的</v>
      </c>
      <c r="D210" t="str">
        <f t="shared" si="11"/>
        <v>adj</v>
      </c>
    </row>
    <row r="211" spans="1:4" x14ac:dyDescent="0.25">
      <c r="A211" t="s">
        <v>3345</v>
      </c>
      <c r="B211" t="str">
        <f t="shared" si="9"/>
        <v>various</v>
      </c>
      <c r="C211" t="str">
        <f t="shared" si="10"/>
        <v>各種各樣的、好幾個的</v>
      </c>
      <c r="D211" t="str">
        <f t="shared" si="11"/>
        <v>adj</v>
      </c>
    </row>
    <row r="212" spans="1:4" x14ac:dyDescent="0.25">
      <c r="A212" t="s">
        <v>3346</v>
      </c>
      <c r="B212" t="str">
        <f t="shared" si="9"/>
        <v>violent</v>
      </c>
      <c r="C212" t="str">
        <f t="shared" si="10"/>
        <v>暴力的</v>
      </c>
      <c r="D212" t="str">
        <f t="shared" si="11"/>
        <v>adj</v>
      </c>
    </row>
    <row r="213" spans="1:4" x14ac:dyDescent="0.25">
      <c r="A213" t="s">
        <v>3347</v>
      </c>
      <c r="B213" t="str">
        <f t="shared" si="9"/>
        <v>violet</v>
      </c>
      <c r="C213" t="str">
        <f t="shared" si="10"/>
        <v>紫色的</v>
      </c>
      <c r="D213" t="str">
        <f t="shared" si="11"/>
        <v>adj</v>
      </c>
    </row>
    <row r="214" spans="1:4" x14ac:dyDescent="0.25">
      <c r="A214" t="s">
        <v>3348</v>
      </c>
      <c r="B214" t="str">
        <f t="shared" si="9"/>
        <v>visible</v>
      </c>
      <c r="C214" t="str">
        <f t="shared" si="10"/>
        <v>可看見的</v>
      </c>
      <c r="D214" t="str">
        <f t="shared" si="11"/>
        <v>adj</v>
      </c>
    </row>
    <row r="215" spans="1:4" x14ac:dyDescent="0.25">
      <c r="A215" t="s">
        <v>3349</v>
      </c>
      <c r="B215" t="str">
        <f t="shared" si="9"/>
        <v>vivid</v>
      </c>
      <c r="C215" t="str">
        <f t="shared" si="10"/>
        <v>鮮豔的、生動的</v>
      </c>
      <c r="D215" t="str">
        <f t="shared" si="11"/>
        <v>adj</v>
      </c>
    </row>
    <row r="216" spans="1:4" x14ac:dyDescent="0.25">
      <c r="A216" t="s">
        <v>3350</v>
      </c>
      <c r="B216" t="str">
        <f t="shared" si="9"/>
        <v>wealthy</v>
      </c>
      <c r="C216" t="str">
        <f t="shared" si="10"/>
        <v>富裕的、豐富的</v>
      </c>
      <c r="D216" t="str">
        <f t="shared" si="11"/>
        <v>adj</v>
      </c>
    </row>
    <row r="217" spans="1:4" x14ac:dyDescent="0.25">
      <c r="A217" t="s">
        <v>3351</v>
      </c>
      <c r="B217" t="str">
        <f t="shared" si="9"/>
        <v>wicked</v>
      </c>
      <c r="C217" t="str">
        <f t="shared" si="10"/>
        <v>缺德的、淘氣的、過分的</v>
      </c>
      <c r="D217" t="str">
        <f t="shared" si="11"/>
        <v>adj</v>
      </c>
    </row>
    <row r="218" spans="1:4" x14ac:dyDescent="0.25">
      <c r="A218" t="s">
        <v>3352</v>
      </c>
      <c r="B218" t="str">
        <f t="shared" si="9"/>
        <v>x-ray</v>
      </c>
      <c r="C218" t="str">
        <f t="shared" si="10"/>
        <v>X光線的</v>
      </c>
      <c r="D218" t="str">
        <f t="shared" si="11"/>
        <v>adj</v>
      </c>
    </row>
    <row r="219" spans="1:4" x14ac:dyDescent="0.25">
      <c r="A219" t="s">
        <v>3353</v>
      </c>
      <c r="B219" t="str">
        <f t="shared" si="9"/>
        <v>account</v>
      </c>
      <c r="C219" t="str">
        <f t="shared" si="10"/>
        <v>把...視為、說明</v>
      </c>
      <c r="D219" t="str">
        <f t="shared" si="11"/>
        <v>v</v>
      </c>
    </row>
    <row r="220" spans="1:4" x14ac:dyDescent="0.25">
      <c r="A220" t="s">
        <v>3354</v>
      </c>
      <c r="B220" t="str">
        <f t="shared" si="9"/>
        <v>ache</v>
      </c>
      <c r="C220" t="str">
        <f t="shared" si="10"/>
        <v>(持續性地)疼痛、渴望</v>
      </c>
      <c r="D220" t="str">
        <f t="shared" si="11"/>
        <v>v</v>
      </c>
    </row>
    <row r="221" spans="1:4" x14ac:dyDescent="0.25">
      <c r="A221" t="s">
        <v>3355</v>
      </c>
      <c r="B221" t="str">
        <f t="shared" si="9"/>
        <v>achieve</v>
      </c>
      <c r="C221" t="str">
        <f t="shared" si="10"/>
        <v>實現</v>
      </c>
      <c r="D221" t="str">
        <f t="shared" si="11"/>
        <v>v</v>
      </c>
    </row>
    <row r="222" spans="1:4" x14ac:dyDescent="0.25">
      <c r="A222" t="s">
        <v>3356</v>
      </c>
      <c r="B222" t="str">
        <f t="shared" si="9"/>
        <v>admire</v>
      </c>
      <c r="C222" t="str">
        <f t="shared" si="10"/>
        <v>欽佩、欣賞</v>
      </c>
      <c r="D222" t="str">
        <f t="shared" si="11"/>
        <v>v</v>
      </c>
    </row>
    <row r="223" spans="1:4" x14ac:dyDescent="0.25">
      <c r="A223" t="s">
        <v>3357</v>
      </c>
      <c r="B223" t="str">
        <f t="shared" si="9"/>
        <v>admit</v>
      </c>
      <c r="C223" t="str">
        <f t="shared" si="10"/>
        <v>承認、准許進入、可容納</v>
      </c>
      <c r="D223" t="str">
        <f t="shared" si="11"/>
        <v>v</v>
      </c>
    </row>
    <row r="224" spans="1:4" x14ac:dyDescent="0.25">
      <c r="A224" t="s">
        <v>3358</v>
      </c>
      <c r="B224" t="str">
        <f t="shared" si="9"/>
        <v>adopt</v>
      </c>
      <c r="C224" t="str">
        <f t="shared" si="10"/>
        <v>採納、收養、接受</v>
      </c>
      <c r="D224" t="str">
        <f t="shared" si="11"/>
        <v>v</v>
      </c>
    </row>
    <row r="225" spans="1:4" x14ac:dyDescent="0.25">
      <c r="A225" t="s">
        <v>3359</v>
      </c>
      <c r="B225" t="str">
        <f t="shared" si="9"/>
        <v>advertise</v>
      </c>
      <c r="C225" t="str">
        <f t="shared" si="10"/>
        <v>為...做廣告、公佈</v>
      </c>
      <c r="D225" t="str">
        <f t="shared" si="11"/>
        <v>v</v>
      </c>
    </row>
    <row r="226" spans="1:4" x14ac:dyDescent="0.25">
      <c r="A226" t="s">
        <v>3360</v>
      </c>
      <c r="B226" t="str">
        <f t="shared" si="9"/>
        <v>advise</v>
      </c>
      <c r="C226" t="str">
        <f t="shared" si="10"/>
        <v>勸告</v>
      </c>
      <c r="D226" t="str">
        <f t="shared" si="11"/>
        <v>v</v>
      </c>
    </row>
    <row r="227" spans="1:4" x14ac:dyDescent="0.25">
      <c r="A227" t="s">
        <v>3361</v>
      </c>
      <c r="B227" t="str">
        <f t="shared" si="9"/>
        <v>affect</v>
      </c>
      <c r="C227" t="str">
        <f t="shared" si="10"/>
        <v>影響</v>
      </c>
      <c r="D227" t="str">
        <f t="shared" si="11"/>
        <v>v</v>
      </c>
    </row>
    <row r="228" spans="1:4" x14ac:dyDescent="0.25">
      <c r="A228" t="s">
        <v>3362</v>
      </c>
      <c r="B228" t="str">
        <f t="shared" si="9"/>
        <v>afford</v>
      </c>
      <c r="C228" t="str">
        <f t="shared" si="10"/>
        <v>買得起</v>
      </c>
      <c r="D228" t="str">
        <f t="shared" si="11"/>
        <v>v</v>
      </c>
    </row>
    <row r="229" spans="1:4" x14ac:dyDescent="0.25">
      <c r="A229" t="s">
        <v>3363</v>
      </c>
      <c r="B229" t="str">
        <f t="shared" si="9"/>
        <v>amaze</v>
      </c>
      <c r="C229" t="str">
        <f t="shared" si="10"/>
        <v>使大為驚奇</v>
      </c>
      <c r="D229" t="str">
        <f t="shared" si="11"/>
        <v>v</v>
      </c>
    </row>
    <row r="230" spans="1:4" x14ac:dyDescent="0.25">
      <c r="A230" t="s">
        <v>3364</v>
      </c>
      <c r="B230" t="str">
        <f t="shared" si="9"/>
        <v>announce</v>
      </c>
      <c r="C230" t="str">
        <f t="shared" si="10"/>
        <v>宣佈</v>
      </c>
      <c r="D230" t="str">
        <f t="shared" si="11"/>
        <v>v</v>
      </c>
    </row>
    <row r="231" spans="1:4" x14ac:dyDescent="0.25">
      <c r="A231" t="s">
        <v>3365</v>
      </c>
      <c r="B231" t="str">
        <f t="shared" si="9"/>
        <v>appeal</v>
      </c>
      <c r="C231" t="str">
        <f t="shared" si="10"/>
        <v>呼籲、懇求</v>
      </c>
      <c r="D231" t="str">
        <f t="shared" si="11"/>
        <v>v</v>
      </c>
    </row>
    <row r="232" spans="1:4" x14ac:dyDescent="0.25">
      <c r="A232" t="s">
        <v>3366</v>
      </c>
      <c r="B232" t="str">
        <f t="shared" si="9"/>
        <v>appreciate</v>
      </c>
      <c r="C232" t="str">
        <f t="shared" si="10"/>
        <v>感謝、賞識</v>
      </c>
      <c r="D232" t="str">
        <f t="shared" si="11"/>
        <v>v</v>
      </c>
    </row>
    <row r="233" spans="1:4" x14ac:dyDescent="0.25">
      <c r="A233" t="s">
        <v>3367</v>
      </c>
      <c r="B233" t="str">
        <f t="shared" si="9"/>
        <v>approach</v>
      </c>
      <c r="C233" t="str">
        <f t="shared" si="10"/>
        <v>接近、靠近</v>
      </c>
      <c r="D233" t="str">
        <f t="shared" si="11"/>
        <v>v</v>
      </c>
    </row>
    <row r="234" spans="1:4" x14ac:dyDescent="0.25">
      <c r="A234" t="s">
        <v>3368</v>
      </c>
      <c r="B234" t="str">
        <f t="shared" si="9"/>
        <v>approve</v>
      </c>
      <c r="C234" t="str">
        <f t="shared" si="10"/>
        <v>同意、贊許</v>
      </c>
      <c r="D234" t="str">
        <f t="shared" si="11"/>
        <v>v</v>
      </c>
    </row>
    <row r="235" spans="1:4" x14ac:dyDescent="0.25">
      <c r="A235" t="s">
        <v>3369</v>
      </c>
      <c r="B235" t="str">
        <f t="shared" si="9"/>
        <v>assist</v>
      </c>
      <c r="C235" t="str">
        <f t="shared" si="10"/>
        <v>幫助、協助</v>
      </c>
      <c r="D235" t="str">
        <f t="shared" si="11"/>
        <v>v</v>
      </c>
    </row>
    <row r="236" spans="1:4" x14ac:dyDescent="0.25">
      <c r="A236" t="s">
        <v>3370</v>
      </c>
      <c r="B236" t="str">
        <f t="shared" si="9"/>
        <v>attempt</v>
      </c>
      <c r="C236" t="str">
        <f t="shared" si="10"/>
        <v>試圖、企圖</v>
      </c>
      <c r="D236" t="str">
        <f t="shared" si="11"/>
        <v>v</v>
      </c>
    </row>
    <row r="237" spans="1:4" x14ac:dyDescent="0.25">
      <c r="A237" t="s">
        <v>3371</v>
      </c>
      <c r="B237" t="str">
        <f t="shared" si="9"/>
        <v>attract</v>
      </c>
      <c r="C237" t="str">
        <f t="shared" si="10"/>
        <v>吸引</v>
      </c>
      <c r="D237" t="str">
        <f t="shared" si="11"/>
        <v>v</v>
      </c>
    </row>
    <row r="238" spans="1:4" x14ac:dyDescent="0.25">
      <c r="A238" t="s">
        <v>3372</v>
      </c>
      <c r="B238" t="str">
        <f t="shared" si="9"/>
        <v>author</v>
      </c>
      <c r="C238" t="str">
        <f t="shared" si="10"/>
        <v>開創、發起、著作、編寫</v>
      </c>
      <c r="D238" t="str">
        <f t="shared" si="11"/>
        <v>v</v>
      </c>
    </row>
    <row r="239" spans="1:4" x14ac:dyDescent="0.25">
      <c r="A239" t="s">
        <v>3373</v>
      </c>
      <c r="B239" t="str">
        <f t="shared" si="9"/>
        <v>average</v>
      </c>
      <c r="C239" t="str">
        <f t="shared" si="10"/>
        <v>算出...的平均數、使平衡、 平均為</v>
      </c>
      <c r="D239" t="str">
        <f t="shared" si="11"/>
        <v>v</v>
      </c>
    </row>
    <row r="240" spans="1:4" x14ac:dyDescent="0.25">
      <c r="A240" t="s">
        <v>3374</v>
      </c>
      <c r="B240" t="str">
        <f t="shared" si="9"/>
        <v>awake</v>
      </c>
      <c r="C240" t="str">
        <f t="shared" si="10"/>
        <v>喚醒</v>
      </c>
      <c r="D240" t="str">
        <f t="shared" si="11"/>
        <v>v</v>
      </c>
    </row>
    <row r="241" spans="1:4" x14ac:dyDescent="0.25">
      <c r="A241" t="s">
        <v>3375</v>
      </c>
      <c r="B241" t="str">
        <f t="shared" si="9"/>
        <v>awaken</v>
      </c>
      <c r="C241" t="str">
        <f t="shared" si="10"/>
        <v>醒、覺醒、喚起</v>
      </c>
      <c r="D241" t="str">
        <f t="shared" si="11"/>
        <v>v</v>
      </c>
    </row>
    <row r="242" spans="1:4" x14ac:dyDescent="0.25">
      <c r="A242" t="s">
        <v>3376</v>
      </c>
      <c r="B242" t="str">
        <f t="shared" si="9"/>
        <v>award</v>
      </c>
      <c r="C242" t="str">
        <f t="shared" si="10"/>
        <v>授予</v>
      </c>
      <c r="D242" t="str">
        <f t="shared" si="11"/>
        <v>v</v>
      </c>
    </row>
    <row r="243" spans="1:4" x14ac:dyDescent="0.25">
      <c r="A243" t="s">
        <v>3377</v>
      </c>
      <c r="B243" t="str">
        <f t="shared" si="9"/>
        <v>ax</v>
      </c>
      <c r="C243" t="str">
        <f t="shared" si="10"/>
        <v>用斧劈、解雇</v>
      </c>
      <c r="D243" t="str">
        <f t="shared" si="11"/>
        <v>v</v>
      </c>
    </row>
    <row r="244" spans="1:4" x14ac:dyDescent="0.25">
      <c r="A244" t="s">
        <v>3378</v>
      </c>
      <c r="B244" t="str">
        <f t="shared" si="9"/>
        <v>axe</v>
      </c>
      <c r="C244" t="str">
        <f t="shared" si="10"/>
        <v>ax</v>
      </c>
      <c r="D244" t="str">
        <f t="shared" si="11"/>
        <v>v</v>
      </c>
    </row>
    <row r="245" spans="1:4" x14ac:dyDescent="0.25">
      <c r="A245" t="s">
        <v>3379</v>
      </c>
      <c r="B245" t="str">
        <f t="shared" si="9"/>
        <v>bait</v>
      </c>
      <c r="C245" t="str">
        <f t="shared" si="10"/>
        <v>置餌於</v>
      </c>
      <c r="D245" t="str">
        <f t="shared" si="11"/>
        <v>v</v>
      </c>
    </row>
    <row r="246" spans="1:4" x14ac:dyDescent="0.25">
      <c r="A246" t="s">
        <v>3380</v>
      </c>
      <c r="B246" t="str">
        <f t="shared" si="9"/>
        <v>balance</v>
      </c>
      <c r="C246" t="str">
        <f t="shared" si="10"/>
        <v>使平衡</v>
      </c>
      <c r="D246" t="str">
        <f t="shared" si="11"/>
        <v>v</v>
      </c>
    </row>
    <row r="247" spans="1:4" x14ac:dyDescent="0.25">
      <c r="A247" t="s">
        <v>3381</v>
      </c>
      <c r="B247" t="str">
        <f t="shared" si="9"/>
        <v>bandage</v>
      </c>
      <c r="C247" t="str">
        <f t="shared" si="10"/>
        <v>用繃帶包紮</v>
      </c>
      <c r="D247" t="str">
        <f t="shared" si="11"/>
        <v>v</v>
      </c>
    </row>
    <row r="248" spans="1:4" x14ac:dyDescent="0.25">
      <c r="A248" t="s">
        <v>3382</v>
      </c>
      <c r="B248" t="str">
        <f t="shared" si="9"/>
        <v>bang</v>
      </c>
      <c r="C248" t="str">
        <f t="shared" si="10"/>
        <v>發出砰的一聲、砰地敲</v>
      </c>
      <c r="D248" t="str">
        <f t="shared" si="11"/>
        <v>v</v>
      </c>
    </row>
    <row r="249" spans="1:4" x14ac:dyDescent="0.25">
      <c r="A249" t="s">
        <v>3383</v>
      </c>
      <c r="B249" t="str">
        <f t="shared" si="9"/>
        <v>bare</v>
      </c>
      <c r="C249" t="str">
        <f t="shared" si="10"/>
        <v>露出</v>
      </c>
      <c r="D249" t="str">
        <f t="shared" si="11"/>
        <v>v</v>
      </c>
    </row>
    <row r="250" spans="1:4" x14ac:dyDescent="0.25">
      <c r="A250" t="s">
        <v>3384</v>
      </c>
      <c r="B250" t="str">
        <f t="shared" si="9"/>
        <v>beam</v>
      </c>
      <c r="C250" t="str">
        <f t="shared" si="10"/>
        <v>以樑支撐、用...照射</v>
      </c>
      <c r="D250" t="str">
        <f t="shared" si="11"/>
        <v>v</v>
      </c>
    </row>
    <row r="251" spans="1:4" x14ac:dyDescent="0.25">
      <c r="A251" t="s">
        <v>3385</v>
      </c>
      <c r="B251" t="str">
        <f t="shared" si="9"/>
        <v>behave</v>
      </c>
      <c r="C251" t="str">
        <f t="shared" si="10"/>
        <v>舉動、守規矩</v>
      </c>
      <c r="D251" t="str">
        <f t="shared" si="11"/>
        <v>v</v>
      </c>
    </row>
    <row r="252" spans="1:4" x14ac:dyDescent="0.25">
      <c r="A252" t="s">
        <v>3386</v>
      </c>
      <c r="B252" t="str">
        <f t="shared" si="9"/>
        <v>benefit</v>
      </c>
      <c r="C252" t="str">
        <f t="shared" si="10"/>
        <v>對...有益</v>
      </c>
      <c r="D252" t="str">
        <f t="shared" si="11"/>
        <v>v</v>
      </c>
    </row>
    <row r="253" spans="1:4" x14ac:dyDescent="0.25">
      <c r="A253" t="s">
        <v>3387</v>
      </c>
      <c r="B253" t="str">
        <f t="shared" si="9"/>
        <v>blame</v>
      </c>
      <c r="C253" t="str">
        <f t="shared" si="10"/>
        <v>歸咎於</v>
      </c>
      <c r="D253" t="str">
        <f t="shared" si="11"/>
        <v>v</v>
      </c>
    </row>
    <row r="254" spans="1:4" x14ac:dyDescent="0.25">
      <c r="A254" t="s">
        <v>3388</v>
      </c>
      <c r="B254" t="str">
        <f t="shared" si="9"/>
        <v>blanket</v>
      </c>
      <c r="C254" t="str">
        <f t="shared" si="10"/>
        <v>(似)用毯覆蓋、掩蓋</v>
      </c>
      <c r="D254" t="str">
        <f t="shared" si="11"/>
        <v>v</v>
      </c>
    </row>
    <row r="255" spans="1:4" x14ac:dyDescent="0.25">
      <c r="A255" t="s">
        <v>3389</v>
      </c>
      <c r="B255" t="str">
        <f t="shared" si="9"/>
        <v>bleed</v>
      </c>
      <c r="C255" t="str">
        <f t="shared" si="10"/>
        <v>流血</v>
      </c>
      <c r="D255" t="str">
        <f t="shared" si="11"/>
        <v>v</v>
      </c>
    </row>
    <row r="256" spans="1:4" x14ac:dyDescent="0.25">
      <c r="A256" t="s">
        <v>3390</v>
      </c>
      <c r="B256" t="str">
        <f t="shared" si="9"/>
        <v>bless</v>
      </c>
      <c r="C256" t="str">
        <f t="shared" si="10"/>
        <v>祝福、保佑</v>
      </c>
      <c r="D256" t="str">
        <f t="shared" si="11"/>
        <v>v</v>
      </c>
    </row>
    <row r="257" spans="1:4" x14ac:dyDescent="0.25">
      <c r="A257" t="s">
        <v>3391</v>
      </c>
      <c r="B257" t="str">
        <f t="shared" si="9"/>
        <v>boot</v>
      </c>
      <c r="C257" t="str">
        <f t="shared" si="10"/>
        <v>開機</v>
      </c>
      <c r="D257" t="str">
        <f t="shared" si="11"/>
        <v>v</v>
      </c>
    </row>
    <row r="258" spans="1:4" x14ac:dyDescent="0.25">
      <c r="A258" t="s">
        <v>3392</v>
      </c>
      <c r="B258" t="str">
        <f t="shared" si="9"/>
        <v>border</v>
      </c>
      <c r="C258" t="str">
        <f t="shared" si="10"/>
        <v>毗鄰、接界</v>
      </c>
      <c r="D258" t="str">
        <f t="shared" si="11"/>
        <v>v</v>
      </c>
    </row>
    <row r="259" spans="1:4" x14ac:dyDescent="0.25">
      <c r="A259" t="s">
        <v>3393</v>
      </c>
      <c r="B259" t="str">
        <f t="shared" ref="B259:B322" si="12">MID(A259,1,FIND("@",A259,1)-1)</f>
        <v>bore</v>
      </c>
      <c r="C259" t="str">
        <f t="shared" ref="C259:C322" si="13">MID(A259,FIND(")",A259,1)+1,LEN(A259)-FIND(")",A259,1)+1)</f>
        <v>使厭煩</v>
      </c>
      <c r="D259" t="str">
        <f t="shared" ref="D259:D322" si="14">MID(A259,FIND("(",A259)+1,FIND(".",A259,FIND("(",A259))-FIND("(",A259)-1)</f>
        <v>v</v>
      </c>
    </row>
    <row r="260" spans="1:4" x14ac:dyDescent="0.25">
      <c r="A260" t="s">
        <v>3394</v>
      </c>
      <c r="B260" t="str">
        <f t="shared" si="12"/>
        <v>brake</v>
      </c>
      <c r="C260" t="str">
        <f t="shared" si="13"/>
        <v>煞車、制動</v>
      </c>
      <c r="D260" t="str">
        <f t="shared" si="14"/>
        <v>v</v>
      </c>
    </row>
    <row r="261" spans="1:4" x14ac:dyDescent="0.25">
      <c r="A261" t="s">
        <v>3395</v>
      </c>
      <c r="B261" t="str">
        <f t="shared" si="12"/>
        <v>breathe</v>
      </c>
      <c r="C261" t="str">
        <f t="shared" si="13"/>
        <v>呼吸</v>
      </c>
      <c r="D261" t="str">
        <f t="shared" si="14"/>
        <v>v</v>
      </c>
    </row>
    <row r="262" spans="1:4" x14ac:dyDescent="0.25">
      <c r="A262" t="s">
        <v>3396</v>
      </c>
      <c r="B262" t="str">
        <f t="shared" si="12"/>
        <v>breeze</v>
      </c>
      <c r="C262" t="str">
        <f t="shared" si="13"/>
        <v>吹著微風</v>
      </c>
      <c r="D262" t="str">
        <f t="shared" si="14"/>
        <v>v</v>
      </c>
    </row>
    <row r="263" spans="1:4" x14ac:dyDescent="0.25">
      <c r="A263" t="s">
        <v>3397</v>
      </c>
      <c r="B263" t="str">
        <f t="shared" si="12"/>
        <v>bubble</v>
      </c>
      <c r="C263" t="str">
        <f t="shared" si="13"/>
        <v>沸騰、冒泡</v>
      </c>
      <c r="D263" t="str">
        <f t="shared" si="14"/>
        <v>v</v>
      </c>
    </row>
    <row r="264" spans="1:4" x14ac:dyDescent="0.25">
      <c r="A264" t="s">
        <v>3398</v>
      </c>
      <c r="B264" t="str">
        <f t="shared" si="12"/>
        <v>bud</v>
      </c>
      <c r="C264" t="str">
        <f t="shared" si="13"/>
        <v>使發芽</v>
      </c>
      <c r="D264" t="str">
        <f t="shared" si="14"/>
        <v>v</v>
      </c>
    </row>
    <row r="265" spans="1:4" x14ac:dyDescent="0.25">
      <c r="A265" t="s">
        <v>3399</v>
      </c>
      <c r="B265" t="str">
        <f t="shared" si="12"/>
        <v>budget</v>
      </c>
      <c r="C265" t="str">
        <f t="shared" si="13"/>
        <v>把...編入預算</v>
      </c>
      <c r="D265" t="str">
        <f t="shared" si="14"/>
        <v>v</v>
      </c>
    </row>
    <row r="266" spans="1:4" x14ac:dyDescent="0.25">
      <c r="A266" t="s">
        <v>3400</v>
      </c>
      <c r="B266" t="str">
        <f t="shared" si="12"/>
        <v>bump</v>
      </c>
      <c r="C266" t="str">
        <f t="shared" si="13"/>
        <v>碰、撞</v>
      </c>
      <c r="D266" t="str">
        <f t="shared" si="14"/>
        <v>v</v>
      </c>
    </row>
    <row r="267" spans="1:4" x14ac:dyDescent="0.25">
      <c r="A267" t="s">
        <v>3401</v>
      </c>
      <c r="B267" t="str">
        <f t="shared" si="12"/>
        <v>burden</v>
      </c>
      <c r="C267" t="str">
        <f t="shared" si="13"/>
        <v>加重壓於</v>
      </c>
      <c r="D267" t="str">
        <f t="shared" si="14"/>
        <v>v</v>
      </c>
    </row>
    <row r="268" spans="1:4" x14ac:dyDescent="0.25">
      <c r="A268" t="s">
        <v>3402</v>
      </c>
      <c r="B268" t="str">
        <f t="shared" si="12"/>
        <v>bury</v>
      </c>
      <c r="C268" t="str">
        <f t="shared" si="13"/>
        <v>埋葬、安葬</v>
      </c>
      <c r="D268" t="str">
        <f t="shared" si="14"/>
        <v>v</v>
      </c>
    </row>
    <row r="269" spans="1:4" x14ac:dyDescent="0.25">
      <c r="A269" t="s">
        <v>3403</v>
      </c>
      <c r="B269" t="str">
        <f t="shared" si="12"/>
        <v>buzz</v>
      </c>
      <c r="C269" t="str">
        <f t="shared" si="13"/>
        <v>嗡嗡叫</v>
      </c>
      <c r="D269" t="str">
        <f t="shared" si="14"/>
        <v>v</v>
      </c>
    </row>
    <row r="270" spans="1:4" x14ac:dyDescent="0.25">
      <c r="A270" t="s">
        <v>3404</v>
      </c>
      <c r="B270" t="str">
        <f t="shared" si="12"/>
        <v>canoe</v>
      </c>
      <c r="C270" t="str">
        <f t="shared" si="13"/>
        <v>用獨木舟載運</v>
      </c>
      <c r="D270" t="str">
        <f t="shared" si="14"/>
        <v>v</v>
      </c>
    </row>
    <row r="271" spans="1:4" x14ac:dyDescent="0.25">
      <c r="A271" t="s">
        <v>3405</v>
      </c>
      <c r="B271" t="str">
        <f t="shared" si="12"/>
        <v>capture</v>
      </c>
      <c r="C271" t="str">
        <f t="shared" si="13"/>
        <v>捕獲、俘虜</v>
      </c>
      <c r="D271" t="str">
        <f t="shared" si="14"/>
        <v>v</v>
      </c>
    </row>
    <row r="272" spans="1:4" x14ac:dyDescent="0.25">
      <c r="A272" t="s">
        <v>3406</v>
      </c>
      <c r="B272" t="str">
        <f t="shared" si="12"/>
        <v>cast</v>
      </c>
      <c r="C272" t="str">
        <f t="shared" si="13"/>
        <v>投、擲、 選派...扮演角色</v>
      </c>
      <c r="D272" t="str">
        <f t="shared" si="14"/>
        <v>v</v>
      </c>
    </row>
    <row r="273" spans="1:4" x14ac:dyDescent="0.25">
      <c r="A273" t="s">
        <v>3407</v>
      </c>
      <c r="B273" t="str">
        <f t="shared" si="12"/>
        <v>celebrate</v>
      </c>
      <c r="C273" t="str">
        <f t="shared" si="13"/>
        <v>慶祝</v>
      </c>
      <c r="D273" t="str">
        <f t="shared" si="14"/>
        <v>v</v>
      </c>
    </row>
    <row r="274" spans="1:4" x14ac:dyDescent="0.25">
      <c r="A274" t="s">
        <v>3408</v>
      </c>
      <c r="B274" t="str">
        <f t="shared" si="12"/>
        <v>chain</v>
      </c>
      <c r="C274" t="str">
        <f t="shared" si="13"/>
        <v>拘禁、束縛</v>
      </c>
      <c r="D274" t="str">
        <f t="shared" si="14"/>
        <v>v</v>
      </c>
    </row>
    <row r="275" spans="1:4" x14ac:dyDescent="0.25">
      <c r="A275" t="s">
        <v>3409</v>
      </c>
      <c r="B275" t="str">
        <f t="shared" si="12"/>
        <v>challenge</v>
      </c>
      <c r="C275" t="str">
        <f t="shared" si="13"/>
        <v>對...提出異議</v>
      </c>
      <c r="D275" t="str">
        <f t="shared" si="14"/>
        <v>v</v>
      </c>
    </row>
    <row r="276" spans="1:4" x14ac:dyDescent="0.25">
      <c r="A276" t="s">
        <v>3410</v>
      </c>
      <c r="B276" t="str">
        <f t="shared" si="12"/>
        <v>channel</v>
      </c>
      <c r="C276" t="str">
        <f t="shared" si="13"/>
        <v>在...開水道、傳送</v>
      </c>
      <c r="D276" t="str">
        <f t="shared" si="14"/>
        <v>v</v>
      </c>
    </row>
    <row r="277" spans="1:4" x14ac:dyDescent="0.25">
      <c r="A277" t="s">
        <v>3411</v>
      </c>
      <c r="B277" t="str">
        <f t="shared" si="12"/>
        <v>charm</v>
      </c>
      <c r="C277" t="str">
        <f t="shared" si="13"/>
        <v>使陶醉</v>
      </c>
      <c r="D277" t="str">
        <f t="shared" si="14"/>
        <v>v</v>
      </c>
    </row>
    <row r="278" spans="1:4" x14ac:dyDescent="0.25">
      <c r="A278" t="s">
        <v>3412</v>
      </c>
      <c r="B278" t="str">
        <f t="shared" si="12"/>
        <v>chat</v>
      </c>
      <c r="C278" t="str">
        <f t="shared" si="13"/>
        <v>閒談、聊天</v>
      </c>
      <c r="D278" t="str">
        <f t="shared" si="14"/>
        <v>v</v>
      </c>
    </row>
    <row r="279" spans="1:4" x14ac:dyDescent="0.25">
      <c r="A279" t="s">
        <v>3413</v>
      </c>
      <c r="B279" t="str">
        <f t="shared" si="12"/>
        <v>cheer</v>
      </c>
      <c r="C279" t="str">
        <f t="shared" si="13"/>
        <v>向...歡呼</v>
      </c>
      <c r="D279" t="str">
        <f t="shared" si="14"/>
        <v>v</v>
      </c>
    </row>
    <row r="280" spans="1:4" x14ac:dyDescent="0.25">
      <c r="A280" t="s">
        <v>3414</v>
      </c>
      <c r="B280" t="str">
        <f t="shared" si="12"/>
        <v>chew</v>
      </c>
      <c r="C280" t="str">
        <f t="shared" si="13"/>
        <v>咀嚼</v>
      </c>
      <c r="D280" t="str">
        <f t="shared" si="14"/>
        <v>v</v>
      </c>
    </row>
    <row r="281" spans="1:4" x14ac:dyDescent="0.25">
      <c r="A281" t="s">
        <v>3415</v>
      </c>
      <c r="B281" t="str">
        <f t="shared" si="12"/>
        <v>chill</v>
      </c>
      <c r="C281" t="str">
        <f t="shared" si="13"/>
        <v>使變冷、使打寒顫、使掃興、使沮喪</v>
      </c>
      <c r="D281" t="str">
        <f t="shared" si="14"/>
        <v>v</v>
      </c>
    </row>
    <row r="282" spans="1:4" x14ac:dyDescent="0.25">
      <c r="A282" t="s">
        <v>3416</v>
      </c>
      <c r="B282" t="str">
        <f t="shared" si="12"/>
        <v>chip</v>
      </c>
      <c r="C282" t="str">
        <f t="shared" si="13"/>
        <v>削、鑿、鏟</v>
      </c>
      <c r="D282" t="str">
        <f t="shared" si="14"/>
        <v>v</v>
      </c>
    </row>
    <row r="283" spans="1:4" x14ac:dyDescent="0.25">
      <c r="A283" t="s">
        <v>3417</v>
      </c>
      <c r="B283" t="str">
        <f t="shared" si="12"/>
        <v>choke</v>
      </c>
      <c r="C283" t="str">
        <f t="shared" si="13"/>
        <v>使窒息、哽住</v>
      </c>
      <c r="D283" t="str">
        <f t="shared" si="14"/>
        <v>v</v>
      </c>
    </row>
    <row r="284" spans="1:4" x14ac:dyDescent="0.25">
      <c r="A284" t="s">
        <v>3418</v>
      </c>
      <c r="B284" t="str">
        <f t="shared" si="12"/>
        <v>chop</v>
      </c>
      <c r="C284" t="str">
        <f t="shared" si="13"/>
        <v>砍、劈、斬</v>
      </c>
      <c r="D284" t="str">
        <f t="shared" si="14"/>
        <v>v</v>
      </c>
    </row>
    <row r="285" spans="1:4" x14ac:dyDescent="0.25">
      <c r="A285" t="s">
        <v>3419</v>
      </c>
      <c r="B285" t="str">
        <f t="shared" si="12"/>
        <v>click</v>
      </c>
      <c r="C285" t="str">
        <f t="shared" si="13"/>
        <v>發出卡嗒(或喀嚓)聲</v>
      </c>
      <c r="D285" t="str">
        <f t="shared" si="14"/>
        <v>v</v>
      </c>
    </row>
    <row r="286" spans="1:4" x14ac:dyDescent="0.25">
      <c r="A286" t="s">
        <v>3420</v>
      </c>
      <c r="B286" t="str">
        <f t="shared" si="12"/>
        <v>clip</v>
      </c>
      <c r="C286" t="str">
        <f t="shared" si="13"/>
        <v>剪、修剪、剪短、剪除</v>
      </c>
      <c r="D286" t="str">
        <f t="shared" si="14"/>
        <v>v</v>
      </c>
    </row>
    <row r="287" spans="1:4" x14ac:dyDescent="0.25">
      <c r="A287" t="s">
        <v>3421</v>
      </c>
      <c r="B287" t="str">
        <f t="shared" si="12"/>
        <v>combine</v>
      </c>
      <c r="C287" t="str">
        <f t="shared" si="13"/>
        <v>使結合</v>
      </c>
      <c r="D287" t="str">
        <f t="shared" si="14"/>
        <v>v</v>
      </c>
    </row>
    <row r="288" spans="1:4" x14ac:dyDescent="0.25">
      <c r="A288" t="s">
        <v>3422</v>
      </c>
      <c r="B288" t="str">
        <f t="shared" si="12"/>
        <v>comfort</v>
      </c>
      <c r="C288" t="str">
        <f t="shared" si="13"/>
        <v>安慰、慰問</v>
      </c>
      <c r="D288" t="str">
        <f t="shared" si="14"/>
        <v>v</v>
      </c>
    </row>
    <row r="289" spans="1:4" x14ac:dyDescent="0.25">
      <c r="A289" t="s">
        <v>3423</v>
      </c>
      <c r="B289" t="str">
        <f t="shared" si="12"/>
        <v>command</v>
      </c>
      <c r="C289" t="str">
        <f t="shared" si="13"/>
        <v>命令、掌握、 指揮、控制</v>
      </c>
      <c r="D289" t="str">
        <f t="shared" si="14"/>
        <v>v</v>
      </c>
    </row>
    <row r="290" spans="1:4" x14ac:dyDescent="0.25">
      <c r="A290" t="s">
        <v>3424</v>
      </c>
      <c r="B290" t="str">
        <f t="shared" si="12"/>
        <v>communicate</v>
      </c>
      <c r="C290" t="str">
        <f t="shared" si="13"/>
        <v>傳達、傳遞</v>
      </c>
      <c r="D290" t="str">
        <f t="shared" si="14"/>
        <v>v</v>
      </c>
    </row>
    <row r="291" spans="1:4" x14ac:dyDescent="0.25">
      <c r="A291" t="s">
        <v>3425</v>
      </c>
      <c r="B291" t="str">
        <f t="shared" si="12"/>
        <v>compete</v>
      </c>
      <c r="C291" t="str">
        <f t="shared" si="13"/>
        <v>競爭、對抗</v>
      </c>
      <c r="D291" t="str">
        <f t="shared" si="14"/>
        <v>v</v>
      </c>
    </row>
    <row r="292" spans="1:4" x14ac:dyDescent="0.25">
      <c r="A292" t="s">
        <v>3426</v>
      </c>
      <c r="B292" t="str">
        <f t="shared" si="12"/>
        <v>concern</v>
      </c>
      <c r="C292" t="str">
        <f t="shared" si="13"/>
        <v>使擔心</v>
      </c>
      <c r="D292" t="str">
        <f t="shared" si="14"/>
        <v>v</v>
      </c>
    </row>
    <row r="293" spans="1:4" x14ac:dyDescent="0.25">
      <c r="A293" t="s">
        <v>3427</v>
      </c>
      <c r="B293" t="str">
        <f t="shared" si="12"/>
        <v>conclude</v>
      </c>
      <c r="C293" t="str">
        <f t="shared" si="13"/>
        <v>推斷出、斷定</v>
      </c>
      <c r="D293" t="str">
        <f t="shared" si="14"/>
        <v>v</v>
      </c>
    </row>
    <row r="294" spans="1:4" x14ac:dyDescent="0.25">
      <c r="A294" t="s">
        <v>3428</v>
      </c>
      <c r="B294" t="str">
        <f t="shared" si="12"/>
        <v>condition</v>
      </c>
      <c r="C294" t="str">
        <f t="shared" si="13"/>
        <v>決定、為...的條件</v>
      </c>
      <c r="D294" t="str">
        <f t="shared" si="14"/>
        <v>v</v>
      </c>
    </row>
    <row r="295" spans="1:4" x14ac:dyDescent="0.25">
      <c r="A295" t="s">
        <v>3429</v>
      </c>
      <c r="B295" t="str">
        <f t="shared" si="12"/>
        <v>confuse</v>
      </c>
      <c r="C295" t="str">
        <f t="shared" si="13"/>
        <v>使迷惑</v>
      </c>
      <c r="D295" t="str">
        <f t="shared" si="14"/>
        <v>v</v>
      </c>
    </row>
    <row r="296" spans="1:4" x14ac:dyDescent="0.25">
      <c r="A296" t="s">
        <v>3430</v>
      </c>
      <c r="B296" t="str">
        <f t="shared" si="12"/>
        <v>connect</v>
      </c>
      <c r="C296" t="str">
        <f t="shared" si="13"/>
        <v>連接、連結</v>
      </c>
      <c r="D296" t="str">
        <f t="shared" si="14"/>
        <v>v</v>
      </c>
    </row>
    <row r="297" spans="1:4" x14ac:dyDescent="0.25">
      <c r="A297" t="s">
        <v>3431</v>
      </c>
      <c r="B297" t="str">
        <f t="shared" si="12"/>
        <v>contract</v>
      </c>
      <c r="C297" t="str">
        <f t="shared" si="13"/>
        <v>締結、訂契約、承包、收縮</v>
      </c>
      <c r="D297" t="str">
        <f t="shared" si="14"/>
        <v>v</v>
      </c>
    </row>
    <row r="298" spans="1:4" x14ac:dyDescent="0.25">
      <c r="A298" t="s">
        <v>3432</v>
      </c>
      <c r="B298" t="str">
        <f t="shared" si="12"/>
        <v>couch</v>
      </c>
      <c r="C298" t="str">
        <f t="shared" si="13"/>
        <v>使躺下、表達、蹲著、埋伏</v>
      </c>
      <c r="D298" t="str">
        <f t="shared" si="14"/>
        <v>v</v>
      </c>
    </row>
    <row r="299" spans="1:4" x14ac:dyDescent="0.25">
      <c r="A299" t="s">
        <v>3433</v>
      </c>
      <c r="B299" t="str">
        <f t="shared" si="12"/>
        <v>cradle</v>
      </c>
      <c r="C299" t="str">
        <f t="shared" si="13"/>
        <v>撫育</v>
      </c>
      <c r="D299" t="str">
        <f t="shared" si="14"/>
        <v>v</v>
      </c>
    </row>
    <row r="300" spans="1:4" x14ac:dyDescent="0.25">
      <c r="A300" t="s">
        <v>3434</v>
      </c>
      <c r="B300" t="str">
        <f t="shared" si="12"/>
        <v>crash</v>
      </c>
      <c r="C300" t="str">
        <f t="shared" si="13"/>
        <v>碰撞、倒下、墜落</v>
      </c>
      <c r="D300" t="str">
        <f t="shared" si="14"/>
        <v>v</v>
      </c>
    </row>
    <row r="301" spans="1:4" x14ac:dyDescent="0.25">
      <c r="A301" t="s">
        <v>3435</v>
      </c>
      <c r="B301" t="str">
        <f t="shared" si="12"/>
        <v>crawl</v>
      </c>
      <c r="C301" t="str">
        <f t="shared" si="13"/>
        <v>爬行、蠕動</v>
      </c>
      <c r="D301" t="str">
        <f t="shared" si="14"/>
        <v>v</v>
      </c>
    </row>
    <row r="302" spans="1:4" x14ac:dyDescent="0.25">
      <c r="A302" t="s">
        <v>3436</v>
      </c>
      <c r="B302" t="str">
        <f t="shared" si="12"/>
        <v>credit</v>
      </c>
      <c r="C302" t="str">
        <f t="shared" si="13"/>
        <v>把...記入貸方</v>
      </c>
      <c r="D302" t="str">
        <f t="shared" si="14"/>
        <v>v</v>
      </c>
    </row>
    <row r="303" spans="1:4" x14ac:dyDescent="0.25">
      <c r="A303" t="s">
        <v>3437</v>
      </c>
      <c r="B303" t="str">
        <f t="shared" si="12"/>
        <v>creep</v>
      </c>
      <c r="C303" t="str">
        <f t="shared" si="13"/>
        <v>躡手躡足地走</v>
      </c>
      <c r="D303" t="str">
        <f t="shared" si="14"/>
        <v>v</v>
      </c>
    </row>
    <row r="304" spans="1:4" x14ac:dyDescent="0.25">
      <c r="A304" t="s">
        <v>3438</v>
      </c>
      <c r="B304" t="str">
        <f t="shared" si="12"/>
        <v>crown</v>
      </c>
      <c r="C304" t="str">
        <f t="shared" si="13"/>
        <v>為...加冕</v>
      </c>
      <c r="D304" t="str">
        <f t="shared" si="14"/>
        <v>v</v>
      </c>
    </row>
    <row r="305" spans="1:4" x14ac:dyDescent="0.25">
      <c r="A305" t="s">
        <v>3439</v>
      </c>
      <c r="B305" t="str">
        <f t="shared" si="12"/>
        <v>cycle</v>
      </c>
      <c r="C305" t="str">
        <f t="shared" si="13"/>
        <v>循環、輪轉</v>
      </c>
      <c r="D305" t="str">
        <f t="shared" si="14"/>
        <v>v</v>
      </c>
    </row>
    <row r="306" spans="1:4" x14ac:dyDescent="0.25">
      <c r="A306" t="s">
        <v>3440</v>
      </c>
      <c r="B306" t="str">
        <f t="shared" si="12"/>
        <v>dam</v>
      </c>
      <c r="C306" t="str">
        <f t="shared" si="13"/>
        <v>築壩於、築壩攔(水)</v>
      </c>
      <c r="D306" t="str">
        <f t="shared" si="14"/>
        <v>v</v>
      </c>
    </row>
    <row r="307" spans="1:4" x14ac:dyDescent="0.25">
      <c r="A307" t="s">
        <v>3441</v>
      </c>
      <c r="B307" t="str">
        <f t="shared" si="12"/>
        <v>dare</v>
      </c>
      <c r="C307" t="str">
        <f t="shared" si="13"/>
        <v>敢、膽敢</v>
      </c>
      <c r="D307" t="str">
        <f t="shared" si="14"/>
        <v>v</v>
      </c>
    </row>
    <row r="308" spans="1:4" x14ac:dyDescent="0.25">
      <c r="A308" t="s">
        <v>3442</v>
      </c>
      <c r="B308" t="str">
        <f t="shared" si="12"/>
        <v>dash</v>
      </c>
      <c r="C308" t="str">
        <f t="shared" si="13"/>
        <v>使(希望等)破滅、使沮喪</v>
      </c>
      <c r="D308" t="str">
        <f t="shared" si="14"/>
        <v>v</v>
      </c>
    </row>
    <row r="309" spans="1:4" x14ac:dyDescent="0.25">
      <c r="A309" t="s">
        <v>3443</v>
      </c>
      <c r="B309" t="str">
        <f t="shared" si="12"/>
        <v>deafen</v>
      </c>
      <c r="C309" t="str">
        <f t="shared" si="13"/>
        <v>使聾、淹沒(聲音)</v>
      </c>
      <c r="D309" t="str">
        <f t="shared" si="14"/>
        <v>v</v>
      </c>
    </row>
    <row r="310" spans="1:4" x14ac:dyDescent="0.25">
      <c r="A310" t="s">
        <v>3444</v>
      </c>
      <c r="B310" t="str">
        <f t="shared" si="12"/>
        <v>deepen</v>
      </c>
      <c r="C310" t="str">
        <f t="shared" si="13"/>
        <v>使加深、使強烈、使變濃</v>
      </c>
      <c r="D310" t="str">
        <f t="shared" si="14"/>
        <v>v</v>
      </c>
    </row>
    <row r="311" spans="1:4" x14ac:dyDescent="0.25">
      <c r="A311" t="s">
        <v>3445</v>
      </c>
      <c r="B311" t="str">
        <f t="shared" si="12"/>
        <v>define</v>
      </c>
      <c r="C311" t="str">
        <f t="shared" si="13"/>
        <v>解釋、給...下定義</v>
      </c>
      <c r="D311" t="str">
        <f t="shared" si="14"/>
        <v>v</v>
      </c>
    </row>
    <row r="312" spans="1:4" x14ac:dyDescent="0.25">
      <c r="A312" t="s">
        <v>3446</v>
      </c>
      <c r="B312" t="str">
        <f t="shared" si="12"/>
        <v>deposit</v>
      </c>
      <c r="C312" t="str">
        <f t="shared" si="13"/>
        <v>放下、放置、寄存</v>
      </c>
      <c r="D312" t="str">
        <f t="shared" si="14"/>
        <v>v</v>
      </c>
    </row>
    <row r="313" spans="1:4" x14ac:dyDescent="0.25">
      <c r="A313" t="s">
        <v>3447</v>
      </c>
      <c r="B313" t="str">
        <f t="shared" si="12"/>
        <v>destroy</v>
      </c>
      <c r="C313" t="str">
        <f t="shared" si="13"/>
        <v>毀壞、破壞</v>
      </c>
      <c r="D313" t="str">
        <f t="shared" si="14"/>
        <v>v</v>
      </c>
    </row>
    <row r="314" spans="1:4" x14ac:dyDescent="0.25">
      <c r="A314" t="s">
        <v>3448</v>
      </c>
      <c r="B314" t="str">
        <f t="shared" si="12"/>
        <v>detail</v>
      </c>
      <c r="C314" t="str">
        <f t="shared" si="13"/>
        <v>詳述、詳細說明</v>
      </c>
      <c r="D314" t="str">
        <f t="shared" si="14"/>
        <v>v</v>
      </c>
    </row>
    <row r="315" spans="1:4" x14ac:dyDescent="0.25">
      <c r="A315" t="s">
        <v>3449</v>
      </c>
      <c r="B315" t="str">
        <f t="shared" si="12"/>
        <v>determine</v>
      </c>
      <c r="C315" t="str">
        <f t="shared" si="13"/>
        <v>決定</v>
      </c>
      <c r="D315" t="str">
        <f t="shared" si="14"/>
        <v>v</v>
      </c>
    </row>
    <row r="316" spans="1:4" x14ac:dyDescent="0.25">
      <c r="A316" t="s">
        <v>3450</v>
      </c>
      <c r="B316" t="str">
        <f t="shared" si="12"/>
        <v>diet</v>
      </c>
      <c r="C316" t="str">
        <f t="shared" si="13"/>
        <v>節食</v>
      </c>
      <c r="D316" t="str">
        <f t="shared" si="14"/>
        <v>v</v>
      </c>
    </row>
    <row r="317" spans="1:4" x14ac:dyDescent="0.25">
      <c r="A317" t="s">
        <v>3451</v>
      </c>
      <c r="B317" t="str">
        <f t="shared" si="12"/>
        <v>dim</v>
      </c>
      <c r="C317" t="str">
        <f t="shared" si="13"/>
        <v>變暗淡、變模糊</v>
      </c>
      <c r="D317" t="str">
        <f t="shared" si="14"/>
        <v>v</v>
      </c>
    </row>
    <row r="318" spans="1:4" x14ac:dyDescent="0.25">
      <c r="A318" t="s">
        <v>3452</v>
      </c>
      <c r="B318" t="str">
        <f t="shared" si="12"/>
        <v>dine</v>
      </c>
      <c r="C318" t="str">
        <f t="shared" si="13"/>
        <v>進餐、用餐</v>
      </c>
      <c r="D318" t="str">
        <f t="shared" si="14"/>
        <v>v</v>
      </c>
    </row>
    <row r="319" spans="1:4" x14ac:dyDescent="0.25">
      <c r="A319" t="s">
        <v>3453</v>
      </c>
      <c r="B319" t="str">
        <f t="shared" si="12"/>
        <v>dip</v>
      </c>
      <c r="C319" t="str">
        <f t="shared" si="13"/>
        <v>浸、泡</v>
      </c>
      <c r="D319" t="str">
        <f t="shared" si="14"/>
        <v>v</v>
      </c>
    </row>
    <row r="320" spans="1:4" x14ac:dyDescent="0.25">
      <c r="A320" t="s">
        <v>3454</v>
      </c>
      <c r="B320" t="str">
        <f t="shared" si="12"/>
        <v>disappoint</v>
      </c>
      <c r="C320" t="str">
        <f t="shared" si="13"/>
        <v>使失望</v>
      </c>
      <c r="D320" t="str">
        <f t="shared" si="14"/>
        <v>v</v>
      </c>
    </row>
    <row r="321" spans="1:4" x14ac:dyDescent="0.25">
      <c r="A321" t="s">
        <v>3455</v>
      </c>
      <c r="B321" t="str">
        <f t="shared" si="12"/>
        <v>discount</v>
      </c>
      <c r="C321" t="str">
        <f t="shared" si="13"/>
        <v>將...打折扣</v>
      </c>
      <c r="D321" t="str">
        <f t="shared" si="14"/>
        <v>v</v>
      </c>
    </row>
    <row r="322" spans="1:4" x14ac:dyDescent="0.25">
      <c r="A322" t="s">
        <v>3456</v>
      </c>
      <c r="B322" t="str">
        <f t="shared" si="12"/>
        <v>dislike</v>
      </c>
      <c r="C322" t="str">
        <f t="shared" si="13"/>
        <v>不喜愛、厭惡</v>
      </c>
      <c r="D322" t="str">
        <f t="shared" si="14"/>
        <v>v</v>
      </c>
    </row>
    <row r="323" spans="1:4" x14ac:dyDescent="0.25">
      <c r="A323" t="s">
        <v>3457</v>
      </c>
      <c r="B323" t="str">
        <f t="shared" ref="B323:B386" si="15">MID(A323,1,FIND("@",A323,1)-1)</f>
        <v>ditch</v>
      </c>
      <c r="C323" t="str">
        <f t="shared" ref="C323:C386" si="16">MID(A323,FIND(")",A323,1)+1,LEN(A323)-FIND(")",A323,1)+1)</f>
        <v>掘溝</v>
      </c>
      <c r="D323" t="str">
        <f t="shared" ref="D323:D386" si="17">MID(A323,FIND("(",A323)+1,FIND(".",A323,FIND("(",A323))-FIND("(",A323)-1)</f>
        <v>v</v>
      </c>
    </row>
    <row r="324" spans="1:4" x14ac:dyDescent="0.25">
      <c r="A324" t="s">
        <v>3458</v>
      </c>
      <c r="B324" t="str">
        <f t="shared" si="15"/>
        <v>dive</v>
      </c>
      <c r="C324" t="str">
        <f t="shared" si="16"/>
        <v>跳水</v>
      </c>
      <c r="D324" t="str">
        <f t="shared" si="17"/>
        <v>v</v>
      </c>
    </row>
    <row r="325" spans="1:4" x14ac:dyDescent="0.25">
      <c r="A325" t="s">
        <v>3459</v>
      </c>
      <c r="B325" t="str">
        <f t="shared" si="15"/>
        <v>dock</v>
      </c>
      <c r="C325" t="str">
        <f t="shared" si="16"/>
        <v>靠碼頭、入船塢</v>
      </c>
      <c r="D325" t="str">
        <f t="shared" si="17"/>
        <v>v</v>
      </c>
    </row>
    <row r="326" spans="1:4" x14ac:dyDescent="0.25">
      <c r="A326" t="s">
        <v>3460</v>
      </c>
      <c r="B326" t="str">
        <f t="shared" si="15"/>
        <v>dodge</v>
      </c>
      <c r="C326" t="str">
        <f t="shared" si="16"/>
        <v>閃開、迴避</v>
      </c>
      <c r="D326" t="str">
        <f t="shared" si="17"/>
        <v>v</v>
      </c>
    </row>
    <row r="327" spans="1:4" x14ac:dyDescent="0.25">
      <c r="A327" t="s">
        <v>3461</v>
      </c>
      <c r="B327" t="str">
        <f t="shared" si="15"/>
        <v>dose</v>
      </c>
      <c r="C327" t="str">
        <f t="shared" si="16"/>
        <v>(按劑量)給...服藥</v>
      </c>
      <c r="D327" t="str">
        <f t="shared" si="17"/>
        <v>v</v>
      </c>
    </row>
    <row r="328" spans="1:4" x14ac:dyDescent="0.25">
      <c r="A328" t="s">
        <v>3462</v>
      </c>
      <c r="B328" t="str">
        <f t="shared" si="15"/>
        <v>drain</v>
      </c>
      <c r="C328" t="str">
        <f t="shared" si="16"/>
        <v>排出(液體)</v>
      </c>
      <c r="D328" t="str">
        <f t="shared" si="17"/>
        <v>v</v>
      </c>
    </row>
    <row r="329" spans="1:4" x14ac:dyDescent="0.25">
      <c r="A329" t="s">
        <v>3463</v>
      </c>
      <c r="B329" t="str">
        <f t="shared" si="15"/>
        <v>drip</v>
      </c>
      <c r="C329" t="str">
        <f t="shared" si="16"/>
        <v>滴下</v>
      </c>
      <c r="D329" t="str">
        <f t="shared" si="17"/>
        <v>v</v>
      </c>
    </row>
    <row r="330" spans="1:4" x14ac:dyDescent="0.25">
      <c r="A330" t="s">
        <v>3464</v>
      </c>
      <c r="B330" t="str">
        <f t="shared" si="15"/>
        <v>drown</v>
      </c>
      <c r="C330" t="str">
        <f t="shared" si="16"/>
        <v>淹沒、浸濕</v>
      </c>
      <c r="D330" t="str">
        <f t="shared" si="17"/>
        <v>v</v>
      </c>
    </row>
    <row r="331" spans="1:4" x14ac:dyDescent="0.25">
      <c r="A331" t="s">
        <v>3465</v>
      </c>
      <c r="B331" t="str">
        <f t="shared" si="15"/>
        <v>dump</v>
      </c>
      <c r="C331" t="str">
        <f t="shared" si="16"/>
        <v>傾倒、拋棄</v>
      </c>
      <c r="D331" t="str">
        <f t="shared" si="17"/>
        <v>v</v>
      </c>
    </row>
    <row r="332" spans="1:4" x14ac:dyDescent="0.25">
      <c r="A332" t="s">
        <v>3466</v>
      </c>
      <c r="B332" t="str">
        <f t="shared" si="15"/>
        <v>dust</v>
      </c>
      <c r="C332" t="str">
        <f t="shared" si="16"/>
        <v>撣去、擦去</v>
      </c>
      <c r="D332" t="str">
        <f t="shared" si="17"/>
        <v>v</v>
      </c>
    </row>
    <row r="333" spans="1:4" x14ac:dyDescent="0.25">
      <c r="A333" t="s">
        <v>3467</v>
      </c>
      <c r="B333" t="str">
        <f t="shared" si="15"/>
        <v>echo</v>
      </c>
      <c r="C333" t="str">
        <f t="shared" si="16"/>
        <v>發出回聲</v>
      </c>
      <c r="D333" t="str">
        <f t="shared" si="17"/>
        <v>v</v>
      </c>
    </row>
    <row r="334" spans="1:4" x14ac:dyDescent="0.25">
      <c r="A334" t="s">
        <v>3468</v>
      </c>
      <c r="B334" t="str">
        <f t="shared" si="15"/>
        <v>edit</v>
      </c>
      <c r="C334" t="str">
        <f t="shared" si="16"/>
        <v>編輯、校訂</v>
      </c>
      <c r="D334" t="str">
        <f t="shared" si="17"/>
        <v>v</v>
      </c>
    </row>
    <row r="335" spans="1:4" x14ac:dyDescent="0.25">
      <c r="A335" t="s">
        <v>3469</v>
      </c>
      <c r="B335" t="str">
        <f t="shared" si="15"/>
        <v>educate</v>
      </c>
      <c r="C335" t="str">
        <f t="shared" si="16"/>
        <v>教育</v>
      </c>
      <c r="D335" t="str">
        <f t="shared" si="17"/>
        <v>v</v>
      </c>
    </row>
    <row r="336" spans="1:4" x14ac:dyDescent="0.25">
      <c r="A336" t="s">
        <v>3470</v>
      </c>
      <c r="B336" t="str">
        <f t="shared" si="15"/>
        <v>elbow</v>
      </c>
      <c r="C336" t="str">
        <f t="shared" si="16"/>
        <v>用肘推、擠進</v>
      </c>
      <c r="D336" t="str">
        <f t="shared" si="17"/>
        <v>v</v>
      </c>
    </row>
    <row r="337" spans="1:4" x14ac:dyDescent="0.25">
      <c r="A337" t="s">
        <v>3471</v>
      </c>
      <c r="B337" t="str">
        <f t="shared" si="15"/>
        <v>emphasize</v>
      </c>
      <c r="C337" t="str">
        <f t="shared" si="16"/>
        <v>強調</v>
      </c>
      <c r="D337" t="str">
        <f t="shared" si="17"/>
        <v>v</v>
      </c>
    </row>
    <row r="338" spans="1:4" x14ac:dyDescent="0.25">
      <c r="A338" t="s">
        <v>3472</v>
      </c>
      <c r="B338" t="str">
        <f t="shared" si="15"/>
        <v>employ</v>
      </c>
      <c r="C338" t="str">
        <f t="shared" si="16"/>
        <v>僱用</v>
      </c>
      <c r="D338" t="str">
        <f t="shared" si="17"/>
        <v>v</v>
      </c>
    </row>
    <row r="339" spans="1:4" x14ac:dyDescent="0.25">
      <c r="A339" t="s">
        <v>3473</v>
      </c>
      <c r="B339" t="str">
        <f t="shared" si="15"/>
        <v>empty</v>
      </c>
      <c r="C339" t="str">
        <f t="shared" si="16"/>
        <v>倒空、流空</v>
      </c>
      <c r="D339" t="str">
        <f t="shared" si="17"/>
        <v>v</v>
      </c>
    </row>
    <row r="340" spans="1:4" x14ac:dyDescent="0.25">
      <c r="A340" t="s">
        <v>3474</v>
      </c>
      <c r="B340" t="str">
        <f t="shared" si="15"/>
        <v>enable</v>
      </c>
      <c r="C340" t="str">
        <f t="shared" si="16"/>
        <v>使成為可能</v>
      </c>
      <c r="D340" t="str">
        <f t="shared" si="17"/>
        <v>v</v>
      </c>
    </row>
    <row r="341" spans="1:4" x14ac:dyDescent="0.25">
      <c r="A341" t="s">
        <v>3475</v>
      </c>
      <c r="B341" t="str">
        <f t="shared" si="15"/>
        <v>engage</v>
      </c>
      <c r="C341" t="str">
        <f t="shared" si="16"/>
        <v>使訂婚、使忙於</v>
      </c>
      <c r="D341" t="str">
        <f t="shared" si="17"/>
        <v>v</v>
      </c>
    </row>
    <row r="342" spans="1:4" x14ac:dyDescent="0.25">
      <c r="A342" t="s">
        <v>3476</v>
      </c>
      <c r="B342" t="str">
        <f t="shared" si="15"/>
        <v>envy</v>
      </c>
      <c r="C342" t="str">
        <f t="shared" si="16"/>
        <v>羨慕、嫉妒</v>
      </c>
      <c r="D342" t="str">
        <f t="shared" si="17"/>
        <v>v</v>
      </c>
    </row>
    <row r="343" spans="1:4" x14ac:dyDescent="0.25">
      <c r="A343" t="s">
        <v>3477</v>
      </c>
      <c r="B343" t="str">
        <f t="shared" si="15"/>
        <v>erase</v>
      </c>
      <c r="C343" t="str">
        <f t="shared" si="16"/>
        <v>擦掉、抹去</v>
      </c>
      <c r="D343" t="str">
        <f t="shared" si="17"/>
        <v>v</v>
      </c>
    </row>
    <row r="344" spans="1:4" x14ac:dyDescent="0.25">
      <c r="A344" t="s">
        <v>3478</v>
      </c>
      <c r="B344" t="str">
        <f t="shared" si="15"/>
        <v>escape</v>
      </c>
      <c r="C344" t="str">
        <f t="shared" si="16"/>
        <v>逃跑、逃脫</v>
      </c>
      <c r="D344" t="str">
        <f t="shared" si="17"/>
        <v>v</v>
      </c>
    </row>
    <row r="345" spans="1:4" x14ac:dyDescent="0.25">
      <c r="A345" t="s">
        <v>3479</v>
      </c>
      <c r="B345" t="str">
        <f t="shared" si="15"/>
        <v>exchange</v>
      </c>
      <c r="C345" t="str">
        <f t="shared" si="16"/>
        <v>交換、調換、兌換</v>
      </c>
      <c r="D345" t="str">
        <f t="shared" si="17"/>
        <v>v</v>
      </c>
    </row>
    <row r="346" spans="1:4" x14ac:dyDescent="0.25">
      <c r="A346" t="s">
        <v>3480</v>
      </c>
      <c r="B346" t="str">
        <f t="shared" si="15"/>
        <v>exit</v>
      </c>
      <c r="C346" t="str">
        <f t="shared" si="16"/>
        <v>出去、離去、退去</v>
      </c>
      <c r="D346" t="str">
        <f t="shared" si="17"/>
        <v>v</v>
      </c>
    </row>
    <row r="347" spans="1:4" x14ac:dyDescent="0.25">
      <c r="A347" t="s">
        <v>3481</v>
      </c>
      <c r="B347" t="str">
        <f t="shared" si="15"/>
        <v>experiment</v>
      </c>
      <c r="C347" t="str">
        <f t="shared" si="16"/>
        <v>進行實驗、試驗</v>
      </c>
      <c r="D347" t="str">
        <f t="shared" si="17"/>
        <v>v</v>
      </c>
    </row>
    <row r="348" spans="1:4" x14ac:dyDescent="0.25">
      <c r="A348" t="s">
        <v>3482</v>
      </c>
      <c r="B348" t="str">
        <f t="shared" si="15"/>
        <v>explode</v>
      </c>
      <c r="C348" t="str">
        <f t="shared" si="16"/>
        <v>使爆炸</v>
      </c>
      <c r="D348" t="str">
        <f t="shared" si="17"/>
        <v>v</v>
      </c>
    </row>
    <row r="349" spans="1:4" x14ac:dyDescent="0.25">
      <c r="A349" t="s">
        <v>3483</v>
      </c>
      <c r="B349" t="str">
        <f t="shared" si="15"/>
        <v>export</v>
      </c>
      <c r="C349" t="str">
        <f t="shared" si="16"/>
        <v>輸出</v>
      </c>
      <c r="D349" t="str">
        <f t="shared" si="17"/>
        <v>v</v>
      </c>
    </row>
    <row r="350" spans="1:4" x14ac:dyDescent="0.25">
      <c r="A350" t="s">
        <v>3484</v>
      </c>
      <c r="B350" t="str">
        <f t="shared" si="15"/>
        <v>fade</v>
      </c>
      <c r="C350" t="str">
        <f t="shared" si="16"/>
        <v>凋謝、枯萎、(顏色)褪去</v>
      </c>
      <c r="D350" t="str">
        <f t="shared" si="17"/>
        <v>v</v>
      </c>
    </row>
    <row r="351" spans="1:4" x14ac:dyDescent="0.25">
      <c r="A351" t="s">
        <v>3485</v>
      </c>
      <c r="B351" t="str">
        <f t="shared" si="15"/>
        <v>faint</v>
      </c>
      <c r="C351" t="str">
        <f t="shared" si="16"/>
        <v>昏厥、暈倒</v>
      </c>
      <c r="D351" t="str">
        <f t="shared" si="17"/>
        <v>v</v>
      </c>
    </row>
    <row r="352" spans="1:4" x14ac:dyDescent="0.25">
      <c r="A352" t="s">
        <v>3486</v>
      </c>
      <c r="B352" t="str">
        <f t="shared" si="15"/>
        <v>fake</v>
      </c>
      <c r="C352" t="str">
        <f t="shared" si="16"/>
        <v>偽造、捏造、欺騙、迷惑</v>
      </c>
      <c r="D352" t="str">
        <f t="shared" si="17"/>
        <v>v</v>
      </c>
    </row>
    <row r="353" spans="1:4" x14ac:dyDescent="0.25">
      <c r="A353" t="s">
        <v>3487</v>
      </c>
      <c r="B353" t="str">
        <f t="shared" si="15"/>
        <v>fancy</v>
      </c>
      <c r="C353" t="str">
        <f t="shared" si="16"/>
        <v>想像、猜想、愛慕(異性)</v>
      </c>
      <c r="D353" t="str">
        <f t="shared" si="17"/>
        <v>v</v>
      </c>
    </row>
    <row r="354" spans="1:4" x14ac:dyDescent="0.25">
      <c r="A354" t="s">
        <v>3488</v>
      </c>
      <c r="B354" t="str">
        <f t="shared" si="15"/>
        <v>fashion</v>
      </c>
      <c r="C354" t="str">
        <f t="shared" si="16"/>
        <v>把...塑造成</v>
      </c>
      <c r="D354" t="str">
        <f t="shared" si="17"/>
        <v>v</v>
      </c>
    </row>
    <row r="355" spans="1:4" x14ac:dyDescent="0.25">
      <c r="A355" t="s">
        <v>3489</v>
      </c>
      <c r="B355" t="str">
        <f t="shared" si="15"/>
        <v>fasten</v>
      </c>
      <c r="C355" t="str">
        <f t="shared" si="16"/>
        <v>紮牢、繫緊</v>
      </c>
      <c r="D355" t="str">
        <f t="shared" si="17"/>
        <v>v</v>
      </c>
    </row>
    <row r="356" spans="1:4" x14ac:dyDescent="0.25">
      <c r="A356" t="s">
        <v>3490</v>
      </c>
      <c r="B356" t="str">
        <f t="shared" si="15"/>
        <v>fax</v>
      </c>
      <c r="C356" t="str">
        <f t="shared" si="16"/>
        <v>傳真傳輸</v>
      </c>
      <c r="D356" t="str">
        <f t="shared" si="17"/>
        <v>v</v>
      </c>
    </row>
    <row r="357" spans="1:4" x14ac:dyDescent="0.25">
      <c r="A357" t="s">
        <v>3491</v>
      </c>
      <c r="B357" t="str">
        <f t="shared" si="15"/>
        <v>feature</v>
      </c>
      <c r="C357" t="str">
        <f t="shared" si="16"/>
        <v>以...為特色</v>
      </c>
      <c r="D357" t="str">
        <f t="shared" si="17"/>
        <v>v</v>
      </c>
    </row>
    <row r="358" spans="1:4" x14ac:dyDescent="0.25">
      <c r="A358" t="s">
        <v>3492</v>
      </c>
      <c r="B358" t="str">
        <f t="shared" si="15"/>
        <v>file</v>
      </c>
      <c r="C358" t="str">
        <f t="shared" si="16"/>
        <v>把...歸檔</v>
      </c>
      <c r="D358" t="str">
        <f t="shared" si="17"/>
        <v>v</v>
      </c>
    </row>
    <row r="359" spans="1:4" x14ac:dyDescent="0.25">
      <c r="A359" t="s">
        <v>3493</v>
      </c>
      <c r="B359" t="str">
        <f t="shared" si="15"/>
        <v>fist</v>
      </c>
      <c r="C359" t="str">
        <f t="shared" si="16"/>
        <v>拳打</v>
      </c>
      <c r="D359" t="str">
        <f t="shared" si="17"/>
        <v>v</v>
      </c>
    </row>
    <row r="360" spans="1:4" x14ac:dyDescent="0.25">
      <c r="A360" t="s">
        <v>3494</v>
      </c>
      <c r="B360" t="str">
        <f t="shared" si="15"/>
        <v>flame</v>
      </c>
      <c r="C360" t="str">
        <f t="shared" si="16"/>
        <v>發火焰、燃燒</v>
      </c>
      <c r="D360" t="str">
        <f t="shared" si="17"/>
        <v>v</v>
      </c>
    </row>
    <row r="361" spans="1:4" x14ac:dyDescent="0.25">
      <c r="A361" t="s">
        <v>3495</v>
      </c>
      <c r="B361" t="str">
        <f t="shared" si="15"/>
        <v>flavor</v>
      </c>
      <c r="C361" t="str">
        <f t="shared" si="16"/>
        <v>給...調味</v>
      </c>
      <c r="D361" t="str">
        <f t="shared" si="17"/>
        <v>v</v>
      </c>
    </row>
    <row r="362" spans="1:4" x14ac:dyDescent="0.25">
      <c r="A362" t="s">
        <v>3496</v>
      </c>
      <c r="B362" t="str">
        <f t="shared" si="15"/>
        <v>float</v>
      </c>
      <c r="C362" t="str">
        <f t="shared" si="16"/>
        <v>浮</v>
      </c>
      <c r="D362" t="str">
        <f t="shared" si="17"/>
        <v>v</v>
      </c>
    </row>
    <row r="363" spans="1:4" x14ac:dyDescent="0.25">
      <c r="A363" t="s">
        <v>3497</v>
      </c>
      <c r="B363" t="str">
        <f t="shared" si="15"/>
        <v>flock</v>
      </c>
      <c r="C363" t="str">
        <f t="shared" si="16"/>
        <v>聚集、成群地去(或來)</v>
      </c>
      <c r="D363" t="str">
        <f t="shared" si="17"/>
        <v>v</v>
      </c>
    </row>
    <row r="364" spans="1:4" x14ac:dyDescent="0.25">
      <c r="A364" t="s">
        <v>3498</v>
      </c>
      <c r="B364" t="str">
        <f t="shared" si="15"/>
        <v>fold</v>
      </c>
      <c r="C364" t="str">
        <f t="shared" si="16"/>
        <v>摺疊、對摺</v>
      </c>
      <c r="D364" t="str">
        <f t="shared" si="17"/>
        <v>v</v>
      </c>
    </row>
    <row r="365" spans="1:4" x14ac:dyDescent="0.25">
      <c r="A365" t="s">
        <v>3499</v>
      </c>
      <c r="B365" t="str">
        <f t="shared" si="15"/>
        <v>found</v>
      </c>
      <c r="C365" t="str">
        <f t="shared" si="16"/>
        <v>建立、建造、鑄造、熔化</v>
      </c>
      <c r="D365" t="str">
        <f t="shared" si="17"/>
        <v>v</v>
      </c>
    </row>
    <row r="366" spans="1:4" x14ac:dyDescent="0.25">
      <c r="A366" t="s">
        <v>3500</v>
      </c>
      <c r="B366" t="str">
        <f t="shared" si="15"/>
        <v>freeze</v>
      </c>
      <c r="C366" t="str">
        <f t="shared" si="16"/>
        <v>結冰、凝固、凍結</v>
      </c>
      <c r="D366" t="str">
        <f t="shared" si="17"/>
        <v>v</v>
      </c>
    </row>
    <row r="367" spans="1:4" x14ac:dyDescent="0.25">
      <c r="A367" t="s">
        <v>3501</v>
      </c>
      <c r="B367" t="str">
        <f t="shared" si="15"/>
        <v>frequent</v>
      </c>
      <c r="C367" t="str">
        <f t="shared" si="16"/>
        <v>常到、常去</v>
      </c>
      <c r="D367" t="str">
        <f t="shared" si="17"/>
        <v>v</v>
      </c>
    </row>
    <row r="368" spans="1:4" x14ac:dyDescent="0.25">
      <c r="A368" t="s">
        <v>3502</v>
      </c>
      <c r="B368" t="str">
        <f t="shared" si="15"/>
        <v>frustrate</v>
      </c>
      <c r="C368" t="str">
        <f t="shared" si="16"/>
        <v>挫敗、阻撓</v>
      </c>
      <c r="D368" t="str">
        <f t="shared" si="17"/>
        <v>v</v>
      </c>
    </row>
    <row r="369" spans="1:4" x14ac:dyDescent="0.25">
      <c r="A369" t="s">
        <v>3503</v>
      </c>
      <c r="B369" t="str">
        <f t="shared" si="15"/>
        <v>fry</v>
      </c>
      <c r="C369" t="str">
        <f t="shared" si="16"/>
        <v>油炸</v>
      </c>
      <c r="D369" t="str">
        <f t="shared" si="17"/>
        <v>v</v>
      </c>
    </row>
    <row r="370" spans="1:4" x14ac:dyDescent="0.25">
      <c r="A370" t="s">
        <v>3504</v>
      </c>
      <c r="B370" t="str">
        <f t="shared" si="15"/>
        <v>fund</v>
      </c>
      <c r="C370" t="str">
        <f t="shared" si="16"/>
        <v>提供(事業、活動等的)資金</v>
      </c>
      <c r="D370" t="str">
        <f t="shared" si="17"/>
        <v>v</v>
      </c>
    </row>
    <row r="371" spans="1:4" x14ac:dyDescent="0.25">
      <c r="A371" t="s">
        <v>3505</v>
      </c>
      <c r="B371" t="str">
        <f t="shared" si="15"/>
        <v>gamble</v>
      </c>
      <c r="C371" t="str">
        <f t="shared" si="16"/>
        <v>賭博、打賭</v>
      </c>
      <c r="D371" t="str">
        <f t="shared" si="17"/>
        <v>v</v>
      </c>
    </row>
    <row r="372" spans="1:4" x14ac:dyDescent="0.25">
      <c r="A372" t="s">
        <v>3506</v>
      </c>
      <c r="B372" t="str">
        <f t="shared" si="15"/>
        <v>gang</v>
      </c>
      <c r="C372" t="str">
        <f t="shared" si="16"/>
        <v>成群結隊、結夥</v>
      </c>
      <c r="D372" t="str">
        <f t="shared" si="17"/>
        <v>v</v>
      </c>
    </row>
    <row r="373" spans="1:4" x14ac:dyDescent="0.25">
      <c r="A373" t="s">
        <v>3507</v>
      </c>
      <c r="B373" t="str">
        <f t="shared" si="15"/>
        <v>gesture</v>
      </c>
      <c r="C373" t="str">
        <f t="shared" si="16"/>
        <v>做手勢、用動作示意</v>
      </c>
      <c r="D373" t="str">
        <f t="shared" si="17"/>
        <v>v</v>
      </c>
    </row>
    <row r="374" spans="1:4" x14ac:dyDescent="0.25">
      <c r="A374" t="s">
        <v>3508</v>
      </c>
      <c r="B374" t="str">
        <f t="shared" si="15"/>
        <v>glance</v>
      </c>
      <c r="C374" t="str">
        <f t="shared" si="16"/>
        <v>看一下、一瞥、掃視</v>
      </c>
      <c r="D374" t="str">
        <f t="shared" si="17"/>
        <v>v</v>
      </c>
    </row>
    <row r="375" spans="1:4" x14ac:dyDescent="0.25">
      <c r="A375" t="s">
        <v>3509</v>
      </c>
      <c r="B375" t="str">
        <f t="shared" si="15"/>
        <v>glory</v>
      </c>
      <c r="C375" t="str">
        <f t="shared" si="16"/>
        <v>驕傲、自豪</v>
      </c>
      <c r="D375" t="str">
        <f t="shared" si="17"/>
        <v>v</v>
      </c>
    </row>
    <row r="376" spans="1:4" x14ac:dyDescent="0.25">
      <c r="A376" t="s">
        <v>3510</v>
      </c>
      <c r="B376" t="str">
        <f t="shared" si="15"/>
        <v>glow</v>
      </c>
      <c r="C376" t="str">
        <f t="shared" si="16"/>
        <v>發白熱光、灼熱</v>
      </c>
      <c r="D376" t="str">
        <f t="shared" si="17"/>
        <v>v</v>
      </c>
    </row>
    <row r="377" spans="1:4" x14ac:dyDescent="0.25">
      <c r="A377" t="s">
        <v>3511</v>
      </c>
      <c r="B377" t="str">
        <f t="shared" si="15"/>
        <v>gossip</v>
      </c>
      <c r="C377" t="str">
        <f t="shared" si="16"/>
        <v>閒聊</v>
      </c>
      <c r="D377" t="str">
        <f t="shared" si="17"/>
        <v>v</v>
      </c>
    </row>
    <row r="378" spans="1:4" x14ac:dyDescent="0.25">
      <c r="A378" t="s">
        <v>3512</v>
      </c>
      <c r="B378" t="str">
        <f t="shared" si="15"/>
        <v>grab</v>
      </c>
      <c r="C378" t="str">
        <f t="shared" si="16"/>
        <v>攫取、抓取</v>
      </c>
      <c r="D378" t="str">
        <f t="shared" si="17"/>
        <v>v</v>
      </c>
    </row>
    <row r="379" spans="1:4" x14ac:dyDescent="0.25">
      <c r="A379" t="s">
        <v>3513</v>
      </c>
      <c r="B379" t="str">
        <f t="shared" si="15"/>
        <v>graduate</v>
      </c>
      <c r="C379" t="str">
        <f t="shared" si="16"/>
        <v>畢業</v>
      </c>
      <c r="D379" t="str">
        <f t="shared" si="17"/>
        <v>v</v>
      </c>
    </row>
    <row r="380" spans="1:4" x14ac:dyDescent="0.25">
      <c r="A380" t="s">
        <v>3514</v>
      </c>
      <c r="B380" t="str">
        <f t="shared" si="15"/>
        <v>grasp</v>
      </c>
      <c r="C380" t="str">
        <f t="shared" si="16"/>
        <v>抓牢、握緊</v>
      </c>
      <c r="D380" t="str">
        <f t="shared" si="17"/>
        <v>v</v>
      </c>
    </row>
    <row r="381" spans="1:4" x14ac:dyDescent="0.25">
      <c r="A381" t="s">
        <v>3515</v>
      </c>
      <c r="B381" t="str">
        <f t="shared" si="15"/>
        <v>grin</v>
      </c>
      <c r="C381" t="str">
        <f t="shared" si="16"/>
        <v>露齒而笑</v>
      </c>
      <c r="D381" t="str">
        <f t="shared" si="17"/>
        <v>v</v>
      </c>
    </row>
    <row r="382" spans="1:4" x14ac:dyDescent="0.25">
      <c r="A382" t="s">
        <v>3516</v>
      </c>
      <c r="B382" t="str">
        <f t="shared" si="15"/>
        <v>harbor</v>
      </c>
      <c r="C382" t="str">
        <f t="shared" si="16"/>
        <v>庇護、藏匿</v>
      </c>
      <c r="D382" t="str">
        <f t="shared" si="17"/>
        <v>v</v>
      </c>
    </row>
    <row r="383" spans="1:4" x14ac:dyDescent="0.25">
      <c r="A383" t="s">
        <v>3517</v>
      </c>
      <c r="B383" t="str">
        <f t="shared" si="15"/>
        <v>harm</v>
      </c>
      <c r="C383" t="str">
        <f t="shared" si="16"/>
        <v>損害、傷害、危害</v>
      </c>
      <c r="D383" t="str">
        <f t="shared" si="17"/>
        <v>v</v>
      </c>
    </row>
    <row r="384" spans="1:4" x14ac:dyDescent="0.25">
      <c r="A384" t="s">
        <v>3518</v>
      </c>
      <c r="B384" t="str">
        <f t="shared" si="15"/>
        <v>harvest</v>
      </c>
      <c r="C384" t="str">
        <f t="shared" si="16"/>
        <v>收割、收穫</v>
      </c>
      <c r="D384" t="str">
        <f t="shared" si="17"/>
        <v>v</v>
      </c>
    </row>
    <row r="385" spans="1:4" x14ac:dyDescent="0.25">
      <c r="A385" t="s">
        <v>3519</v>
      </c>
      <c r="B385" t="str">
        <f t="shared" si="15"/>
        <v>hatch</v>
      </c>
      <c r="C385" t="str">
        <f t="shared" si="16"/>
        <v>孵出</v>
      </c>
      <c r="D385" t="str">
        <f t="shared" si="17"/>
        <v>v</v>
      </c>
    </row>
    <row r="386" spans="1:4" x14ac:dyDescent="0.25">
      <c r="A386" t="s">
        <v>3520</v>
      </c>
      <c r="B386" t="str">
        <f t="shared" si="15"/>
        <v>headline</v>
      </c>
      <c r="C386" t="str">
        <f t="shared" si="16"/>
        <v>給...加標題</v>
      </c>
      <c r="D386" t="str">
        <f t="shared" si="17"/>
        <v>v</v>
      </c>
    </row>
    <row r="387" spans="1:4" x14ac:dyDescent="0.25">
      <c r="A387" t="s">
        <v>3521</v>
      </c>
      <c r="B387" t="str">
        <f t="shared" ref="B387:B450" si="18">MID(A387,1,FIND("@",A387,1)-1)</f>
        <v>heal</v>
      </c>
      <c r="C387" t="str">
        <f t="shared" ref="C387:C450" si="19">MID(A387,FIND(")",A387,1)+1,LEN(A387)-FIND(")",A387,1)+1)</f>
        <v>癒合、痊癒</v>
      </c>
      <c r="D387" t="str">
        <f t="shared" ref="D387:D450" si="20">MID(A387,FIND("(",A387)+1,FIND(".",A387,FIND("(",A387))-FIND("(",A387)-1)</f>
        <v>v</v>
      </c>
    </row>
    <row r="388" spans="1:4" x14ac:dyDescent="0.25">
      <c r="A388" t="s">
        <v>3522</v>
      </c>
      <c r="B388" t="str">
        <f t="shared" si="18"/>
        <v>heap</v>
      </c>
      <c r="C388" t="str">
        <f t="shared" si="19"/>
        <v>裝滿</v>
      </c>
      <c r="D388" t="str">
        <f t="shared" si="20"/>
        <v>v</v>
      </c>
    </row>
    <row r="389" spans="1:4" x14ac:dyDescent="0.25">
      <c r="A389" t="s">
        <v>3523</v>
      </c>
      <c r="B389" t="str">
        <f t="shared" si="18"/>
        <v>heel</v>
      </c>
      <c r="C389" t="str">
        <f t="shared" si="19"/>
        <v>給(鞋等)裝後跟、緊跟、(船)傾斜</v>
      </c>
      <c r="D389" t="str">
        <f t="shared" si="20"/>
        <v>v</v>
      </c>
    </row>
    <row r="390" spans="1:4" x14ac:dyDescent="0.25">
      <c r="A390" t="s">
        <v>3524</v>
      </c>
      <c r="B390" t="str">
        <f t="shared" si="18"/>
        <v>hesitate</v>
      </c>
      <c r="C390" t="str">
        <f t="shared" si="19"/>
        <v>躊躇、猶豫</v>
      </c>
      <c r="D390" t="str">
        <f t="shared" si="20"/>
        <v>v</v>
      </c>
    </row>
    <row r="391" spans="1:4" x14ac:dyDescent="0.25">
      <c r="A391" t="s">
        <v>3525</v>
      </c>
      <c r="B391" t="str">
        <f t="shared" si="18"/>
        <v>hike</v>
      </c>
      <c r="C391" t="str">
        <f t="shared" si="19"/>
        <v>徒步旅行</v>
      </c>
      <c r="D391" t="str">
        <f t="shared" si="20"/>
        <v>v</v>
      </c>
    </row>
    <row r="392" spans="1:4" x14ac:dyDescent="0.25">
      <c r="A392" t="s">
        <v>3526</v>
      </c>
      <c r="B392" t="str">
        <f t="shared" si="18"/>
        <v>hint</v>
      </c>
      <c r="C392" t="str">
        <f t="shared" si="19"/>
        <v>暗示、示意</v>
      </c>
      <c r="D392" t="str">
        <f t="shared" si="20"/>
        <v>v</v>
      </c>
    </row>
    <row r="393" spans="1:4" x14ac:dyDescent="0.25">
      <c r="A393" t="s">
        <v>3527</v>
      </c>
      <c r="B393" t="str">
        <f t="shared" si="18"/>
        <v>hollow</v>
      </c>
      <c r="C393" t="str">
        <f t="shared" si="19"/>
        <v>挖空、凹陷</v>
      </c>
      <c r="D393" t="str">
        <f t="shared" si="20"/>
        <v>v</v>
      </c>
    </row>
    <row r="394" spans="1:4" x14ac:dyDescent="0.25">
      <c r="A394" t="s">
        <v>3528</v>
      </c>
      <c r="B394" t="str">
        <f t="shared" si="18"/>
        <v>honor</v>
      </c>
      <c r="C394" t="str">
        <f t="shared" si="19"/>
        <v>使增光、承兌、支付</v>
      </c>
      <c r="D394" t="str">
        <f t="shared" si="20"/>
        <v>v</v>
      </c>
    </row>
    <row r="395" spans="1:4" x14ac:dyDescent="0.25">
      <c r="A395" t="s">
        <v>3529</v>
      </c>
      <c r="B395" t="str">
        <f t="shared" si="18"/>
        <v>hug</v>
      </c>
      <c r="C395" t="str">
        <f t="shared" si="19"/>
        <v>摟抱</v>
      </c>
      <c r="D395" t="str">
        <f t="shared" si="20"/>
        <v>v</v>
      </c>
    </row>
    <row r="396" spans="1:4" x14ac:dyDescent="0.25">
      <c r="A396" t="s">
        <v>3530</v>
      </c>
      <c r="B396" t="str">
        <f t="shared" si="18"/>
        <v>hush</v>
      </c>
      <c r="C396" t="str">
        <f t="shared" si="19"/>
        <v>使沈默、使安靜</v>
      </c>
      <c r="D396" t="str">
        <f t="shared" si="20"/>
        <v>v</v>
      </c>
    </row>
    <row r="397" spans="1:4" x14ac:dyDescent="0.25">
      <c r="A397" t="s">
        <v>3531</v>
      </c>
      <c r="B397" t="str">
        <f t="shared" si="18"/>
        <v>import</v>
      </c>
      <c r="C397" t="str">
        <f t="shared" si="19"/>
        <v>輸入</v>
      </c>
      <c r="D397" t="str">
        <f t="shared" si="20"/>
        <v>v</v>
      </c>
    </row>
    <row r="398" spans="1:4" x14ac:dyDescent="0.25">
      <c r="A398" t="s">
        <v>3532</v>
      </c>
      <c r="B398" t="str">
        <f t="shared" si="18"/>
        <v>impress</v>
      </c>
      <c r="C398" t="str">
        <f t="shared" si="19"/>
        <v>給...極深的印象</v>
      </c>
      <c r="D398" t="str">
        <f t="shared" si="20"/>
        <v>v</v>
      </c>
    </row>
    <row r="399" spans="1:4" x14ac:dyDescent="0.25">
      <c r="A399" t="s">
        <v>3533</v>
      </c>
      <c r="B399" t="str">
        <f t="shared" si="18"/>
        <v>inform</v>
      </c>
      <c r="C399" t="str">
        <f t="shared" si="19"/>
        <v>通知、告知</v>
      </c>
      <c r="D399" t="str">
        <f t="shared" si="20"/>
        <v>v</v>
      </c>
    </row>
    <row r="400" spans="1:4" x14ac:dyDescent="0.25">
      <c r="A400" t="s">
        <v>3534</v>
      </c>
      <c r="B400" t="str">
        <f t="shared" si="18"/>
        <v>injure</v>
      </c>
      <c r="C400" t="str">
        <f t="shared" si="19"/>
        <v>傷害、損害、毀壞</v>
      </c>
      <c r="D400" t="str">
        <f t="shared" si="20"/>
        <v>v</v>
      </c>
    </row>
    <row r="401" spans="1:4" x14ac:dyDescent="0.25">
      <c r="A401" t="s">
        <v>3535</v>
      </c>
      <c r="B401" t="str">
        <f t="shared" si="18"/>
        <v>inspect</v>
      </c>
      <c r="C401" t="str">
        <f t="shared" si="19"/>
        <v>檢查、審查</v>
      </c>
      <c r="D401" t="str">
        <f t="shared" si="20"/>
        <v>v</v>
      </c>
    </row>
    <row r="402" spans="1:4" x14ac:dyDescent="0.25">
      <c r="A402" t="s">
        <v>3536</v>
      </c>
      <c r="B402" t="str">
        <f t="shared" si="18"/>
        <v>interrupt</v>
      </c>
      <c r="C402" t="str">
        <f t="shared" si="19"/>
        <v>打斷(談話和工作等)</v>
      </c>
      <c r="D402" t="str">
        <f t="shared" si="20"/>
        <v>v</v>
      </c>
    </row>
    <row r="403" spans="1:4" x14ac:dyDescent="0.25">
      <c r="A403" t="s">
        <v>3537</v>
      </c>
      <c r="B403" t="str">
        <f t="shared" si="18"/>
        <v>investigate</v>
      </c>
      <c r="C403" t="str">
        <f t="shared" si="19"/>
        <v>調查、研究</v>
      </c>
      <c r="D403" t="str">
        <f t="shared" si="20"/>
        <v>v</v>
      </c>
    </row>
    <row r="404" spans="1:4" x14ac:dyDescent="0.25">
      <c r="A404" t="s">
        <v>3538</v>
      </c>
      <c r="B404" t="str">
        <f t="shared" si="18"/>
        <v>jail</v>
      </c>
      <c r="C404" t="str">
        <f t="shared" si="19"/>
        <v>監禁、拘留</v>
      </c>
      <c r="D404" t="str">
        <f t="shared" si="20"/>
        <v>v</v>
      </c>
    </row>
    <row r="405" spans="1:4" x14ac:dyDescent="0.25">
      <c r="A405" t="s">
        <v>3539</v>
      </c>
      <c r="B405" t="str">
        <f t="shared" si="18"/>
        <v>jaw</v>
      </c>
      <c r="C405" t="str">
        <f t="shared" si="19"/>
        <v>對...嘮叨、責罵</v>
      </c>
      <c r="D405" t="str">
        <f t="shared" si="20"/>
        <v>v</v>
      </c>
    </row>
    <row r="406" spans="1:4" x14ac:dyDescent="0.25">
      <c r="A406" t="s">
        <v>3540</v>
      </c>
      <c r="B406" t="str">
        <f t="shared" si="18"/>
        <v>jet</v>
      </c>
      <c r="C406" t="str">
        <f t="shared" si="19"/>
        <v>噴出、射出</v>
      </c>
      <c r="D406" t="str">
        <f t="shared" si="20"/>
        <v>v</v>
      </c>
    </row>
    <row r="407" spans="1:4" x14ac:dyDescent="0.25">
      <c r="A407" t="s">
        <v>3541</v>
      </c>
      <c r="B407" t="str">
        <f t="shared" si="18"/>
        <v>journey</v>
      </c>
      <c r="C407" t="str">
        <f t="shared" si="19"/>
        <v>旅行</v>
      </c>
      <c r="D407" t="str">
        <f t="shared" si="20"/>
        <v>v</v>
      </c>
    </row>
    <row r="408" spans="1:4" x14ac:dyDescent="0.25">
      <c r="A408" t="s">
        <v>3542</v>
      </c>
      <c r="B408" t="str">
        <f t="shared" si="18"/>
        <v>junk</v>
      </c>
      <c r="C408" t="str">
        <f t="shared" si="19"/>
        <v>把...當廢物丟棄、拋棄</v>
      </c>
      <c r="D408" t="str">
        <f t="shared" si="20"/>
        <v>v</v>
      </c>
    </row>
    <row r="409" spans="1:4" x14ac:dyDescent="0.25">
      <c r="A409" t="s">
        <v>3543</v>
      </c>
      <c r="B409" t="str">
        <f t="shared" si="18"/>
        <v>kneel</v>
      </c>
      <c r="C409" t="str">
        <f t="shared" si="19"/>
        <v>跪(下)</v>
      </c>
      <c r="D409" t="str">
        <f t="shared" si="20"/>
        <v>v</v>
      </c>
    </row>
    <row r="410" spans="1:4" x14ac:dyDescent="0.25">
      <c r="A410" t="s">
        <v>3544</v>
      </c>
      <c r="B410" t="str">
        <f t="shared" si="18"/>
        <v>knight</v>
      </c>
      <c r="C410" t="str">
        <f t="shared" si="19"/>
        <v>封...為爵士、授...以爵士位</v>
      </c>
      <c r="D410" t="str">
        <f t="shared" si="20"/>
        <v>v</v>
      </c>
    </row>
    <row r="411" spans="1:4" x14ac:dyDescent="0.25">
      <c r="A411" t="s">
        <v>3545</v>
      </c>
      <c r="B411" t="str">
        <f t="shared" si="18"/>
        <v>knit</v>
      </c>
      <c r="C411" t="str">
        <f t="shared" si="19"/>
        <v>編織</v>
      </c>
      <c r="D411" t="str">
        <f t="shared" si="20"/>
        <v>v</v>
      </c>
    </row>
    <row r="412" spans="1:4" x14ac:dyDescent="0.25">
      <c r="A412" t="s">
        <v>3546</v>
      </c>
      <c r="B412" t="str">
        <f t="shared" si="18"/>
        <v>knot</v>
      </c>
      <c r="C412" t="str">
        <f t="shared" si="19"/>
        <v>把...打結、捆紮</v>
      </c>
      <c r="D412" t="str">
        <f t="shared" si="20"/>
        <v>v</v>
      </c>
    </row>
    <row r="413" spans="1:4" x14ac:dyDescent="0.25">
      <c r="A413" t="s">
        <v>3547</v>
      </c>
      <c r="B413" t="str">
        <f t="shared" si="18"/>
        <v>label</v>
      </c>
      <c r="C413" t="str">
        <f t="shared" si="19"/>
        <v>貼標籤於</v>
      </c>
      <c r="D413" t="str">
        <f t="shared" si="20"/>
        <v>v</v>
      </c>
    </row>
    <row r="414" spans="1:4" x14ac:dyDescent="0.25">
      <c r="A414" t="s">
        <v>3548</v>
      </c>
      <c r="B414" t="str">
        <f t="shared" si="18"/>
        <v>lace</v>
      </c>
      <c r="C414" t="str">
        <f t="shared" si="19"/>
        <v>用花邊等裝飾</v>
      </c>
      <c r="D414" t="str">
        <f t="shared" si="20"/>
        <v>v</v>
      </c>
    </row>
    <row r="415" spans="1:4" x14ac:dyDescent="0.25">
      <c r="A415" t="s">
        <v>3549</v>
      </c>
      <c r="B415" t="str">
        <f t="shared" si="18"/>
        <v>leak</v>
      </c>
      <c r="C415" t="str">
        <f t="shared" si="19"/>
        <v>洩漏(祕密等)</v>
      </c>
      <c r="D415" t="str">
        <f t="shared" si="20"/>
        <v>v</v>
      </c>
    </row>
    <row r="416" spans="1:4" x14ac:dyDescent="0.25">
      <c r="A416" t="s">
        <v>3550</v>
      </c>
      <c r="B416" t="str">
        <f t="shared" si="18"/>
        <v>leap</v>
      </c>
      <c r="C416" t="str">
        <f t="shared" si="19"/>
        <v>跳、跳躍</v>
      </c>
      <c r="D416" t="str">
        <f t="shared" si="20"/>
        <v>v</v>
      </c>
    </row>
    <row r="417" spans="1:4" x14ac:dyDescent="0.25">
      <c r="A417" t="s">
        <v>3551</v>
      </c>
      <c r="B417" t="str">
        <f t="shared" si="18"/>
        <v>lengthen</v>
      </c>
      <c r="C417" t="str">
        <f t="shared" si="19"/>
        <v>使加長、使延長</v>
      </c>
      <c r="D417" t="str">
        <f t="shared" si="20"/>
        <v>v</v>
      </c>
    </row>
    <row r="418" spans="1:4" x14ac:dyDescent="0.25">
      <c r="A418" t="s">
        <v>3552</v>
      </c>
      <c r="B418" t="str">
        <f t="shared" si="18"/>
        <v>litter</v>
      </c>
      <c r="C418" t="str">
        <f t="shared" si="19"/>
        <v>亂丟(雜物)</v>
      </c>
      <c r="D418" t="str">
        <f t="shared" si="20"/>
        <v>v</v>
      </c>
    </row>
    <row r="419" spans="1:4" x14ac:dyDescent="0.25">
      <c r="A419" t="s">
        <v>3553</v>
      </c>
      <c r="B419" t="str">
        <f t="shared" si="18"/>
        <v>load</v>
      </c>
      <c r="C419" t="str">
        <f t="shared" si="19"/>
        <v>裝、裝載</v>
      </c>
      <c r="D419" t="str">
        <f t="shared" si="20"/>
        <v>v</v>
      </c>
    </row>
    <row r="420" spans="1:4" x14ac:dyDescent="0.25">
      <c r="A420" t="s">
        <v>3554</v>
      </c>
      <c r="B420" t="str">
        <f t="shared" si="18"/>
        <v>loosen</v>
      </c>
      <c r="C420" t="str">
        <f t="shared" si="19"/>
        <v>鬆開、解開</v>
      </c>
      <c r="D420" t="str">
        <f t="shared" si="20"/>
        <v>v</v>
      </c>
    </row>
    <row r="421" spans="1:4" x14ac:dyDescent="0.25">
      <c r="A421" t="s">
        <v>3555</v>
      </c>
      <c r="B421" t="str">
        <f t="shared" si="18"/>
        <v>lullaby</v>
      </c>
      <c r="C421" t="str">
        <f t="shared" si="19"/>
        <v>唱搖籃曲使入睡</v>
      </c>
      <c r="D421" t="str">
        <f t="shared" si="20"/>
        <v>v</v>
      </c>
    </row>
    <row r="422" spans="1:4" x14ac:dyDescent="0.25">
      <c r="A422" t="s">
        <v>3556</v>
      </c>
      <c r="B422" t="str">
        <f t="shared" si="18"/>
        <v>major</v>
      </c>
      <c r="C422" t="str">
        <f t="shared" si="19"/>
        <v>主修</v>
      </c>
      <c r="D422" t="str">
        <f t="shared" si="20"/>
        <v>v</v>
      </c>
    </row>
    <row r="423" spans="1:4" x14ac:dyDescent="0.25">
      <c r="A423" t="s">
        <v>3557</v>
      </c>
      <c r="B423" t="str">
        <f t="shared" si="18"/>
        <v>manage</v>
      </c>
      <c r="C423" t="str">
        <f t="shared" si="19"/>
        <v>管理、經營、處理</v>
      </c>
      <c r="D423" t="str">
        <f t="shared" si="20"/>
        <v>v</v>
      </c>
    </row>
    <row r="424" spans="1:4" x14ac:dyDescent="0.25">
      <c r="A424" t="s">
        <v>3558</v>
      </c>
      <c r="B424" t="str">
        <f t="shared" si="18"/>
        <v>march</v>
      </c>
      <c r="C424" t="str">
        <f t="shared" si="19"/>
        <v>行軍、把(人)強行帶走</v>
      </c>
      <c r="D424" t="str">
        <f t="shared" si="20"/>
        <v>v</v>
      </c>
    </row>
    <row r="425" spans="1:4" x14ac:dyDescent="0.25">
      <c r="A425" t="s">
        <v>3559</v>
      </c>
      <c r="B425" t="str">
        <f t="shared" si="18"/>
        <v>melt</v>
      </c>
      <c r="C425" t="str">
        <f t="shared" si="19"/>
        <v>融化、熔化</v>
      </c>
      <c r="D425" t="str">
        <f t="shared" si="20"/>
        <v>v</v>
      </c>
    </row>
    <row r="426" spans="1:4" x14ac:dyDescent="0.25">
      <c r="A426" t="s">
        <v>3560</v>
      </c>
      <c r="B426" t="str">
        <f t="shared" si="18"/>
        <v>memorize</v>
      </c>
      <c r="C426" t="str">
        <f t="shared" si="19"/>
        <v>記住、背熟</v>
      </c>
      <c r="D426" t="str">
        <f t="shared" si="20"/>
        <v>v</v>
      </c>
    </row>
    <row r="427" spans="1:4" x14ac:dyDescent="0.25">
      <c r="A427" t="s">
        <v>3561</v>
      </c>
      <c r="B427" t="str">
        <f t="shared" si="18"/>
        <v>mend</v>
      </c>
      <c r="C427" t="str">
        <f t="shared" si="19"/>
        <v>修理、修補</v>
      </c>
      <c r="D427" t="str">
        <f t="shared" si="20"/>
        <v>v</v>
      </c>
    </row>
    <row r="428" spans="1:4" x14ac:dyDescent="0.25">
      <c r="A428" t="s">
        <v>3562</v>
      </c>
      <c r="B428" t="str">
        <f t="shared" si="18"/>
        <v>mention</v>
      </c>
      <c r="C428" t="str">
        <f t="shared" si="19"/>
        <v>提到、說起</v>
      </c>
      <c r="D428" t="str">
        <f t="shared" si="20"/>
        <v>v</v>
      </c>
    </row>
    <row r="429" spans="1:4" x14ac:dyDescent="0.25">
      <c r="A429" t="s">
        <v>3563</v>
      </c>
      <c r="B429" t="str">
        <f t="shared" si="18"/>
        <v>mess</v>
      </c>
      <c r="C429" t="str">
        <f t="shared" si="19"/>
        <v>弄髒、弄亂</v>
      </c>
      <c r="D429" t="str">
        <f t="shared" si="20"/>
        <v>v</v>
      </c>
    </row>
    <row r="430" spans="1:4" x14ac:dyDescent="0.25">
      <c r="A430" t="s">
        <v>3564</v>
      </c>
      <c r="B430" t="str">
        <f t="shared" si="18"/>
        <v>microwave</v>
      </c>
      <c r="C430" t="str">
        <f t="shared" si="19"/>
        <v>用微波爐烹調</v>
      </c>
      <c r="D430" t="str">
        <f t="shared" si="20"/>
        <v>v</v>
      </c>
    </row>
    <row r="431" spans="1:4" x14ac:dyDescent="0.25">
      <c r="A431" t="s">
        <v>3565</v>
      </c>
      <c r="B431" t="str">
        <f t="shared" si="18"/>
        <v>mill</v>
      </c>
      <c r="C431" t="str">
        <f t="shared" si="19"/>
        <v>碾碎</v>
      </c>
      <c r="D431" t="str">
        <f t="shared" si="20"/>
        <v>v</v>
      </c>
    </row>
    <row r="432" spans="1:4" x14ac:dyDescent="0.25">
      <c r="A432" t="s">
        <v>3566</v>
      </c>
      <c r="B432" t="str">
        <f t="shared" si="18"/>
        <v>mist</v>
      </c>
      <c r="C432" t="str">
        <f t="shared" si="19"/>
        <v>使蒙上薄霧</v>
      </c>
      <c r="D432" t="str">
        <f t="shared" si="20"/>
        <v>v</v>
      </c>
    </row>
    <row r="433" spans="1:4" x14ac:dyDescent="0.25">
      <c r="A433" t="s">
        <v>3567</v>
      </c>
      <c r="B433" t="str">
        <f t="shared" si="18"/>
        <v>mob</v>
      </c>
      <c r="C433" t="str">
        <f t="shared" si="19"/>
        <v>成群襲擊、圍攻</v>
      </c>
      <c r="D433" t="str">
        <f t="shared" si="20"/>
        <v>v</v>
      </c>
    </row>
    <row r="434" spans="1:4" x14ac:dyDescent="0.25">
      <c r="A434" t="s">
        <v>3568</v>
      </c>
      <c r="B434" t="str">
        <f t="shared" si="18"/>
        <v>mop</v>
      </c>
      <c r="C434" t="str">
        <f t="shared" si="19"/>
        <v>拖洗、擦去</v>
      </c>
      <c r="D434" t="str">
        <f t="shared" si="20"/>
        <v>v</v>
      </c>
    </row>
    <row r="435" spans="1:4" x14ac:dyDescent="0.25">
      <c r="A435" t="s">
        <v>3569</v>
      </c>
      <c r="B435" t="str">
        <f t="shared" si="18"/>
        <v>murder</v>
      </c>
      <c r="C435" t="str">
        <f t="shared" si="19"/>
        <v>謀殺、兇殺</v>
      </c>
      <c r="D435" t="str">
        <f t="shared" si="20"/>
        <v>v</v>
      </c>
    </row>
    <row r="436" spans="1:4" x14ac:dyDescent="0.25">
      <c r="A436" t="s">
        <v>3570</v>
      </c>
      <c r="B436" t="str">
        <f t="shared" si="18"/>
        <v>mushroom</v>
      </c>
      <c r="C436" t="str">
        <f t="shared" si="19"/>
        <v>雨後春筍般地湧現</v>
      </c>
      <c r="D436" t="str">
        <f t="shared" si="20"/>
        <v>v</v>
      </c>
    </row>
    <row r="437" spans="1:4" x14ac:dyDescent="0.25">
      <c r="A437" t="s">
        <v>3571</v>
      </c>
      <c r="B437" t="str">
        <f t="shared" si="18"/>
        <v>nap</v>
      </c>
      <c r="C437" t="str">
        <f t="shared" si="19"/>
        <v>打盹、小睡</v>
      </c>
      <c r="D437" t="str">
        <f t="shared" si="20"/>
        <v>v</v>
      </c>
    </row>
    <row r="438" spans="1:4" x14ac:dyDescent="0.25">
      <c r="A438" t="s">
        <v>3572</v>
      </c>
      <c r="B438" t="str">
        <f t="shared" si="18"/>
        <v>nickname</v>
      </c>
      <c r="C438" t="str">
        <f t="shared" si="19"/>
        <v>給...起綽號</v>
      </c>
      <c r="D438" t="str">
        <f t="shared" si="20"/>
        <v>v</v>
      </c>
    </row>
    <row r="439" spans="1:4" x14ac:dyDescent="0.25">
      <c r="A439" t="s">
        <v>3573</v>
      </c>
      <c r="B439" t="str">
        <f t="shared" si="18"/>
        <v>observe</v>
      </c>
      <c r="C439" t="str">
        <f t="shared" si="19"/>
        <v>看到、觀察</v>
      </c>
      <c r="D439" t="str">
        <f t="shared" si="20"/>
        <v>v</v>
      </c>
    </row>
    <row r="440" spans="1:4" x14ac:dyDescent="0.25">
      <c r="A440" t="s">
        <v>3574</v>
      </c>
      <c r="B440" t="str">
        <f t="shared" si="18"/>
        <v>occasion</v>
      </c>
      <c r="C440" t="str">
        <f t="shared" si="19"/>
        <v>引起、惹起</v>
      </c>
      <c r="D440" t="str">
        <f t="shared" si="20"/>
        <v>v</v>
      </c>
    </row>
    <row r="441" spans="1:4" x14ac:dyDescent="0.25">
      <c r="A441" t="s">
        <v>3575</v>
      </c>
      <c r="B441" t="str">
        <f t="shared" si="18"/>
        <v>orphan</v>
      </c>
      <c r="C441" t="str">
        <f t="shared" si="19"/>
        <v>使成孤兒</v>
      </c>
      <c r="D441" t="str">
        <f t="shared" si="20"/>
        <v>v</v>
      </c>
    </row>
    <row r="442" spans="1:4" x14ac:dyDescent="0.25">
      <c r="A442" t="s">
        <v>3576</v>
      </c>
      <c r="B442" t="str">
        <f t="shared" si="18"/>
        <v>outline</v>
      </c>
      <c r="C442" t="str">
        <f t="shared" si="19"/>
        <v>概述、略述</v>
      </c>
      <c r="D442" t="str">
        <f t="shared" si="20"/>
        <v>v</v>
      </c>
    </row>
    <row r="443" spans="1:4" x14ac:dyDescent="0.25">
      <c r="A443" t="s">
        <v>3577</v>
      </c>
      <c r="B443" t="str">
        <f t="shared" si="18"/>
        <v>owe</v>
      </c>
      <c r="C443" t="str">
        <f t="shared" si="19"/>
        <v>欠(債等)、應給予、應該做</v>
      </c>
      <c r="D443" t="str">
        <f t="shared" si="20"/>
        <v>v</v>
      </c>
    </row>
    <row r="444" spans="1:4" x14ac:dyDescent="0.25">
      <c r="A444" t="s">
        <v>3578</v>
      </c>
      <c r="B444" t="str">
        <f t="shared" si="18"/>
        <v>pad</v>
      </c>
      <c r="C444" t="str">
        <f t="shared" si="19"/>
        <v>填塞、襯填</v>
      </c>
      <c r="D444" t="str">
        <f t="shared" si="20"/>
        <v>v</v>
      </c>
    </row>
    <row r="445" spans="1:4" x14ac:dyDescent="0.25">
      <c r="A445" t="s">
        <v>3579</v>
      </c>
      <c r="B445" t="str">
        <f t="shared" si="18"/>
        <v>panic</v>
      </c>
      <c r="C445" t="str">
        <f t="shared" si="19"/>
        <v>使恐慌</v>
      </c>
      <c r="D445" t="str">
        <f t="shared" si="20"/>
        <v>v</v>
      </c>
    </row>
    <row r="446" spans="1:4" x14ac:dyDescent="0.25">
      <c r="A446" t="s">
        <v>3580</v>
      </c>
      <c r="B446" t="str">
        <f t="shared" si="18"/>
        <v>parade</v>
      </c>
      <c r="C446" t="str">
        <f t="shared" si="19"/>
        <v>在...遊行</v>
      </c>
      <c r="D446" t="str">
        <f t="shared" si="20"/>
        <v>v</v>
      </c>
    </row>
    <row r="447" spans="1:4" x14ac:dyDescent="0.25">
      <c r="A447" t="s">
        <v>3581</v>
      </c>
      <c r="B447" t="str">
        <f t="shared" si="18"/>
        <v>parcel</v>
      </c>
      <c r="C447" t="str">
        <f t="shared" si="19"/>
        <v>分、分配</v>
      </c>
      <c r="D447" t="str">
        <f t="shared" si="20"/>
        <v>v</v>
      </c>
    </row>
    <row r="448" spans="1:4" x14ac:dyDescent="0.25">
      <c r="A448" t="s">
        <v>3582</v>
      </c>
      <c r="B448" t="str">
        <f t="shared" si="18"/>
        <v>participate</v>
      </c>
      <c r="C448" t="str">
        <f t="shared" si="19"/>
        <v>參加、參與</v>
      </c>
      <c r="D448" t="str">
        <f t="shared" si="20"/>
        <v>v</v>
      </c>
    </row>
    <row r="449" spans="1:4" x14ac:dyDescent="0.25">
      <c r="A449" t="s">
        <v>3583</v>
      </c>
      <c r="B449" t="str">
        <f t="shared" si="18"/>
        <v>pause</v>
      </c>
      <c r="C449" t="str">
        <f t="shared" si="19"/>
        <v>中止</v>
      </c>
      <c r="D449" t="str">
        <f t="shared" si="20"/>
        <v>v</v>
      </c>
    </row>
    <row r="450" spans="1:4" x14ac:dyDescent="0.25">
      <c r="A450" t="s">
        <v>3584</v>
      </c>
      <c r="B450" t="str">
        <f t="shared" si="18"/>
        <v>pave</v>
      </c>
      <c r="C450" t="str">
        <f t="shared" si="19"/>
        <v>鋪、築(路等)</v>
      </c>
      <c r="D450" t="str">
        <f t="shared" si="20"/>
        <v>v</v>
      </c>
    </row>
    <row r="451" spans="1:4" x14ac:dyDescent="0.25">
      <c r="A451" t="s">
        <v>3585</v>
      </c>
      <c r="B451" t="str">
        <f t="shared" ref="B451:B514" si="21">MID(A451,1,FIND("@",A451,1)-1)</f>
        <v>paw</v>
      </c>
      <c r="C451" t="str">
        <f t="shared" ref="C451:C514" si="22">MID(A451,FIND(")",A451,1)+1,LEN(A451)-FIND(")",A451,1)+1)</f>
        <v>(用腳爪等)抓、扒</v>
      </c>
      <c r="D451" t="str">
        <f t="shared" ref="D451:D514" si="23">MID(A451,FIND("(",A451)+1,FIND(".",A451,FIND("(",A451))-FIND("(",A451)-1)</f>
        <v>v</v>
      </c>
    </row>
    <row r="452" spans="1:4" x14ac:dyDescent="0.25">
      <c r="A452" t="s">
        <v>3586</v>
      </c>
      <c r="B452" t="str">
        <f t="shared" si="21"/>
        <v>peak</v>
      </c>
      <c r="C452" t="str">
        <f t="shared" si="22"/>
        <v>使尖起、達到高峰、聳起</v>
      </c>
      <c r="D452" t="str">
        <f t="shared" si="23"/>
        <v>v</v>
      </c>
    </row>
    <row r="453" spans="1:4" x14ac:dyDescent="0.25">
      <c r="A453" t="s">
        <v>3587</v>
      </c>
      <c r="B453" t="str">
        <f t="shared" si="21"/>
        <v>peel</v>
      </c>
      <c r="C453" t="str">
        <f t="shared" si="22"/>
        <v>削去、剝、去(皮、殼等)</v>
      </c>
      <c r="D453" t="str">
        <f t="shared" si="23"/>
        <v>v</v>
      </c>
    </row>
    <row r="454" spans="1:4" x14ac:dyDescent="0.25">
      <c r="A454" t="s">
        <v>3588</v>
      </c>
      <c r="B454" t="str">
        <f t="shared" si="21"/>
        <v>peep</v>
      </c>
      <c r="C454" t="str">
        <f t="shared" si="22"/>
        <v>窺、偷看</v>
      </c>
      <c r="D454" t="str">
        <f t="shared" si="23"/>
        <v>v</v>
      </c>
    </row>
    <row r="455" spans="1:4" x14ac:dyDescent="0.25">
      <c r="A455" t="s">
        <v>3589</v>
      </c>
      <c r="B455" t="str">
        <f t="shared" si="21"/>
        <v>perform</v>
      </c>
      <c r="C455" t="str">
        <f t="shared" si="22"/>
        <v>履行、執行、表演、 演奏</v>
      </c>
      <c r="D455" t="str">
        <f t="shared" si="23"/>
        <v>v</v>
      </c>
    </row>
    <row r="456" spans="1:4" x14ac:dyDescent="0.25">
      <c r="A456" t="s">
        <v>3590</v>
      </c>
      <c r="B456" t="str">
        <f t="shared" si="21"/>
        <v>permit</v>
      </c>
      <c r="C456" t="str">
        <f t="shared" si="22"/>
        <v>允許、許可、准許</v>
      </c>
      <c r="D456" t="str">
        <f t="shared" si="23"/>
        <v>v</v>
      </c>
    </row>
    <row r="457" spans="1:4" x14ac:dyDescent="0.25">
      <c r="A457" t="s">
        <v>3591</v>
      </c>
      <c r="B457" t="str">
        <f t="shared" si="21"/>
        <v>persuade</v>
      </c>
      <c r="C457" t="str">
        <f t="shared" si="22"/>
        <v>說服、勸服</v>
      </c>
      <c r="D457" t="str">
        <f t="shared" si="23"/>
        <v>v</v>
      </c>
    </row>
    <row r="458" spans="1:4" x14ac:dyDescent="0.25">
      <c r="A458" t="s">
        <v>3592</v>
      </c>
      <c r="B458" t="str">
        <f t="shared" si="21"/>
        <v>pickle</v>
      </c>
      <c r="C458" t="str">
        <f t="shared" si="22"/>
        <v>醃製、將...做成泡菜</v>
      </c>
      <c r="D458" t="str">
        <f t="shared" si="23"/>
        <v>v</v>
      </c>
    </row>
    <row r="459" spans="1:4" x14ac:dyDescent="0.25">
      <c r="A459" t="s">
        <v>3593</v>
      </c>
      <c r="B459" t="str">
        <f t="shared" si="21"/>
        <v>pilot</v>
      </c>
      <c r="C459" t="str">
        <f t="shared" si="22"/>
        <v>駕駛(飛機等)、帶領、引導</v>
      </c>
      <c r="D459" t="str">
        <f t="shared" si="23"/>
        <v>v</v>
      </c>
    </row>
    <row r="460" spans="1:4" x14ac:dyDescent="0.25">
      <c r="A460" t="s">
        <v>3594</v>
      </c>
      <c r="B460" t="str">
        <f t="shared" si="21"/>
        <v>pit</v>
      </c>
      <c r="C460" t="str">
        <f t="shared" si="22"/>
        <v>使成凹、挖坑於</v>
      </c>
      <c r="D460" t="str">
        <f t="shared" si="23"/>
        <v>v</v>
      </c>
    </row>
    <row r="461" spans="1:4" x14ac:dyDescent="0.25">
      <c r="A461" t="s">
        <v>3595</v>
      </c>
      <c r="B461" t="str">
        <f t="shared" si="21"/>
        <v>pity</v>
      </c>
      <c r="C461" t="str">
        <f t="shared" si="22"/>
        <v>憐憫、同情</v>
      </c>
      <c r="D461" t="str">
        <f t="shared" si="23"/>
        <v>v</v>
      </c>
    </row>
    <row r="462" spans="1:4" x14ac:dyDescent="0.25">
      <c r="A462" t="s">
        <v>3596</v>
      </c>
      <c r="B462" t="str">
        <f t="shared" si="21"/>
        <v>plug</v>
      </c>
      <c r="C462" t="str">
        <f t="shared" si="22"/>
        <v>把...塞住、堵塞</v>
      </c>
      <c r="D462" t="str">
        <f t="shared" si="23"/>
        <v>v</v>
      </c>
    </row>
    <row r="463" spans="1:4" x14ac:dyDescent="0.25">
      <c r="A463" t="s">
        <v>3597</v>
      </c>
      <c r="B463" t="str">
        <f t="shared" si="21"/>
        <v>poll</v>
      </c>
      <c r="C463" t="str">
        <f t="shared" si="22"/>
        <v>對...進行民意測驗</v>
      </c>
      <c r="D463" t="str">
        <f t="shared" si="23"/>
        <v>v</v>
      </c>
    </row>
    <row r="464" spans="1:4" x14ac:dyDescent="0.25">
      <c r="A464" t="s">
        <v>3598</v>
      </c>
      <c r="B464" t="str">
        <f t="shared" si="21"/>
        <v>pollute</v>
      </c>
      <c r="C464" t="str">
        <f t="shared" si="22"/>
        <v>污染</v>
      </c>
      <c r="D464" t="str">
        <f t="shared" si="23"/>
        <v>v</v>
      </c>
    </row>
    <row r="465" spans="1:4" x14ac:dyDescent="0.25">
      <c r="A465" t="s">
        <v>3599</v>
      </c>
      <c r="B465" t="str">
        <f t="shared" si="21"/>
        <v>pop</v>
      </c>
      <c r="C465" t="str">
        <f t="shared" si="22"/>
        <v>發出砰(或啪)的響聲</v>
      </c>
      <c r="D465" t="str">
        <f t="shared" si="23"/>
        <v>v</v>
      </c>
    </row>
    <row r="466" spans="1:4" x14ac:dyDescent="0.25">
      <c r="A466" t="s">
        <v>3600</v>
      </c>
      <c r="B466" t="str">
        <f t="shared" si="21"/>
        <v>portion</v>
      </c>
      <c r="C466" t="str">
        <f t="shared" si="22"/>
        <v>分配</v>
      </c>
      <c r="D466" t="str">
        <f t="shared" si="23"/>
        <v>v</v>
      </c>
    </row>
    <row r="467" spans="1:4" x14ac:dyDescent="0.25">
      <c r="A467" t="s">
        <v>3601</v>
      </c>
      <c r="B467" t="str">
        <f t="shared" si="21"/>
        <v>postpone</v>
      </c>
      <c r="C467" t="str">
        <f t="shared" si="22"/>
        <v>延遲、延緩</v>
      </c>
      <c r="D467" t="str">
        <f t="shared" si="23"/>
        <v>v</v>
      </c>
    </row>
    <row r="468" spans="1:4" x14ac:dyDescent="0.25">
      <c r="A468" t="s">
        <v>3602</v>
      </c>
      <c r="B468" t="str">
        <f t="shared" si="21"/>
        <v>pour</v>
      </c>
      <c r="C468" t="str">
        <f t="shared" si="22"/>
        <v>倒、灌、注</v>
      </c>
      <c r="D468" t="str">
        <f t="shared" si="23"/>
        <v>v</v>
      </c>
    </row>
    <row r="469" spans="1:4" x14ac:dyDescent="0.25">
      <c r="A469" t="s">
        <v>3603</v>
      </c>
      <c r="B469" t="str">
        <f t="shared" si="21"/>
        <v>powder</v>
      </c>
      <c r="C469" t="str">
        <f t="shared" si="22"/>
        <v>變成粉末、搽粉</v>
      </c>
      <c r="D469" t="str">
        <f t="shared" si="23"/>
        <v>v</v>
      </c>
    </row>
    <row r="470" spans="1:4" x14ac:dyDescent="0.25">
      <c r="A470" t="s">
        <v>3604</v>
      </c>
      <c r="B470" t="str">
        <f t="shared" si="21"/>
        <v>pressure</v>
      </c>
      <c r="C470" t="str">
        <f t="shared" si="22"/>
        <v>對...施加壓力、迫使</v>
      </c>
      <c r="D470" t="str">
        <f t="shared" si="23"/>
        <v>v</v>
      </c>
    </row>
    <row r="471" spans="1:4" x14ac:dyDescent="0.25">
      <c r="A471" t="s">
        <v>3605</v>
      </c>
      <c r="B471" t="str">
        <f t="shared" si="21"/>
        <v>pretend</v>
      </c>
      <c r="C471" t="str">
        <f t="shared" si="22"/>
        <v>佯裝、假裝</v>
      </c>
      <c r="D471" t="str">
        <f t="shared" si="23"/>
        <v>v</v>
      </c>
    </row>
    <row r="472" spans="1:4" x14ac:dyDescent="0.25">
      <c r="A472" t="s">
        <v>3606</v>
      </c>
      <c r="B472" t="str">
        <f t="shared" si="21"/>
        <v>prevent</v>
      </c>
      <c r="C472" t="str">
        <f t="shared" si="22"/>
        <v>防止、預防</v>
      </c>
      <c r="D472" t="str">
        <f t="shared" si="23"/>
        <v>v</v>
      </c>
    </row>
    <row r="473" spans="1:4" x14ac:dyDescent="0.25">
      <c r="A473" t="s">
        <v>3607</v>
      </c>
      <c r="B473" t="str">
        <f t="shared" si="21"/>
        <v>process</v>
      </c>
      <c r="C473" t="str">
        <f t="shared" si="22"/>
        <v>加工沖洗(膠卷)</v>
      </c>
      <c r="D473" t="str">
        <f t="shared" si="23"/>
        <v>v</v>
      </c>
    </row>
    <row r="474" spans="1:4" x14ac:dyDescent="0.25">
      <c r="A474" t="s">
        <v>3608</v>
      </c>
      <c r="B474" t="str">
        <f t="shared" si="21"/>
        <v>profit</v>
      </c>
      <c r="C474" t="str">
        <f t="shared" si="22"/>
        <v>得益、獲益</v>
      </c>
      <c r="D474" t="str">
        <f t="shared" si="23"/>
        <v>v</v>
      </c>
    </row>
    <row r="475" spans="1:4" x14ac:dyDescent="0.25">
      <c r="A475" t="s">
        <v>3609</v>
      </c>
      <c r="B475" t="str">
        <f t="shared" si="21"/>
        <v>program</v>
      </c>
      <c r="C475" t="str">
        <f t="shared" si="22"/>
        <v>為...安排節目、設計電腦程式</v>
      </c>
      <c r="D475" t="str">
        <f t="shared" si="23"/>
        <v>v</v>
      </c>
    </row>
    <row r="476" spans="1:4" x14ac:dyDescent="0.25">
      <c r="A476" t="s">
        <v>3610</v>
      </c>
      <c r="B476" t="str">
        <f t="shared" si="21"/>
        <v>promote</v>
      </c>
      <c r="C476" t="str">
        <f t="shared" si="22"/>
        <v>推銷(商品等)</v>
      </c>
      <c r="D476" t="str">
        <f t="shared" si="23"/>
        <v>v</v>
      </c>
    </row>
    <row r="477" spans="1:4" x14ac:dyDescent="0.25">
      <c r="A477" t="s">
        <v>3611</v>
      </c>
      <c r="B477" t="str">
        <f t="shared" si="21"/>
        <v>punch</v>
      </c>
      <c r="C477" t="str">
        <f t="shared" si="22"/>
        <v>用拳猛擊</v>
      </c>
      <c r="D477" t="str">
        <f t="shared" si="23"/>
        <v>v</v>
      </c>
    </row>
    <row r="478" spans="1:4" x14ac:dyDescent="0.25">
      <c r="A478" t="s">
        <v>3612</v>
      </c>
      <c r="B478" t="str">
        <f t="shared" si="21"/>
        <v>pursue</v>
      </c>
      <c r="C478" t="str">
        <f t="shared" si="22"/>
        <v>追求、從事</v>
      </c>
      <c r="D478" t="str">
        <f t="shared" si="23"/>
        <v>v</v>
      </c>
    </row>
    <row r="479" spans="1:4" x14ac:dyDescent="0.25">
      <c r="A479" t="s">
        <v>3613</v>
      </c>
      <c r="B479" t="str">
        <f t="shared" si="21"/>
        <v>quarrel</v>
      </c>
      <c r="C479" t="str">
        <f t="shared" si="22"/>
        <v>爭吵</v>
      </c>
      <c r="D479" t="str">
        <f t="shared" si="23"/>
        <v>v</v>
      </c>
    </row>
    <row r="480" spans="1:4" x14ac:dyDescent="0.25">
      <c r="A480" t="s">
        <v>3614</v>
      </c>
      <c r="B480" t="str">
        <f t="shared" si="21"/>
        <v>quote</v>
      </c>
      <c r="C480" t="str">
        <f t="shared" si="22"/>
        <v>引用、引述</v>
      </c>
      <c r="D480" t="str">
        <f t="shared" si="23"/>
        <v>v</v>
      </c>
    </row>
    <row r="481" spans="1:4" x14ac:dyDescent="0.25">
      <c r="A481" t="s">
        <v>3615</v>
      </c>
      <c r="B481" t="str">
        <f t="shared" si="21"/>
        <v>rank</v>
      </c>
      <c r="C481" t="str">
        <f t="shared" si="22"/>
        <v>把...分等、把...評級</v>
      </c>
      <c r="D481" t="str">
        <f t="shared" si="23"/>
        <v>v</v>
      </c>
    </row>
    <row r="482" spans="1:4" x14ac:dyDescent="0.25">
      <c r="A482" t="s">
        <v>3616</v>
      </c>
      <c r="B482" t="str">
        <f t="shared" si="21"/>
        <v>rate</v>
      </c>
      <c r="C482" t="str">
        <f t="shared" si="22"/>
        <v>對...評價</v>
      </c>
      <c r="D482" t="str">
        <f t="shared" si="23"/>
        <v>v</v>
      </c>
    </row>
    <row r="483" spans="1:4" x14ac:dyDescent="0.25">
      <c r="A483" t="s">
        <v>3617</v>
      </c>
      <c r="B483" t="str">
        <f t="shared" si="21"/>
        <v>react</v>
      </c>
      <c r="C483" t="str">
        <f t="shared" si="22"/>
        <v>作出反應</v>
      </c>
      <c r="D483" t="str">
        <f t="shared" si="23"/>
        <v>v</v>
      </c>
    </row>
    <row r="484" spans="1:4" x14ac:dyDescent="0.25">
      <c r="A484" t="s">
        <v>3618</v>
      </c>
      <c r="B484" t="str">
        <f t="shared" si="21"/>
        <v>recognize</v>
      </c>
      <c r="C484" t="str">
        <f t="shared" si="22"/>
        <v>識別、認識、承認</v>
      </c>
      <c r="D484" t="str">
        <f t="shared" si="23"/>
        <v>v</v>
      </c>
    </row>
    <row r="485" spans="1:4" x14ac:dyDescent="0.25">
      <c r="A485" t="s">
        <v>3619</v>
      </c>
      <c r="B485" t="str">
        <f t="shared" si="21"/>
        <v>recover</v>
      </c>
      <c r="C485" t="str">
        <f t="shared" si="22"/>
        <v>尋回、恢復</v>
      </c>
      <c r="D485" t="str">
        <f t="shared" si="23"/>
        <v>v</v>
      </c>
    </row>
    <row r="486" spans="1:4" x14ac:dyDescent="0.25">
      <c r="A486" t="s">
        <v>3620</v>
      </c>
      <c r="B486" t="str">
        <f t="shared" si="21"/>
        <v>reduce</v>
      </c>
      <c r="C486" t="str">
        <f t="shared" si="22"/>
        <v>減少、縮小、降低</v>
      </c>
      <c r="D486" t="str">
        <f t="shared" si="23"/>
        <v>v</v>
      </c>
    </row>
    <row r="487" spans="1:4" x14ac:dyDescent="0.25">
      <c r="A487" t="s">
        <v>3621</v>
      </c>
      <c r="B487" t="str">
        <f t="shared" si="21"/>
        <v>regret</v>
      </c>
      <c r="C487" t="str">
        <f t="shared" si="22"/>
        <v>懊悔</v>
      </c>
      <c r="D487" t="str">
        <f t="shared" si="23"/>
        <v>v</v>
      </c>
    </row>
    <row r="488" spans="1:4" x14ac:dyDescent="0.25">
      <c r="A488" t="s">
        <v>3622</v>
      </c>
      <c r="B488" t="str">
        <f t="shared" si="21"/>
        <v>relate</v>
      </c>
      <c r="C488" t="str">
        <f t="shared" si="22"/>
        <v>有關、涉及</v>
      </c>
      <c r="D488" t="str">
        <f t="shared" si="23"/>
        <v>v</v>
      </c>
    </row>
    <row r="489" spans="1:4" x14ac:dyDescent="0.25">
      <c r="A489" t="s">
        <v>3623</v>
      </c>
      <c r="B489" t="str">
        <f t="shared" si="21"/>
        <v>relax</v>
      </c>
      <c r="C489" t="str">
        <f t="shared" si="22"/>
        <v>使鬆弛、使鬆懈、放鬆</v>
      </c>
      <c r="D489" t="str">
        <f t="shared" si="23"/>
        <v>v</v>
      </c>
    </row>
    <row r="490" spans="1:4" x14ac:dyDescent="0.25">
      <c r="A490" t="s">
        <v>3624</v>
      </c>
      <c r="B490" t="str">
        <f t="shared" si="21"/>
        <v>release</v>
      </c>
      <c r="C490" t="str">
        <f t="shared" si="22"/>
        <v>釋放、解放</v>
      </c>
      <c r="D490" t="str">
        <f t="shared" si="23"/>
        <v>v</v>
      </c>
    </row>
    <row r="491" spans="1:4" x14ac:dyDescent="0.25">
      <c r="A491" t="s">
        <v>3625</v>
      </c>
      <c r="B491" t="str">
        <f t="shared" si="21"/>
        <v>rely</v>
      </c>
      <c r="C491" t="str">
        <f t="shared" si="22"/>
        <v>依靠、依賴</v>
      </c>
      <c r="D491" t="str">
        <f t="shared" si="23"/>
        <v>v</v>
      </c>
    </row>
    <row r="492" spans="1:4" x14ac:dyDescent="0.25">
      <c r="A492" t="s">
        <v>3626</v>
      </c>
      <c r="B492" t="str">
        <f t="shared" si="21"/>
        <v>remain</v>
      </c>
      <c r="C492" t="str">
        <f t="shared" si="22"/>
        <v>剩下、餘留</v>
      </c>
      <c r="D492" t="str">
        <f t="shared" si="23"/>
        <v>v</v>
      </c>
    </row>
    <row r="493" spans="1:4" x14ac:dyDescent="0.25">
      <c r="A493" t="s">
        <v>3627</v>
      </c>
      <c r="B493" t="str">
        <f t="shared" si="21"/>
        <v>remind</v>
      </c>
      <c r="C493" t="str">
        <f t="shared" si="22"/>
        <v>提醒</v>
      </c>
      <c r="D493" t="str">
        <f t="shared" si="23"/>
        <v>v</v>
      </c>
    </row>
    <row r="494" spans="1:4" x14ac:dyDescent="0.25">
      <c r="A494" t="s">
        <v>3628</v>
      </c>
      <c r="B494" t="str">
        <f t="shared" si="21"/>
        <v>remove</v>
      </c>
      <c r="C494" t="str">
        <f t="shared" si="22"/>
        <v>移動、搬開</v>
      </c>
      <c r="D494" t="str">
        <f t="shared" si="23"/>
        <v>v</v>
      </c>
    </row>
    <row r="495" spans="1:4" x14ac:dyDescent="0.25">
      <c r="A495" t="s">
        <v>3629</v>
      </c>
      <c r="B495" t="str">
        <f t="shared" si="21"/>
        <v>renew</v>
      </c>
      <c r="C495" t="str">
        <f t="shared" si="22"/>
        <v>換新、修補</v>
      </c>
      <c r="D495" t="str">
        <f t="shared" si="23"/>
        <v>v</v>
      </c>
    </row>
    <row r="496" spans="1:4" x14ac:dyDescent="0.25">
      <c r="A496" t="s">
        <v>3630</v>
      </c>
      <c r="B496" t="str">
        <f t="shared" si="21"/>
        <v>rent</v>
      </c>
      <c r="C496" t="str">
        <f t="shared" si="22"/>
        <v>租</v>
      </c>
      <c r="D496" t="str">
        <f t="shared" si="23"/>
        <v>v</v>
      </c>
    </row>
    <row r="497" spans="1:4" x14ac:dyDescent="0.25">
      <c r="A497" t="s">
        <v>3631</v>
      </c>
      <c r="B497" t="str">
        <f t="shared" si="21"/>
        <v>repair</v>
      </c>
      <c r="C497" t="str">
        <f t="shared" si="22"/>
        <v>修理</v>
      </c>
      <c r="D497" t="str">
        <f t="shared" si="23"/>
        <v>v</v>
      </c>
    </row>
    <row r="498" spans="1:4" x14ac:dyDescent="0.25">
      <c r="A498" t="s">
        <v>3632</v>
      </c>
      <c r="B498" t="str">
        <f t="shared" si="21"/>
        <v>replace</v>
      </c>
      <c r="C498" t="str">
        <f t="shared" si="22"/>
        <v>取代、以...代替</v>
      </c>
      <c r="D498" t="str">
        <f t="shared" si="23"/>
        <v>v</v>
      </c>
    </row>
    <row r="499" spans="1:4" x14ac:dyDescent="0.25">
      <c r="A499" t="s">
        <v>3633</v>
      </c>
      <c r="B499" t="str">
        <f t="shared" si="21"/>
        <v>represent</v>
      </c>
      <c r="C499" t="str">
        <f t="shared" si="22"/>
        <v>象徵、表示</v>
      </c>
      <c r="D499" t="str">
        <f t="shared" si="23"/>
        <v>v</v>
      </c>
    </row>
    <row r="500" spans="1:4" x14ac:dyDescent="0.25">
      <c r="A500" t="s">
        <v>3634</v>
      </c>
      <c r="B500" t="str">
        <f t="shared" si="21"/>
        <v>request</v>
      </c>
      <c r="C500" t="str">
        <f t="shared" si="22"/>
        <v>請求給予</v>
      </c>
      <c r="D500" t="str">
        <f t="shared" si="23"/>
        <v>v</v>
      </c>
    </row>
    <row r="501" spans="1:4" x14ac:dyDescent="0.25">
      <c r="A501" t="s">
        <v>3635</v>
      </c>
      <c r="B501" t="str">
        <f t="shared" si="21"/>
        <v>reserve</v>
      </c>
      <c r="C501" t="str">
        <f t="shared" si="22"/>
        <v>儲備、保存、保留</v>
      </c>
      <c r="D501" t="str">
        <f t="shared" si="23"/>
        <v>v</v>
      </c>
    </row>
    <row r="502" spans="1:4" x14ac:dyDescent="0.25">
      <c r="A502" t="s">
        <v>3636</v>
      </c>
      <c r="B502" t="str">
        <f t="shared" si="21"/>
        <v>resist</v>
      </c>
      <c r="C502" t="str">
        <f t="shared" si="22"/>
        <v>抵抗、反抗、抗拒</v>
      </c>
      <c r="D502" t="str">
        <f t="shared" si="23"/>
        <v>v</v>
      </c>
    </row>
    <row r="503" spans="1:4" x14ac:dyDescent="0.25">
      <c r="A503" t="s">
        <v>3637</v>
      </c>
      <c r="B503" t="str">
        <f t="shared" si="21"/>
        <v>respond</v>
      </c>
      <c r="C503" t="str">
        <f t="shared" si="22"/>
        <v>作答、回答</v>
      </c>
      <c r="D503" t="str">
        <f t="shared" si="23"/>
        <v>v</v>
      </c>
    </row>
    <row r="504" spans="1:4" x14ac:dyDescent="0.25">
      <c r="A504" t="s">
        <v>3638</v>
      </c>
      <c r="B504" t="str">
        <f t="shared" si="21"/>
        <v>restrict</v>
      </c>
      <c r="C504" t="str">
        <f t="shared" si="22"/>
        <v>限制、限定、約束</v>
      </c>
      <c r="D504" t="str">
        <f t="shared" si="23"/>
        <v>v</v>
      </c>
    </row>
    <row r="505" spans="1:4" x14ac:dyDescent="0.25">
      <c r="A505" t="s">
        <v>3639</v>
      </c>
      <c r="B505" t="str">
        <f t="shared" si="21"/>
        <v>reveal</v>
      </c>
      <c r="C505" t="str">
        <f t="shared" si="22"/>
        <v>展現、顯露出</v>
      </c>
      <c r="D505" t="str">
        <f t="shared" si="23"/>
        <v>v</v>
      </c>
    </row>
    <row r="506" spans="1:4" x14ac:dyDescent="0.25">
      <c r="A506" t="s">
        <v>3640</v>
      </c>
      <c r="B506" t="str">
        <f t="shared" si="21"/>
        <v>rid</v>
      </c>
      <c r="C506" t="str">
        <f t="shared" si="22"/>
        <v>使免除、使擺脫、從...清除</v>
      </c>
      <c r="D506" t="str">
        <f t="shared" si="23"/>
        <v>v</v>
      </c>
    </row>
    <row r="507" spans="1:4" x14ac:dyDescent="0.25">
      <c r="A507" t="s">
        <v>3641</v>
      </c>
      <c r="B507" t="str">
        <f t="shared" si="21"/>
        <v>risk</v>
      </c>
      <c r="C507" t="str">
        <f t="shared" si="22"/>
        <v>冒...的風險</v>
      </c>
      <c r="D507" t="str">
        <f t="shared" si="23"/>
        <v>v</v>
      </c>
    </row>
    <row r="508" spans="1:4" x14ac:dyDescent="0.25">
      <c r="A508" t="s">
        <v>3642</v>
      </c>
      <c r="B508" t="str">
        <f t="shared" si="21"/>
        <v>roar</v>
      </c>
      <c r="C508" t="str">
        <f t="shared" si="22"/>
        <v>吼叫、大聲叫喊、狂笑</v>
      </c>
      <c r="D508" t="str">
        <f t="shared" si="23"/>
        <v>v</v>
      </c>
    </row>
    <row r="509" spans="1:4" x14ac:dyDescent="0.25">
      <c r="A509" t="s">
        <v>3643</v>
      </c>
      <c r="B509" t="str">
        <f t="shared" si="21"/>
        <v>roast</v>
      </c>
      <c r="C509" t="str">
        <f t="shared" si="22"/>
        <v>烤、炙、烘</v>
      </c>
      <c r="D509" t="str">
        <f t="shared" si="23"/>
        <v>v</v>
      </c>
    </row>
    <row r="510" spans="1:4" x14ac:dyDescent="0.25">
      <c r="A510" t="s">
        <v>3644</v>
      </c>
      <c r="B510" t="str">
        <f t="shared" si="21"/>
        <v>rob</v>
      </c>
      <c r="C510" t="str">
        <f t="shared" si="22"/>
        <v>搶劫</v>
      </c>
      <c r="D510" t="str">
        <f t="shared" si="23"/>
        <v>v</v>
      </c>
    </row>
    <row r="511" spans="1:4" x14ac:dyDescent="0.25">
      <c r="A511" t="s">
        <v>3645</v>
      </c>
      <c r="B511" t="str">
        <f t="shared" si="21"/>
        <v>robe</v>
      </c>
      <c r="C511" t="str">
        <f t="shared" si="22"/>
        <v>使穿上禮服</v>
      </c>
      <c r="D511" t="str">
        <f t="shared" si="23"/>
        <v>v</v>
      </c>
    </row>
    <row r="512" spans="1:4" x14ac:dyDescent="0.25">
      <c r="A512" t="s">
        <v>3646</v>
      </c>
      <c r="B512" t="str">
        <f t="shared" si="21"/>
        <v>rocket</v>
      </c>
      <c r="C512" t="str">
        <f t="shared" si="22"/>
        <v>用火箭運載、飛快行進</v>
      </c>
      <c r="D512" t="str">
        <f t="shared" si="23"/>
        <v>v</v>
      </c>
    </row>
    <row r="513" spans="1:4" x14ac:dyDescent="0.25">
      <c r="A513" t="s">
        <v>3647</v>
      </c>
      <c r="B513" t="str">
        <f t="shared" si="21"/>
        <v>rot</v>
      </c>
      <c r="C513" t="str">
        <f t="shared" si="22"/>
        <v>腐爛、腐壞、腐朽、破損</v>
      </c>
      <c r="D513" t="str">
        <f t="shared" si="23"/>
        <v>v</v>
      </c>
    </row>
    <row r="514" spans="1:4" x14ac:dyDescent="0.25">
      <c r="A514" t="s">
        <v>3648</v>
      </c>
      <c r="B514" t="str">
        <f t="shared" si="21"/>
        <v>rough</v>
      </c>
      <c r="C514" t="str">
        <f t="shared" si="22"/>
        <v>使不平、使粗糙、草擬、粗魯行事</v>
      </c>
      <c r="D514" t="str">
        <f t="shared" si="23"/>
        <v>v</v>
      </c>
    </row>
    <row r="515" spans="1:4" x14ac:dyDescent="0.25">
      <c r="A515" t="s">
        <v>3649</v>
      </c>
      <c r="B515" t="str">
        <f t="shared" ref="B515:B578" si="24">MID(A515,1,FIND("@",A515,1)-1)</f>
        <v>rumor</v>
      </c>
      <c r="C515" t="str">
        <f t="shared" ref="C515:C578" si="25">MID(A515,FIND(")",A515,1)+1,LEN(A515)-FIND(")",A515,1)+1)</f>
        <v>謠傳、傳說</v>
      </c>
      <c r="D515" t="str">
        <f t="shared" ref="D515:D578" si="26">MID(A515,FIND("(",A515)+1,FIND(".",A515,FIND("(",A515))-FIND("(",A515)-1)</f>
        <v>v</v>
      </c>
    </row>
    <row r="516" spans="1:4" x14ac:dyDescent="0.25">
      <c r="A516" t="s">
        <v>3650</v>
      </c>
      <c r="B516" t="str">
        <f t="shared" si="24"/>
        <v>rust</v>
      </c>
      <c r="C516" t="str">
        <f t="shared" si="25"/>
        <v>生鏽</v>
      </c>
      <c r="D516" t="str">
        <f t="shared" si="26"/>
        <v>v</v>
      </c>
    </row>
    <row r="517" spans="1:4" x14ac:dyDescent="0.25">
      <c r="A517" t="s">
        <v>3651</v>
      </c>
      <c r="B517" t="str">
        <f t="shared" si="24"/>
        <v>scatter</v>
      </c>
      <c r="C517" t="str">
        <f t="shared" si="25"/>
        <v>使分散、使潰散</v>
      </c>
      <c r="D517" t="str">
        <f t="shared" si="26"/>
        <v>v</v>
      </c>
    </row>
    <row r="518" spans="1:4" x14ac:dyDescent="0.25">
      <c r="A518" t="s">
        <v>3652</v>
      </c>
      <c r="B518" t="str">
        <f t="shared" si="24"/>
        <v>schedule</v>
      </c>
      <c r="C518" t="str">
        <f t="shared" si="25"/>
        <v>安排、將……列入計畫（或時間）表</v>
      </c>
      <c r="D518" t="str">
        <f t="shared" si="26"/>
        <v>v</v>
      </c>
    </row>
    <row r="519" spans="1:4" x14ac:dyDescent="0.25">
      <c r="A519" t="s">
        <v>3653</v>
      </c>
      <c r="B519" t="str">
        <f t="shared" si="24"/>
        <v>scoop</v>
      </c>
      <c r="C519" t="str">
        <f t="shared" si="25"/>
        <v>用勺舀、挖空、挖出</v>
      </c>
      <c r="D519" t="str">
        <f t="shared" si="26"/>
        <v>v</v>
      </c>
    </row>
    <row r="520" spans="1:4" x14ac:dyDescent="0.25">
      <c r="A520" t="s">
        <v>3654</v>
      </c>
      <c r="B520" t="str">
        <f t="shared" si="24"/>
        <v>scout</v>
      </c>
      <c r="C520" t="str">
        <f t="shared" si="25"/>
        <v>偵察、搜索、嘲笑、嘲弄</v>
      </c>
      <c r="D520" t="str">
        <f t="shared" si="26"/>
        <v>v</v>
      </c>
    </row>
    <row r="521" spans="1:4" x14ac:dyDescent="0.25">
      <c r="A521" t="s">
        <v>3655</v>
      </c>
      <c r="B521" t="str">
        <f t="shared" si="24"/>
        <v>scream</v>
      </c>
      <c r="C521" t="str">
        <f t="shared" si="25"/>
        <v>尖叫、放聲大哭</v>
      </c>
      <c r="D521" t="str">
        <f t="shared" si="26"/>
        <v>v</v>
      </c>
    </row>
    <row r="522" spans="1:4" x14ac:dyDescent="0.25">
      <c r="A522" t="s">
        <v>3656</v>
      </c>
      <c r="B522" t="str">
        <f t="shared" si="24"/>
        <v>screw</v>
      </c>
      <c r="C522" t="str">
        <f t="shared" si="25"/>
        <v>(用螺釘等)固定、扭歪(臉等)</v>
      </c>
      <c r="D522" t="str">
        <f t="shared" si="26"/>
        <v>v</v>
      </c>
    </row>
    <row r="523" spans="1:4" x14ac:dyDescent="0.25">
      <c r="A523" t="s">
        <v>3657</v>
      </c>
      <c r="B523" t="str">
        <f t="shared" si="24"/>
        <v>scrub</v>
      </c>
      <c r="C523" t="str">
        <f t="shared" si="25"/>
        <v>用力擦洗、揉</v>
      </c>
      <c r="D523" t="str">
        <f t="shared" si="26"/>
        <v>v</v>
      </c>
    </row>
    <row r="524" spans="1:4" x14ac:dyDescent="0.25">
      <c r="A524" t="s">
        <v>3658</v>
      </c>
      <c r="B524" t="str">
        <f t="shared" si="24"/>
        <v>seal</v>
      </c>
      <c r="C524" t="str">
        <f t="shared" si="25"/>
        <v>封、密封、蓋章</v>
      </c>
      <c r="D524" t="str">
        <f t="shared" si="26"/>
        <v>v</v>
      </c>
    </row>
    <row r="525" spans="1:4" x14ac:dyDescent="0.25">
      <c r="A525" t="s">
        <v>3659</v>
      </c>
      <c r="B525" t="str">
        <f t="shared" si="24"/>
        <v>seek</v>
      </c>
      <c r="C525" t="str">
        <f t="shared" si="25"/>
        <v>尋覓</v>
      </c>
      <c r="D525" t="str">
        <f t="shared" si="26"/>
        <v>v</v>
      </c>
    </row>
    <row r="526" spans="1:4" x14ac:dyDescent="0.25">
      <c r="A526" t="s">
        <v>3660</v>
      </c>
      <c r="B526" t="str">
        <f t="shared" si="24"/>
        <v>seize</v>
      </c>
      <c r="C526" t="str">
        <f t="shared" si="25"/>
        <v>抓住、捉住、沒收、扣押</v>
      </c>
      <c r="D526" t="str">
        <f t="shared" si="26"/>
        <v>v</v>
      </c>
    </row>
    <row r="527" spans="1:4" x14ac:dyDescent="0.25">
      <c r="A527" t="s">
        <v>3661</v>
      </c>
      <c r="B527" t="str">
        <f t="shared" si="24"/>
        <v>sew</v>
      </c>
      <c r="C527" t="str">
        <f t="shared" si="25"/>
        <v>縫製、縫補</v>
      </c>
      <c r="D527" t="str">
        <f t="shared" si="26"/>
        <v>v</v>
      </c>
    </row>
    <row r="528" spans="1:4" x14ac:dyDescent="0.25">
      <c r="A528" t="s">
        <v>3662</v>
      </c>
      <c r="B528" t="str">
        <f t="shared" si="24"/>
        <v>shade</v>
      </c>
      <c r="C528" t="str">
        <f t="shared" si="25"/>
        <v>遮蔽、蔽蔭</v>
      </c>
      <c r="D528" t="str">
        <f t="shared" si="26"/>
        <v>v</v>
      </c>
    </row>
    <row r="529" spans="1:4" x14ac:dyDescent="0.25">
      <c r="A529" t="s">
        <v>3663</v>
      </c>
      <c r="B529" t="str">
        <f t="shared" si="24"/>
        <v>shadow</v>
      </c>
      <c r="C529" t="str">
        <f t="shared" si="25"/>
        <v>使變暗、使陰鬱</v>
      </c>
      <c r="D529" t="str">
        <f t="shared" si="26"/>
        <v>v</v>
      </c>
    </row>
    <row r="530" spans="1:4" x14ac:dyDescent="0.25">
      <c r="A530" t="s">
        <v>3664</v>
      </c>
      <c r="B530" t="str">
        <f t="shared" si="24"/>
        <v>shame</v>
      </c>
      <c r="C530" t="str">
        <f t="shared" si="25"/>
        <v>使感到羞恥</v>
      </c>
      <c r="D530" t="str">
        <f t="shared" si="26"/>
        <v>v</v>
      </c>
    </row>
    <row r="531" spans="1:4" x14ac:dyDescent="0.25">
      <c r="A531" t="s">
        <v>3665</v>
      </c>
      <c r="B531" t="str">
        <f t="shared" si="24"/>
        <v>shampoo</v>
      </c>
      <c r="C531" t="str">
        <f t="shared" si="25"/>
        <v>洗(頭髮)、洗(地毯等)</v>
      </c>
      <c r="D531" t="str">
        <f t="shared" si="26"/>
        <v>v</v>
      </c>
    </row>
    <row r="532" spans="1:4" x14ac:dyDescent="0.25">
      <c r="A532" t="s">
        <v>3666</v>
      </c>
      <c r="B532" t="str">
        <f t="shared" si="24"/>
        <v>shave</v>
      </c>
      <c r="C532" t="str">
        <f t="shared" si="25"/>
        <v>刮(鬍子等)、修剪</v>
      </c>
      <c r="D532" t="str">
        <f t="shared" si="26"/>
        <v>v</v>
      </c>
    </row>
    <row r="533" spans="1:4" x14ac:dyDescent="0.25">
      <c r="A533" t="s">
        <v>3667</v>
      </c>
      <c r="B533" t="str">
        <f t="shared" si="24"/>
        <v>shorten</v>
      </c>
      <c r="C533" t="str">
        <f t="shared" si="25"/>
        <v>使變短、縮短</v>
      </c>
      <c r="D533" t="str">
        <f t="shared" si="26"/>
        <v>v</v>
      </c>
    </row>
    <row r="534" spans="1:4" x14ac:dyDescent="0.25">
      <c r="A534" t="s">
        <v>3668</v>
      </c>
      <c r="B534" t="str">
        <f t="shared" si="24"/>
        <v>shovel</v>
      </c>
      <c r="C534" t="str">
        <f t="shared" si="25"/>
        <v>用鐵鍬挖</v>
      </c>
      <c r="D534" t="str">
        <f t="shared" si="26"/>
        <v>v</v>
      </c>
    </row>
    <row r="535" spans="1:4" x14ac:dyDescent="0.25">
      <c r="A535" t="s">
        <v>3669</v>
      </c>
      <c r="B535" t="str">
        <f t="shared" si="24"/>
        <v>shrink</v>
      </c>
      <c r="C535" t="str">
        <f t="shared" si="25"/>
        <v>縮短、皺縮</v>
      </c>
      <c r="D535" t="str">
        <f t="shared" si="26"/>
        <v>v</v>
      </c>
    </row>
    <row r="536" spans="1:4" x14ac:dyDescent="0.25">
      <c r="A536" t="s">
        <v>3670</v>
      </c>
      <c r="B536" t="str">
        <f t="shared" si="24"/>
        <v>sigh</v>
      </c>
      <c r="C536" t="str">
        <f t="shared" si="25"/>
        <v>嘆氣、嘆息</v>
      </c>
      <c r="D536" t="str">
        <f t="shared" si="26"/>
        <v>v</v>
      </c>
    </row>
    <row r="537" spans="1:4" x14ac:dyDescent="0.25">
      <c r="A537" t="s">
        <v>3671</v>
      </c>
      <c r="B537" t="str">
        <f t="shared" si="24"/>
        <v>signal</v>
      </c>
      <c r="C537" t="str">
        <f t="shared" si="25"/>
        <v>發信號、打信號</v>
      </c>
      <c r="D537" t="str">
        <f t="shared" si="26"/>
        <v>v</v>
      </c>
    </row>
    <row r="538" spans="1:4" x14ac:dyDescent="0.25">
      <c r="A538" t="s">
        <v>3672</v>
      </c>
      <c r="B538" t="str">
        <f t="shared" si="24"/>
        <v>sin</v>
      </c>
      <c r="C538" t="str">
        <f t="shared" si="25"/>
        <v>犯(罪)</v>
      </c>
      <c r="D538" t="str">
        <f t="shared" si="26"/>
        <v>v</v>
      </c>
    </row>
    <row r="539" spans="1:4" x14ac:dyDescent="0.25">
      <c r="A539" t="s">
        <v>3673</v>
      </c>
      <c r="B539" t="str">
        <f t="shared" si="24"/>
        <v>sip</v>
      </c>
      <c r="C539" t="str">
        <f t="shared" si="25"/>
        <v>啜飲</v>
      </c>
      <c r="D539" t="str">
        <f t="shared" si="26"/>
        <v>v</v>
      </c>
    </row>
    <row r="540" spans="1:4" x14ac:dyDescent="0.25">
      <c r="A540" t="s">
        <v>3674</v>
      </c>
      <c r="B540" t="str">
        <f t="shared" si="24"/>
        <v>skate</v>
      </c>
      <c r="C540" t="str">
        <f t="shared" si="25"/>
        <v>溜冰</v>
      </c>
      <c r="D540" t="str">
        <f t="shared" si="26"/>
        <v>v</v>
      </c>
    </row>
    <row r="541" spans="1:4" x14ac:dyDescent="0.25">
      <c r="A541" t="s">
        <v>3675</v>
      </c>
      <c r="B541" t="str">
        <f t="shared" si="24"/>
        <v>ski</v>
      </c>
      <c r="C541" t="str">
        <f t="shared" si="25"/>
        <v>滑雪</v>
      </c>
      <c r="D541" t="str">
        <f t="shared" si="26"/>
        <v>v</v>
      </c>
    </row>
    <row r="542" spans="1:4" x14ac:dyDescent="0.25">
      <c r="A542" t="s">
        <v>3676</v>
      </c>
      <c r="B542" t="str">
        <f t="shared" si="24"/>
        <v>skip</v>
      </c>
      <c r="C542" t="str">
        <f t="shared" si="25"/>
        <v>略過、漏掉</v>
      </c>
      <c r="D542" t="str">
        <f t="shared" si="26"/>
        <v>v</v>
      </c>
    </row>
    <row r="543" spans="1:4" x14ac:dyDescent="0.25">
      <c r="A543" t="s">
        <v>3677</v>
      </c>
      <c r="B543" t="str">
        <f t="shared" si="24"/>
        <v>slave</v>
      </c>
      <c r="C543" t="str">
        <f t="shared" si="25"/>
        <v>奴隸般工作、苦幹</v>
      </c>
      <c r="D543" t="str">
        <f t="shared" si="26"/>
        <v>v</v>
      </c>
    </row>
    <row r="544" spans="1:4" x14ac:dyDescent="0.25">
      <c r="A544" t="s">
        <v>3678</v>
      </c>
      <c r="B544" t="str">
        <f t="shared" si="24"/>
        <v>slice</v>
      </c>
      <c r="C544" t="str">
        <f t="shared" si="25"/>
        <v>切成薄片</v>
      </c>
      <c r="D544" t="str">
        <f t="shared" si="26"/>
        <v>v</v>
      </c>
    </row>
    <row r="545" spans="1:4" x14ac:dyDescent="0.25">
      <c r="A545" t="s">
        <v>3679</v>
      </c>
      <c r="B545" t="str">
        <f t="shared" si="24"/>
        <v>smooth</v>
      </c>
      <c r="C545" t="str">
        <f t="shared" si="25"/>
        <v>光滑地、平滑地</v>
      </c>
      <c r="D545" t="str">
        <f t="shared" si="26"/>
        <v>v</v>
      </c>
    </row>
    <row r="546" spans="1:4" x14ac:dyDescent="0.25">
      <c r="A546" t="s">
        <v>3680</v>
      </c>
      <c r="B546" t="str">
        <f t="shared" si="24"/>
        <v>snap</v>
      </c>
      <c r="C546" t="str">
        <f t="shared" si="25"/>
        <v>突然折斷、用快照拍攝</v>
      </c>
      <c r="D546" t="str">
        <f t="shared" si="26"/>
        <v>v</v>
      </c>
    </row>
    <row r="547" spans="1:4" x14ac:dyDescent="0.25">
      <c r="A547" t="s">
        <v>3681</v>
      </c>
      <c r="B547" t="str">
        <f t="shared" si="24"/>
        <v>sorrow</v>
      </c>
      <c r="C547" t="str">
        <f t="shared" si="25"/>
        <v>感到悲傷、懊悔、遺憾</v>
      </c>
      <c r="D547" t="str">
        <f t="shared" si="26"/>
        <v>v</v>
      </c>
    </row>
    <row r="548" spans="1:4" x14ac:dyDescent="0.25">
      <c r="A548" t="s">
        <v>3682</v>
      </c>
      <c r="B548" t="str">
        <f t="shared" si="24"/>
        <v>spice</v>
      </c>
      <c r="C548" t="str">
        <f t="shared" si="25"/>
        <v>加香料於</v>
      </c>
      <c r="D548" t="str">
        <f t="shared" si="26"/>
        <v>v</v>
      </c>
    </row>
    <row r="549" spans="1:4" x14ac:dyDescent="0.25">
      <c r="A549" t="s">
        <v>3683</v>
      </c>
      <c r="B549" t="str">
        <f t="shared" si="24"/>
        <v>spill</v>
      </c>
      <c r="C549" t="str">
        <f t="shared" si="25"/>
        <v>使溢出、使濺出、使散落</v>
      </c>
      <c r="D549" t="str">
        <f t="shared" si="26"/>
        <v>v</v>
      </c>
    </row>
    <row r="550" spans="1:4" x14ac:dyDescent="0.25">
      <c r="A550" t="s">
        <v>3684</v>
      </c>
      <c r="B550" t="str">
        <f t="shared" si="24"/>
        <v>spin</v>
      </c>
      <c r="C550" t="str">
        <f t="shared" si="25"/>
        <v>使(陀螺等)旋轉</v>
      </c>
      <c r="D550" t="str">
        <f t="shared" si="26"/>
        <v>v</v>
      </c>
    </row>
    <row r="551" spans="1:4" x14ac:dyDescent="0.25">
      <c r="A551" t="s">
        <v>3685</v>
      </c>
      <c r="B551" t="str">
        <f t="shared" si="24"/>
        <v>spit</v>
      </c>
      <c r="C551" t="str">
        <f t="shared" si="25"/>
        <v>吐(唾液等)</v>
      </c>
      <c r="D551" t="str">
        <f t="shared" si="26"/>
        <v>v</v>
      </c>
    </row>
    <row r="552" spans="1:4" x14ac:dyDescent="0.25">
      <c r="A552" t="s">
        <v>3686</v>
      </c>
      <c r="B552" t="str">
        <f t="shared" si="24"/>
        <v>splash</v>
      </c>
      <c r="C552" t="str">
        <f t="shared" si="25"/>
        <v>濺、潑</v>
      </c>
      <c r="D552" t="str">
        <f t="shared" si="26"/>
        <v>v</v>
      </c>
    </row>
    <row r="553" spans="1:4" x14ac:dyDescent="0.25">
      <c r="A553" t="s">
        <v>3687</v>
      </c>
      <c r="B553" t="str">
        <f t="shared" si="24"/>
        <v>spoil</v>
      </c>
      <c r="C553" t="str">
        <f t="shared" si="25"/>
        <v>寵壞、溺愛</v>
      </c>
      <c r="D553" t="str">
        <f t="shared" si="26"/>
        <v>v</v>
      </c>
    </row>
    <row r="554" spans="1:4" x14ac:dyDescent="0.25">
      <c r="A554" t="s">
        <v>3688</v>
      </c>
      <c r="B554" t="str">
        <f t="shared" si="24"/>
        <v>sprain</v>
      </c>
      <c r="C554" t="str">
        <f t="shared" si="25"/>
        <v>扭、扭傷</v>
      </c>
      <c r="D554" t="str">
        <f t="shared" si="26"/>
        <v>v</v>
      </c>
    </row>
    <row r="555" spans="1:4" x14ac:dyDescent="0.25">
      <c r="A555" t="s">
        <v>3689</v>
      </c>
      <c r="B555" t="str">
        <f t="shared" si="24"/>
        <v>spray</v>
      </c>
      <c r="C555" t="str">
        <f t="shared" si="25"/>
        <v>噴灑、噴塗</v>
      </c>
      <c r="D555" t="str">
        <f t="shared" si="26"/>
        <v>v</v>
      </c>
    </row>
    <row r="556" spans="1:4" x14ac:dyDescent="0.25">
      <c r="A556" t="s">
        <v>3690</v>
      </c>
      <c r="B556" t="str">
        <f t="shared" si="24"/>
        <v>sprinkle</v>
      </c>
      <c r="C556" t="str">
        <f t="shared" si="25"/>
        <v>灑、噴淋、撒</v>
      </c>
      <c r="D556" t="str">
        <f t="shared" si="26"/>
        <v>v</v>
      </c>
    </row>
    <row r="557" spans="1:4" x14ac:dyDescent="0.25">
      <c r="A557" t="s">
        <v>3691</v>
      </c>
      <c r="B557" t="str">
        <f t="shared" si="24"/>
        <v>spy</v>
      </c>
      <c r="C557" t="str">
        <f t="shared" si="25"/>
        <v>暗中監視</v>
      </c>
      <c r="D557" t="str">
        <f t="shared" si="26"/>
        <v>v</v>
      </c>
    </row>
    <row r="558" spans="1:4" x14ac:dyDescent="0.25">
      <c r="A558" t="s">
        <v>3692</v>
      </c>
      <c r="B558" t="str">
        <f t="shared" si="24"/>
        <v>squeeze</v>
      </c>
      <c r="C558" t="str">
        <f t="shared" si="25"/>
        <v>榨、擠、壓</v>
      </c>
      <c r="D558" t="str">
        <f t="shared" si="26"/>
        <v>v</v>
      </c>
    </row>
    <row r="559" spans="1:4" x14ac:dyDescent="0.25">
      <c r="A559" t="s">
        <v>3693</v>
      </c>
      <c r="B559" t="str">
        <f t="shared" si="24"/>
        <v>stab</v>
      </c>
      <c r="C559" t="str">
        <f t="shared" si="25"/>
        <v>刺、戳</v>
      </c>
      <c r="D559" t="str">
        <f t="shared" si="26"/>
        <v>v</v>
      </c>
    </row>
    <row r="560" spans="1:4" x14ac:dyDescent="0.25">
      <c r="A560" t="s">
        <v>3694</v>
      </c>
      <c r="B560" t="str">
        <f t="shared" si="24"/>
        <v>staff</v>
      </c>
      <c r="C560" t="str">
        <f t="shared" si="25"/>
        <v>給...配備職員</v>
      </c>
      <c r="D560" t="str">
        <f t="shared" si="26"/>
        <v>v</v>
      </c>
    </row>
    <row r="561" spans="1:4" x14ac:dyDescent="0.25">
      <c r="A561" t="s">
        <v>3695</v>
      </c>
      <c r="B561" t="str">
        <f t="shared" si="24"/>
        <v>stare</v>
      </c>
      <c r="C561" t="str">
        <f t="shared" si="25"/>
        <v>盯、凝視</v>
      </c>
      <c r="D561" t="str">
        <f t="shared" si="26"/>
        <v>v</v>
      </c>
    </row>
    <row r="562" spans="1:4" x14ac:dyDescent="0.25">
      <c r="A562" t="s">
        <v>3696</v>
      </c>
      <c r="B562" t="str">
        <f t="shared" si="24"/>
        <v>starve</v>
      </c>
      <c r="C562" t="str">
        <f t="shared" si="25"/>
        <v>餓死、餓得慌、渴望</v>
      </c>
      <c r="D562" t="str">
        <f t="shared" si="26"/>
        <v>v</v>
      </c>
    </row>
    <row r="563" spans="1:4" x14ac:dyDescent="0.25">
      <c r="A563" t="s">
        <v>3697</v>
      </c>
      <c r="B563" t="str">
        <f t="shared" si="24"/>
        <v>steady</v>
      </c>
      <c r="C563" t="str">
        <f t="shared" si="25"/>
        <v>使穩固、使穩定</v>
      </c>
      <c r="D563" t="str">
        <f t="shared" si="26"/>
        <v>v</v>
      </c>
    </row>
    <row r="564" spans="1:4" x14ac:dyDescent="0.25">
      <c r="A564" t="s">
        <v>3698</v>
      </c>
      <c r="B564" t="str">
        <f t="shared" si="24"/>
        <v>sting</v>
      </c>
      <c r="C564" t="str">
        <f t="shared" si="25"/>
        <v>刺、螫、叮</v>
      </c>
      <c r="D564" t="str">
        <f t="shared" si="26"/>
        <v>v</v>
      </c>
    </row>
    <row r="565" spans="1:4" x14ac:dyDescent="0.25">
      <c r="A565" t="s">
        <v>3699</v>
      </c>
      <c r="B565" t="str">
        <f t="shared" si="24"/>
        <v>stir</v>
      </c>
      <c r="C565" t="str">
        <f t="shared" si="25"/>
        <v>攪拌、攪動</v>
      </c>
      <c r="D565" t="str">
        <f t="shared" si="26"/>
        <v>v</v>
      </c>
    </row>
    <row r="566" spans="1:4" x14ac:dyDescent="0.25">
      <c r="A566" t="s">
        <v>3700</v>
      </c>
      <c r="B566" t="str">
        <f t="shared" si="24"/>
        <v>stitch</v>
      </c>
      <c r="C566" t="str">
        <f t="shared" si="25"/>
        <v>縫、繡、編結</v>
      </c>
      <c r="D566" t="str">
        <f t="shared" si="26"/>
        <v>v</v>
      </c>
    </row>
    <row r="567" spans="1:4" x14ac:dyDescent="0.25">
      <c r="A567" t="s">
        <v>3701</v>
      </c>
      <c r="B567" t="str">
        <f t="shared" si="24"/>
        <v>strip</v>
      </c>
      <c r="C567" t="str">
        <f t="shared" si="25"/>
        <v>剝去、剝光</v>
      </c>
      <c r="D567" t="str">
        <f t="shared" si="26"/>
        <v>v</v>
      </c>
    </row>
    <row r="568" spans="1:4" x14ac:dyDescent="0.25">
      <c r="A568" t="s">
        <v>3702</v>
      </c>
      <c r="B568" t="str">
        <f t="shared" si="24"/>
        <v>structure</v>
      </c>
      <c r="C568" t="str">
        <f t="shared" si="25"/>
        <v>構造、組織、建造</v>
      </c>
      <c r="D568" t="str">
        <f t="shared" si="26"/>
        <v>v</v>
      </c>
    </row>
    <row r="569" spans="1:4" x14ac:dyDescent="0.25">
      <c r="A569" t="s">
        <v>3703</v>
      </c>
      <c r="B569" t="str">
        <f t="shared" si="24"/>
        <v>stuff</v>
      </c>
      <c r="C569" t="str">
        <f t="shared" si="25"/>
        <v>裝、填、塞</v>
      </c>
      <c r="D569" t="str">
        <f t="shared" si="26"/>
        <v>v</v>
      </c>
    </row>
    <row r="570" spans="1:4" x14ac:dyDescent="0.25">
      <c r="A570" t="s">
        <v>3704</v>
      </c>
      <c r="B570" t="str">
        <f t="shared" si="24"/>
        <v>style</v>
      </c>
      <c r="C570" t="str">
        <f t="shared" si="25"/>
        <v>稱呼、命名、設計、使成為時髦</v>
      </c>
      <c r="D570" t="str">
        <f t="shared" si="26"/>
        <v>v</v>
      </c>
    </row>
    <row r="571" spans="1:4" x14ac:dyDescent="0.25">
      <c r="A571" t="s">
        <v>3705</v>
      </c>
      <c r="B571" t="str">
        <f t="shared" si="24"/>
        <v>suck</v>
      </c>
      <c r="C571" t="str">
        <f t="shared" si="25"/>
        <v>吸、吮、啜</v>
      </c>
      <c r="D571" t="str">
        <f t="shared" si="26"/>
        <v>v</v>
      </c>
    </row>
    <row r="572" spans="1:4" x14ac:dyDescent="0.25">
      <c r="A572" t="s">
        <v>3706</v>
      </c>
      <c r="B572" t="str">
        <f t="shared" si="24"/>
        <v>suffer</v>
      </c>
      <c r="C572" t="str">
        <f t="shared" si="25"/>
        <v>遭受、經歷、受苦、患病</v>
      </c>
      <c r="D572" t="str">
        <f t="shared" si="26"/>
        <v>v</v>
      </c>
    </row>
    <row r="573" spans="1:4" x14ac:dyDescent="0.25">
      <c r="A573" t="s">
        <v>3707</v>
      </c>
      <c r="B573" t="str">
        <f t="shared" si="24"/>
        <v>suggest</v>
      </c>
      <c r="C573" t="str">
        <f t="shared" si="25"/>
        <v>建議</v>
      </c>
      <c r="D573" t="str">
        <f t="shared" si="26"/>
        <v>v</v>
      </c>
    </row>
    <row r="574" spans="1:4" x14ac:dyDescent="0.25">
      <c r="A574" t="s">
        <v>3708</v>
      </c>
      <c r="B574" t="str">
        <f t="shared" si="24"/>
        <v>sum</v>
      </c>
      <c r="C574" t="str">
        <f t="shared" si="25"/>
        <v>計算...的總和</v>
      </c>
      <c r="D574" t="str">
        <f t="shared" si="26"/>
        <v>v</v>
      </c>
    </row>
    <row r="575" spans="1:4" x14ac:dyDescent="0.25">
      <c r="A575" t="s">
        <v>3709</v>
      </c>
      <c r="B575" t="str">
        <f t="shared" si="24"/>
        <v>suppose</v>
      </c>
      <c r="C575" t="str">
        <f t="shared" si="25"/>
        <v>猜想、以為、假定</v>
      </c>
      <c r="D575" t="str">
        <f t="shared" si="26"/>
        <v>v</v>
      </c>
    </row>
    <row r="576" spans="1:4" x14ac:dyDescent="0.25">
      <c r="A576" t="s">
        <v>3710</v>
      </c>
      <c r="B576" t="str">
        <f t="shared" si="24"/>
        <v>surround</v>
      </c>
      <c r="C576" t="str">
        <f t="shared" si="25"/>
        <v>圍、圍繞</v>
      </c>
      <c r="D576" t="str">
        <f t="shared" si="26"/>
        <v>v</v>
      </c>
    </row>
    <row r="577" spans="1:4" x14ac:dyDescent="0.25">
      <c r="A577" t="s">
        <v>3711</v>
      </c>
      <c r="B577" t="str">
        <f t="shared" si="24"/>
        <v>survey</v>
      </c>
      <c r="C577" t="str">
        <f t="shared" si="25"/>
        <v>測量、勘測</v>
      </c>
      <c r="D577" t="str">
        <f t="shared" si="26"/>
        <v>v</v>
      </c>
    </row>
    <row r="578" spans="1:4" x14ac:dyDescent="0.25">
      <c r="A578" t="s">
        <v>3712</v>
      </c>
      <c r="B578" t="str">
        <f t="shared" si="24"/>
        <v>suspect</v>
      </c>
      <c r="C578" t="str">
        <f t="shared" si="25"/>
        <v>疑有、察覺</v>
      </c>
      <c r="D578" t="str">
        <f t="shared" si="26"/>
        <v>v</v>
      </c>
    </row>
    <row r="579" spans="1:4" x14ac:dyDescent="0.25">
      <c r="A579" t="s">
        <v>3713</v>
      </c>
      <c r="B579" t="str">
        <f t="shared" ref="B579:B642" si="27">MID(A579,1,FIND("@",A579,1)-1)</f>
        <v>swear</v>
      </c>
      <c r="C579" t="str">
        <f t="shared" ref="C579:C642" si="28">MID(A579,FIND(")",A579,1)+1,LEN(A579)-FIND(")",A579,1)+1)</f>
        <v>發誓、宣誓</v>
      </c>
      <c r="D579" t="str">
        <f t="shared" ref="D579:D642" si="29">MID(A579,FIND("(",A579)+1,FIND(".",A579,FIND("(",A579))-FIND("(",A579)-1)</f>
        <v>v</v>
      </c>
    </row>
    <row r="580" spans="1:4" x14ac:dyDescent="0.25">
      <c r="A580" t="s">
        <v>3714</v>
      </c>
      <c r="B580" t="str">
        <f t="shared" si="27"/>
        <v>sweat</v>
      </c>
      <c r="C580" t="str">
        <f t="shared" si="28"/>
        <v>出汗</v>
      </c>
      <c r="D580" t="str">
        <f t="shared" si="29"/>
        <v>v</v>
      </c>
    </row>
    <row r="581" spans="1:4" x14ac:dyDescent="0.25">
      <c r="A581" t="s">
        <v>3715</v>
      </c>
      <c r="B581" t="str">
        <f t="shared" si="27"/>
        <v>swell</v>
      </c>
      <c r="C581" t="str">
        <f t="shared" si="28"/>
        <v>腫起、腫脹</v>
      </c>
      <c r="D581" t="str">
        <f t="shared" si="29"/>
        <v>v</v>
      </c>
    </row>
    <row r="582" spans="1:4" x14ac:dyDescent="0.25">
      <c r="A582" t="s">
        <v>3716</v>
      </c>
      <c r="B582" t="str">
        <f t="shared" si="27"/>
        <v>switch</v>
      </c>
      <c r="C582" t="str">
        <f t="shared" si="28"/>
        <v>使轉換、為...轉接(電話)</v>
      </c>
      <c r="D582" t="str">
        <f t="shared" si="29"/>
        <v>v</v>
      </c>
    </row>
    <row r="583" spans="1:4" x14ac:dyDescent="0.25">
      <c r="A583" t="s">
        <v>3717</v>
      </c>
      <c r="B583" t="str">
        <f t="shared" si="27"/>
        <v>tack</v>
      </c>
      <c r="C583" t="str">
        <f t="shared" si="28"/>
        <v>用平頭釘釘</v>
      </c>
      <c r="D583" t="str">
        <f t="shared" si="29"/>
        <v>v</v>
      </c>
    </row>
    <row r="584" spans="1:4" x14ac:dyDescent="0.25">
      <c r="A584" t="s">
        <v>3718</v>
      </c>
      <c r="B584" t="str">
        <f t="shared" si="27"/>
        <v>tag</v>
      </c>
      <c r="C584" t="str">
        <f t="shared" si="28"/>
        <v>給...加標籤</v>
      </c>
      <c r="D584" t="str">
        <f t="shared" si="29"/>
        <v>v</v>
      </c>
    </row>
    <row r="585" spans="1:4" x14ac:dyDescent="0.25">
      <c r="A585" t="s">
        <v>3719</v>
      </c>
      <c r="B585" t="str">
        <f t="shared" si="27"/>
        <v>tailor</v>
      </c>
      <c r="C585" t="str">
        <f t="shared" si="28"/>
        <v>做裁縫</v>
      </c>
      <c r="D585" t="str">
        <f t="shared" si="29"/>
        <v>v</v>
      </c>
    </row>
    <row r="586" spans="1:4" x14ac:dyDescent="0.25">
      <c r="A586" t="s">
        <v>3720</v>
      </c>
      <c r="B586" t="str">
        <f t="shared" si="27"/>
        <v>tame</v>
      </c>
      <c r="C586" t="str">
        <f t="shared" si="28"/>
        <v>馴化、使軟化</v>
      </c>
      <c r="D586" t="str">
        <f t="shared" si="29"/>
        <v>v</v>
      </c>
    </row>
    <row r="587" spans="1:4" x14ac:dyDescent="0.25">
      <c r="A587" t="s">
        <v>3721</v>
      </c>
      <c r="B587" t="str">
        <f t="shared" si="27"/>
        <v>tax</v>
      </c>
      <c r="C587" t="str">
        <f t="shared" si="28"/>
        <v>向...課稅</v>
      </c>
      <c r="D587" t="str">
        <f t="shared" si="29"/>
        <v>v</v>
      </c>
    </row>
    <row r="588" spans="1:4" x14ac:dyDescent="0.25">
      <c r="A588" t="s">
        <v>3722</v>
      </c>
      <c r="B588" t="str">
        <f t="shared" si="27"/>
        <v>tease</v>
      </c>
      <c r="C588" t="str">
        <f t="shared" si="28"/>
        <v>逗弄、取笑、向...強求</v>
      </c>
      <c r="D588" t="str">
        <f t="shared" si="29"/>
        <v>v</v>
      </c>
    </row>
    <row r="589" spans="1:4" x14ac:dyDescent="0.25">
      <c r="A589" t="s">
        <v>3723</v>
      </c>
      <c r="B589" t="str">
        <f t="shared" si="27"/>
        <v>tend</v>
      </c>
      <c r="C589" t="str">
        <f t="shared" si="28"/>
        <v>走向、趨向、照料</v>
      </c>
      <c r="D589" t="str">
        <f t="shared" si="29"/>
        <v>v</v>
      </c>
    </row>
    <row r="590" spans="1:4" x14ac:dyDescent="0.25">
      <c r="A590" t="s">
        <v>3724</v>
      </c>
      <c r="B590" t="str">
        <f t="shared" si="27"/>
        <v>thread</v>
      </c>
      <c r="C590" t="str">
        <f t="shared" si="28"/>
        <v>穿(針、線等)</v>
      </c>
      <c r="D590" t="str">
        <f t="shared" si="29"/>
        <v>v</v>
      </c>
    </row>
    <row r="591" spans="1:4" x14ac:dyDescent="0.25">
      <c r="A591" t="s">
        <v>3725</v>
      </c>
      <c r="B591" t="str">
        <f t="shared" si="27"/>
        <v>threaten</v>
      </c>
      <c r="C591" t="str">
        <f t="shared" si="28"/>
        <v>威脅、恐嚇</v>
      </c>
      <c r="D591" t="str">
        <f t="shared" si="29"/>
        <v>v</v>
      </c>
    </row>
    <row r="592" spans="1:4" x14ac:dyDescent="0.25">
      <c r="A592" t="s">
        <v>3726</v>
      </c>
      <c r="B592" t="str">
        <f t="shared" si="27"/>
        <v>tickle</v>
      </c>
      <c r="C592" t="str">
        <f t="shared" si="28"/>
        <v>使發癢、逗...笑</v>
      </c>
      <c r="D592" t="str">
        <f t="shared" si="29"/>
        <v>v</v>
      </c>
    </row>
    <row r="593" spans="1:4" x14ac:dyDescent="0.25">
      <c r="A593" t="s">
        <v>3727</v>
      </c>
      <c r="B593" t="str">
        <f t="shared" si="27"/>
        <v>tidy</v>
      </c>
      <c r="C593" t="str">
        <f t="shared" si="28"/>
        <v>使整潔</v>
      </c>
      <c r="D593" t="str">
        <f t="shared" si="29"/>
        <v>v</v>
      </c>
    </row>
    <row r="594" spans="1:4" x14ac:dyDescent="0.25">
      <c r="A594" t="s">
        <v>3728</v>
      </c>
      <c r="B594" t="str">
        <f t="shared" si="27"/>
        <v>tighten</v>
      </c>
      <c r="C594" t="str">
        <f t="shared" si="28"/>
        <v>變緊、繃緊</v>
      </c>
      <c r="D594" t="str">
        <f t="shared" si="29"/>
        <v>v</v>
      </c>
    </row>
    <row r="595" spans="1:4" x14ac:dyDescent="0.25">
      <c r="A595" t="s">
        <v>3729</v>
      </c>
      <c r="B595" t="str">
        <f t="shared" si="27"/>
        <v>toss</v>
      </c>
      <c r="C595" t="str">
        <f t="shared" si="28"/>
        <v>拋、扔、投</v>
      </c>
      <c r="D595" t="str">
        <f t="shared" si="29"/>
        <v>v</v>
      </c>
    </row>
    <row r="596" spans="1:4" x14ac:dyDescent="0.25">
      <c r="A596" t="s">
        <v>3730</v>
      </c>
      <c r="B596" t="str">
        <f t="shared" si="27"/>
        <v>tow</v>
      </c>
      <c r="C596" t="str">
        <f t="shared" si="28"/>
        <v>拖、拉、牽引</v>
      </c>
      <c r="D596" t="str">
        <f t="shared" si="29"/>
        <v>v</v>
      </c>
    </row>
    <row r="597" spans="1:4" x14ac:dyDescent="0.25">
      <c r="A597" t="s">
        <v>3731</v>
      </c>
      <c r="B597" t="str">
        <f t="shared" si="27"/>
        <v>trace</v>
      </c>
      <c r="C597" t="str">
        <f t="shared" si="28"/>
        <v>追蹤、描繪</v>
      </c>
      <c r="D597" t="str">
        <f t="shared" si="29"/>
        <v>v</v>
      </c>
    </row>
    <row r="598" spans="1:4" x14ac:dyDescent="0.25">
      <c r="A598" t="s">
        <v>3732</v>
      </c>
      <c r="B598" t="str">
        <f t="shared" si="27"/>
        <v>trail</v>
      </c>
      <c r="C598" t="str">
        <f t="shared" si="28"/>
        <v>拖、曳</v>
      </c>
      <c r="D598" t="str">
        <f t="shared" si="29"/>
        <v>v</v>
      </c>
    </row>
    <row r="599" spans="1:4" x14ac:dyDescent="0.25">
      <c r="A599" t="s">
        <v>3733</v>
      </c>
      <c r="B599" t="str">
        <f t="shared" si="27"/>
        <v>transport</v>
      </c>
      <c r="C599" t="str">
        <f t="shared" si="28"/>
        <v>運送、運輸</v>
      </c>
      <c r="D599" t="str">
        <f t="shared" si="29"/>
        <v>v</v>
      </c>
    </row>
    <row r="600" spans="1:4" x14ac:dyDescent="0.25">
      <c r="A600" t="s">
        <v>3734</v>
      </c>
      <c r="B600" t="str">
        <f t="shared" si="27"/>
        <v>trash</v>
      </c>
      <c r="C600" t="str">
        <f t="shared" si="28"/>
        <v>修剪(樹等)的枯枝殘葉、丟棄</v>
      </c>
      <c r="D600" t="str">
        <f t="shared" si="29"/>
        <v>v</v>
      </c>
    </row>
    <row r="601" spans="1:4" x14ac:dyDescent="0.25">
      <c r="A601" t="s">
        <v>3735</v>
      </c>
      <c r="B601" t="str">
        <f t="shared" si="27"/>
        <v>tremble</v>
      </c>
      <c r="C601" t="str">
        <f t="shared" si="28"/>
        <v>發抖、震顫</v>
      </c>
      <c r="D601" t="str">
        <f t="shared" si="29"/>
        <v>v</v>
      </c>
    </row>
    <row r="602" spans="1:4" x14ac:dyDescent="0.25">
      <c r="A602" t="s">
        <v>3736</v>
      </c>
      <c r="B602" t="str">
        <f t="shared" si="27"/>
        <v>troop</v>
      </c>
      <c r="C602" t="str">
        <f t="shared" si="28"/>
        <v>群集、集合</v>
      </c>
      <c r="D602" t="str">
        <f t="shared" si="29"/>
        <v>v</v>
      </c>
    </row>
    <row r="603" spans="1:4" x14ac:dyDescent="0.25">
      <c r="A603" t="s">
        <v>3737</v>
      </c>
      <c r="B603" t="str">
        <f t="shared" si="27"/>
        <v>tug</v>
      </c>
      <c r="C603" t="str">
        <f t="shared" si="28"/>
        <v>用力拉</v>
      </c>
      <c r="D603" t="str">
        <f t="shared" si="29"/>
        <v>v</v>
      </c>
    </row>
    <row r="604" spans="1:4" x14ac:dyDescent="0.25">
      <c r="A604" t="s">
        <v>3738</v>
      </c>
      <c r="B604" t="str">
        <f t="shared" si="27"/>
        <v>tumble</v>
      </c>
      <c r="C604" t="str">
        <f t="shared" si="28"/>
        <v>跌倒、滾下</v>
      </c>
      <c r="D604" t="str">
        <f t="shared" si="29"/>
        <v>v</v>
      </c>
    </row>
    <row r="605" spans="1:4" x14ac:dyDescent="0.25">
      <c r="A605" t="s">
        <v>3739</v>
      </c>
      <c r="B605" t="str">
        <f t="shared" si="27"/>
        <v>tune</v>
      </c>
      <c r="C605" t="str">
        <f t="shared" si="28"/>
        <v>為...調音</v>
      </c>
      <c r="D605" t="str">
        <f t="shared" si="29"/>
        <v>v</v>
      </c>
    </row>
    <row r="606" spans="1:4" x14ac:dyDescent="0.25">
      <c r="A606" t="s">
        <v>3740</v>
      </c>
      <c r="B606" t="str">
        <f t="shared" si="27"/>
        <v>tutor</v>
      </c>
      <c r="C606" t="str">
        <f t="shared" si="28"/>
        <v>當家庭教師</v>
      </c>
      <c r="D606" t="str">
        <f t="shared" si="29"/>
        <v>v</v>
      </c>
    </row>
    <row r="607" spans="1:4" x14ac:dyDescent="0.25">
      <c r="A607" t="s">
        <v>3741</v>
      </c>
      <c r="B607" t="str">
        <f t="shared" si="27"/>
        <v>twist</v>
      </c>
      <c r="C607" t="str">
        <f t="shared" si="28"/>
        <v>扭轉、扭彎</v>
      </c>
      <c r="D607" t="str">
        <f t="shared" si="29"/>
        <v>v</v>
      </c>
    </row>
    <row r="608" spans="1:4" x14ac:dyDescent="0.25">
      <c r="A608" t="s">
        <v>3742</v>
      </c>
      <c r="B608" t="str">
        <f t="shared" si="27"/>
        <v>unite</v>
      </c>
      <c r="C608" t="str">
        <f t="shared" si="28"/>
        <v>統一、使團結</v>
      </c>
      <c r="D608" t="str">
        <f t="shared" si="29"/>
        <v>v</v>
      </c>
    </row>
    <row r="609" spans="1:4" x14ac:dyDescent="0.25">
      <c r="A609" t="s">
        <v>3743</v>
      </c>
      <c r="B609" t="str">
        <f t="shared" si="27"/>
        <v>upset</v>
      </c>
      <c r="C609" t="str">
        <f t="shared" si="28"/>
        <v>使心煩意亂、翻倒、傾覆</v>
      </c>
      <c r="D609" t="str">
        <f t="shared" si="29"/>
        <v>v</v>
      </c>
    </row>
    <row r="610" spans="1:4" x14ac:dyDescent="0.25">
      <c r="A610" t="s">
        <v>3744</v>
      </c>
      <c r="B610" t="str">
        <f t="shared" si="27"/>
        <v>vanish</v>
      </c>
      <c r="C610" t="str">
        <f t="shared" si="28"/>
        <v>使不見、使消失</v>
      </c>
      <c r="D610" t="str">
        <f t="shared" si="29"/>
        <v>v</v>
      </c>
    </row>
    <row r="611" spans="1:4" x14ac:dyDescent="0.25">
      <c r="A611" t="s">
        <v>3745</v>
      </c>
      <c r="B611" t="str">
        <f t="shared" si="27"/>
        <v>vary</v>
      </c>
      <c r="C611" t="str">
        <f t="shared" si="28"/>
        <v>使不同、變更、呈多樣化</v>
      </c>
      <c r="D611" t="str">
        <f t="shared" si="29"/>
        <v>v</v>
      </c>
    </row>
    <row r="612" spans="1:4" x14ac:dyDescent="0.25">
      <c r="A612" t="s">
        <v>3746</v>
      </c>
      <c r="B612" t="str">
        <f t="shared" si="27"/>
        <v>wag</v>
      </c>
      <c r="C612" t="str">
        <f t="shared" si="28"/>
        <v>搖、搖擺、搖尾巴</v>
      </c>
      <c r="D612" t="str">
        <f t="shared" si="29"/>
        <v>v</v>
      </c>
    </row>
    <row r="613" spans="1:4" x14ac:dyDescent="0.25">
      <c r="A613" t="s">
        <v>3747</v>
      </c>
      <c r="B613" t="str">
        <f t="shared" si="27"/>
        <v>waken</v>
      </c>
      <c r="C613" t="str">
        <f t="shared" si="28"/>
        <v>醒來、睡醒、喚醒</v>
      </c>
      <c r="D613" t="str">
        <f t="shared" si="29"/>
        <v>v</v>
      </c>
    </row>
    <row r="614" spans="1:4" x14ac:dyDescent="0.25">
      <c r="A614" t="s">
        <v>3748</v>
      </c>
      <c r="B614" t="str">
        <f t="shared" si="27"/>
        <v>wander</v>
      </c>
      <c r="C614" t="str">
        <f t="shared" si="28"/>
        <v>漫遊、閒逛</v>
      </c>
      <c r="D614" t="str">
        <f t="shared" si="29"/>
        <v>v</v>
      </c>
    </row>
    <row r="615" spans="1:4" x14ac:dyDescent="0.25">
      <c r="A615" t="s">
        <v>3749</v>
      </c>
      <c r="B615" t="str">
        <f t="shared" si="27"/>
        <v>warn</v>
      </c>
      <c r="C615" t="str">
        <f t="shared" si="28"/>
        <v>警告</v>
      </c>
      <c r="D615" t="str">
        <f t="shared" si="29"/>
        <v>v</v>
      </c>
    </row>
    <row r="616" spans="1:4" x14ac:dyDescent="0.25">
      <c r="A616" t="s">
        <v>3750</v>
      </c>
      <c r="B616" t="str">
        <f t="shared" si="27"/>
        <v>wax</v>
      </c>
      <c r="C616" t="str">
        <f t="shared" si="28"/>
        <v>給...上蠟</v>
      </c>
      <c r="D616" t="str">
        <f t="shared" si="29"/>
        <v>v</v>
      </c>
    </row>
    <row r="617" spans="1:4" x14ac:dyDescent="0.25">
      <c r="A617" t="s">
        <v>3751</v>
      </c>
      <c r="B617" t="str">
        <f t="shared" si="27"/>
        <v>weaken</v>
      </c>
      <c r="C617" t="str">
        <f t="shared" si="28"/>
        <v>削弱、減弱</v>
      </c>
      <c r="D617" t="str">
        <f t="shared" si="29"/>
        <v>v</v>
      </c>
    </row>
    <row r="618" spans="1:4" x14ac:dyDescent="0.25">
      <c r="A618" t="s">
        <v>3752</v>
      </c>
      <c r="B618" t="str">
        <f t="shared" si="27"/>
        <v>weave</v>
      </c>
      <c r="C618" t="str">
        <f t="shared" si="28"/>
        <v>織、編</v>
      </c>
      <c r="D618" t="str">
        <f t="shared" si="29"/>
        <v>v</v>
      </c>
    </row>
    <row r="619" spans="1:4" x14ac:dyDescent="0.25">
      <c r="A619" t="s">
        <v>3753</v>
      </c>
      <c r="B619" t="str">
        <f t="shared" si="27"/>
        <v>web</v>
      </c>
      <c r="C619" t="str">
        <f t="shared" si="28"/>
        <v>(蜘蛛等)結網於、形成網狀</v>
      </c>
      <c r="D619" t="str">
        <f t="shared" si="29"/>
        <v>v</v>
      </c>
    </row>
    <row r="620" spans="1:4" x14ac:dyDescent="0.25">
      <c r="A620" t="s">
        <v>3754</v>
      </c>
      <c r="B620" t="str">
        <f t="shared" si="27"/>
        <v>weed</v>
      </c>
      <c r="C620" t="str">
        <f t="shared" si="28"/>
        <v>除掉(雜草)</v>
      </c>
      <c r="D620" t="str">
        <f t="shared" si="29"/>
        <v>v</v>
      </c>
    </row>
    <row r="621" spans="1:4" x14ac:dyDescent="0.25">
      <c r="A621" t="s">
        <v>3755</v>
      </c>
      <c r="B621" t="str">
        <f t="shared" si="27"/>
        <v>weep</v>
      </c>
      <c r="C621" t="str">
        <f t="shared" si="28"/>
        <v>哭泣、流淚</v>
      </c>
      <c r="D621" t="str">
        <f t="shared" si="29"/>
        <v>v</v>
      </c>
    </row>
    <row r="622" spans="1:4" x14ac:dyDescent="0.25">
      <c r="A622" t="s">
        <v>3756</v>
      </c>
      <c r="B622" t="str">
        <f t="shared" si="27"/>
        <v>whip</v>
      </c>
      <c r="C622" t="str">
        <f t="shared" si="28"/>
        <v>鞭笞、抽打</v>
      </c>
      <c r="D622" t="str">
        <f t="shared" si="29"/>
        <v>v</v>
      </c>
    </row>
    <row r="623" spans="1:4" x14ac:dyDescent="0.25">
      <c r="A623" t="s">
        <v>3757</v>
      </c>
      <c r="B623" t="str">
        <f t="shared" si="27"/>
        <v>whistle</v>
      </c>
      <c r="C623" t="str">
        <f t="shared" si="28"/>
        <v>吹口哨、鳴笛</v>
      </c>
      <c r="D623" t="str">
        <f t="shared" si="29"/>
        <v>v</v>
      </c>
    </row>
    <row r="624" spans="1:4" x14ac:dyDescent="0.25">
      <c r="A624" t="s">
        <v>3758</v>
      </c>
      <c r="B624" t="str">
        <f t="shared" si="27"/>
        <v>wink</v>
      </c>
      <c r="C624" t="str">
        <f t="shared" si="28"/>
        <v>眨(眼)</v>
      </c>
      <c r="D624" t="str">
        <f t="shared" si="29"/>
        <v>v</v>
      </c>
    </row>
    <row r="625" spans="1:4" x14ac:dyDescent="0.25">
      <c r="A625" t="s">
        <v>3759</v>
      </c>
      <c r="B625" t="str">
        <f t="shared" si="27"/>
        <v>wipe</v>
      </c>
      <c r="C625" t="str">
        <f t="shared" si="28"/>
        <v>擦、揩乾</v>
      </c>
      <c r="D625" t="str">
        <f t="shared" si="29"/>
        <v>v</v>
      </c>
    </row>
    <row r="626" spans="1:4" x14ac:dyDescent="0.25">
      <c r="A626" t="s">
        <v>3760</v>
      </c>
      <c r="B626" t="str">
        <f t="shared" si="27"/>
        <v>wrap</v>
      </c>
      <c r="C626" t="str">
        <f t="shared" si="28"/>
        <v>包、裹</v>
      </c>
      <c r="D626" t="str">
        <f t="shared" si="29"/>
        <v>v</v>
      </c>
    </row>
    <row r="627" spans="1:4" x14ac:dyDescent="0.25">
      <c r="A627" t="s">
        <v>3761</v>
      </c>
      <c r="B627" t="str">
        <f t="shared" si="27"/>
        <v>x-ray</v>
      </c>
      <c r="C627" t="str">
        <f t="shared" si="28"/>
        <v>用X光線檢查</v>
      </c>
      <c r="D627" t="str">
        <f t="shared" si="29"/>
        <v>v</v>
      </c>
    </row>
    <row r="628" spans="1:4" x14ac:dyDescent="0.25">
      <c r="A628" t="s">
        <v>3762</v>
      </c>
      <c r="B628" t="str">
        <f t="shared" si="27"/>
        <v>yawn</v>
      </c>
      <c r="C628" t="str">
        <f t="shared" si="28"/>
        <v>打呵欠</v>
      </c>
      <c r="D628" t="str">
        <f t="shared" si="29"/>
        <v>v</v>
      </c>
    </row>
    <row r="629" spans="1:4" x14ac:dyDescent="0.25">
      <c r="A629" t="s">
        <v>3763</v>
      </c>
      <c r="B629" t="str">
        <f t="shared" si="27"/>
        <v>yell</v>
      </c>
      <c r="C629" t="str">
        <f t="shared" si="28"/>
        <v>吼叫</v>
      </c>
      <c r="D629" t="str">
        <f t="shared" si="29"/>
        <v>v</v>
      </c>
    </row>
    <row r="630" spans="1:4" x14ac:dyDescent="0.25">
      <c r="A630" t="s">
        <v>3764</v>
      </c>
      <c r="B630" t="str">
        <f t="shared" si="27"/>
        <v>zipper</v>
      </c>
      <c r="C630" t="str">
        <f t="shared" si="28"/>
        <v>拉上拉鍊</v>
      </c>
      <c r="D630" t="str">
        <f t="shared" si="29"/>
        <v>v</v>
      </c>
    </row>
    <row r="631" spans="1:4" x14ac:dyDescent="0.25">
      <c r="A631" t="s">
        <v>3765</v>
      </c>
      <c r="B631" t="str">
        <f t="shared" si="27"/>
        <v>zone</v>
      </c>
      <c r="C631" t="str">
        <f t="shared" si="28"/>
        <v>劃出...為區</v>
      </c>
      <c r="D631" t="str">
        <f t="shared" si="29"/>
        <v>v</v>
      </c>
    </row>
    <row r="632" spans="1:4" x14ac:dyDescent="0.25">
      <c r="A632" t="s">
        <v>3766</v>
      </c>
      <c r="B632" t="str">
        <f t="shared" si="27"/>
        <v>dare</v>
      </c>
      <c r="C632" t="str">
        <f t="shared" si="28"/>
        <v>敢、竟敢</v>
      </c>
      <c r="D632" t="str">
        <f t="shared" si="29"/>
        <v>v</v>
      </c>
    </row>
    <row r="633" spans="1:4" x14ac:dyDescent="0.25">
      <c r="A633" t="s">
        <v>3767</v>
      </c>
      <c r="B633" t="str">
        <f t="shared" si="27"/>
        <v>ought</v>
      </c>
      <c r="C633" t="str">
        <f t="shared" si="28"/>
        <v>應當、應該</v>
      </c>
      <c r="D633" t="str">
        <f t="shared" si="29"/>
        <v>v</v>
      </c>
    </row>
    <row r="634" spans="1:4" x14ac:dyDescent="0.25">
      <c r="A634" t="s">
        <v>3768</v>
      </c>
      <c r="B634" t="str">
        <f t="shared" si="27"/>
        <v>aboard</v>
      </c>
      <c r="C634" t="str">
        <f t="shared" si="28"/>
        <v>在船(或飛機、車)上、上船(或飛機、車)</v>
      </c>
      <c r="D634" t="str">
        <f t="shared" si="29"/>
        <v>adv</v>
      </c>
    </row>
    <row r="635" spans="1:4" x14ac:dyDescent="0.25">
      <c r="A635" t="s">
        <v>3769</v>
      </c>
      <c r="B635" t="str">
        <f t="shared" si="27"/>
        <v>afterward</v>
      </c>
      <c r="C635" t="str">
        <f t="shared" si="28"/>
        <v>之後、以後、後來</v>
      </c>
      <c r="D635" t="str">
        <f t="shared" si="29"/>
        <v>adv</v>
      </c>
    </row>
    <row r="636" spans="1:4" x14ac:dyDescent="0.25">
      <c r="A636" t="s">
        <v>3770</v>
      </c>
      <c r="B636" t="str">
        <f t="shared" si="27"/>
        <v>afterwards</v>
      </c>
      <c r="C636" t="str">
        <f t="shared" si="28"/>
        <v>之後、後來</v>
      </c>
      <c r="D636" t="str">
        <f t="shared" si="29"/>
        <v>adv</v>
      </c>
    </row>
    <row r="637" spans="1:4" x14ac:dyDescent="0.25">
      <c r="A637" t="s">
        <v>3771</v>
      </c>
      <c r="B637" t="str">
        <f t="shared" si="27"/>
        <v>apart</v>
      </c>
      <c r="C637" t="str">
        <f t="shared" si="28"/>
        <v>分開地、相間隔地</v>
      </c>
      <c r="D637" t="str">
        <f t="shared" si="29"/>
        <v>adv</v>
      </c>
    </row>
    <row r="638" spans="1:4" x14ac:dyDescent="0.25">
      <c r="A638" t="s">
        <v>3772</v>
      </c>
      <c r="B638" t="str">
        <f t="shared" si="27"/>
        <v>aside</v>
      </c>
      <c r="C638" t="str">
        <f t="shared" si="28"/>
        <v>在旁邊、到(或向)旁邊</v>
      </c>
      <c r="D638" t="str">
        <f t="shared" si="29"/>
        <v>adv</v>
      </c>
    </row>
    <row r="639" spans="1:4" x14ac:dyDescent="0.25">
      <c r="A639" t="s">
        <v>3773</v>
      </c>
      <c r="B639" t="str">
        <f t="shared" si="27"/>
        <v>badly</v>
      </c>
      <c r="C639" t="str">
        <f t="shared" si="28"/>
        <v>壞、拙劣地</v>
      </c>
      <c r="D639" t="str">
        <f t="shared" si="29"/>
        <v>adv</v>
      </c>
    </row>
    <row r="640" spans="1:4" x14ac:dyDescent="0.25">
      <c r="A640" t="s">
        <v>3774</v>
      </c>
      <c r="B640" t="str">
        <f t="shared" si="27"/>
        <v>bang</v>
      </c>
      <c r="C640" t="str">
        <f t="shared" si="28"/>
        <v>砰地、驀地、突然、恰好、正好</v>
      </c>
      <c r="D640" t="str">
        <f t="shared" si="29"/>
        <v>adv</v>
      </c>
    </row>
    <row r="641" spans="1:4" x14ac:dyDescent="0.25">
      <c r="A641" t="s">
        <v>3775</v>
      </c>
      <c r="B641" t="str">
        <f t="shared" si="27"/>
        <v>barely</v>
      </c>
      <c r="C641" t="str">
        <f t="shared" si="28"/>
        <v>僅僅、勉強</v>
      </c>
      <c r="D641" t="str">
        <f t="shared" si="29"/>
        <v>adv</v>
      </c>
    </row>
    <row r="642" spans="1:4" x14ac:dyDescent="0.25">
      <c r="A642" t="s">
        <v>3776</v>
      </c>
      <c r="B642" t="str">
        <f t="shared" si="27"/>
        <v>due</v>
      </c>
      <c r="C642" t="str">
        <f t="shared" si="28"/>
        <v>(置於方位詞前)正</v>
      </c>
      <c r="D642" t="str">
        <f t="shared" si="29"/>
        <v>adv</v>
      </c>
    </row>
    <row r="643" spans="1:4" x14ac:dyDescent="0.25">
      <c r="A643" t="s">
        <v>3777</v>
      </c>
      <c r="B643" t="str">
        <f t="shared" ref="B643:B706" si="30">MID(A643,1,FIND("@",A643,1)-1)</f>
        <v>fairly</v>
      </c>
      <c r="C643" t="str">
        <f t="shared" ref="C643:C706" si="31">MID(A643,FIND(")",A643,1)+1,LEN(A643)-FIND(")",A643,1)+1)</f>
        <v>公平地、公正地</v>
      </c>
      <c r="D643" t="str">
        <f t="shared" ref="D643:D706" si="32">MID(A643,FIND("(",A643)+1,FIND(".",A643,FIND("(",A643))-FIND("(",A643)-1)</f>
        <v>adv</v>
      </c>
    </row>
    <row r="644" spans="1:4" x14ac:dyDescent="0.25">
      <c r="A644" t="s">
        <v>3778</v>
      </c>
      <c r="B644" t="str">
        <f t="shared" si="30"/>
        <v>farther</v>
      </c>
      <c r="C644" t="str">
        <f t="shared" si="31"/>
        <v>(距離、時間)更遠地、此外</v>
      </c>
      <c r="D644" t="str">
        <f t="shared" si="32"/>
        <v>adv</v>
      </c>
    </row>
    <row r="645" spans="1:4" x14ac:dyDescent="0.25">
      <c r="A645" t="s">
        <v>3779</v>
      </c>
      <c r="B645" t="str">
        <f t="shared" si="30"/>
        <v>forever</v>
      </c>
      <c r="C645" t="str">
        <f t="shared" si="31"/>
        <v>永遠</v>
      </c>
      <c r="D645" t="str">
        <f t="shared" si="32"/>
        <v>adv</v>
      </c>
    </row>
    <row r="646" spans="1:4" x14ac:dyDescent="0.25">
      <c r="A646" t="s">
        <v>3780</v>
      </c>
      <c r="B646" t="str">
        <f t="shared" si="30"/>
        <v>forth</v>
      </c>
      <c r="C646" t="str">
        <f t="shared" si="31"/>
        <v>向前、向前方、向外</v>
      </c>
      <c r="D646" t="str">
        <f t="shared" si="32"/>
        <v>adv</v>
      </c>
    </row>
    <row r="647" spans="1:4" x14ac:dyDescent="0.25">
      <c r="A647" t="s">
        <v>3781</v>
      </c>
      <c r="B647" t="str">
        <f t="shared" si="30"/>
        <v>hourly</v>
      </c>
      <c r="C647" t="str">
        <f t="shared" si="31"/>
        <v>頻繁地、時時</v>
      </c>
      <c r="D647" t="str">
        <f t="shared" si="32"/>
        <v>adv</v>
      </c>
    </row>
    <row r="648" spans="1:4" x14ac:dyDescent="0.25">
      <c r="A648" t="s">
        <v>3782</v>
      </c>
      <c r="B648" t="str">
        <f t="shared" si="30"/>
        <v>indeed</v>
      </c>
      <c r="C648" t="str">
        <f t="shared" si="31"/>
        <v>確實、實在</v>
      </c>
      <c r="D648" t="str">
        <f t="shared" si="32"/>
        <v>adv</v>
      </c>
    </row>
    <row r="649" spans="1:4" x14ac:dyDescent="0.25">
      <c r="A649" t="s">
        <v>3783</v>
      </c>
      <c r="B649" t="str">
        <f t="shared" si="30"/>
        <v>indoors</v>
      </c>
      <c r="C649" t="str">
        <f t="shared" si="31"/>
        <v>在室內、在屋裡</v>
      </c>
      <c r="D649" t="str">
        <f t="shared" si="32"/>
        <v>adv</v>
      </c>
    </row>
    <row r="650" spans="1:4" x14ac:dyDescent="0.25">
      <c r="A650" t="s">
        <v>3784</v>
      </c>
      <c r="B650" t="str">
        <f t="shared" si="30"/>
        <v>instead</v>
      </c>
      <c r="C650" t="str">
        <f t="shared" si="31"/>
        <v>反而、卻</v>
      </c>
      <c r="D650" t="str">
        <f t="shared" si="32"/>
        <v>adv</v>
      </c>
    </row>
    <row r="651" spans="1:4" x14ac:dyDescent="0.25">
      <c r="A651" t="s">
        <v>3785</v>
      </c>
      <c r="B651" t="str">
        <f t="shared" si="30"/>
        <v>meanwhile</v>
      </c>
      <c r="C651" t="str">
        <f t="shared" si="31"/>
        <v>其間、同時</v>
      </c>
      <c r="D651" t="str">
        <f t="shared" si="32"/>
        <v>adv</v>
      </c>
    </row>
    <row r="652" spans="1:4" x14ac:dyDescent="0.25">
      <c r="A652" t="s">
        <v>3786</v>
      </c>
      <c r="B652" t="str">
        <f t="shared" si="30"/>
        <v>opposite</v>
      </c>
      <c r="C652" t="str">
        <f t="shared" si="31"/>
        <v>在對面、在對過</v>
      </c>
      <c r="D652" t="str">
        <f t="shared" si="32"/>
        <v>adv</v>
      </c>
    </row>
    <row r="653" spans="1:4" x14ac:dyDescent="0.25">
      <c r="A653" t="s">
        <v>3787</v>
      </c>
      <c r="B653" t="str">
        <f t="shared" si="30"/>
        <v>outdoors</v>
      </c>
      <c r="C653" t="str">
        <f t="shared" si="31"/>
        <v>在戶外、在野外、在露天、往戶外</v>
      </c>
      <c r="D653" t="str">
        <f t="shared" si="32"/>
        <v>adv</v>
      </c>
    </row>
    <row r="654" spans="1:4" x14ac:dyDescent="0.25">
      <c r="A654" t="s">
        <v>3788</v>
      </c>
      <c r="B654" t="str">
        <f t="shared" si="30"/>
        <v>plenty</v>
      </c>
      <c r="C654" t="str">
        <f t="shared" si="31"/>
        <v>足夠、充分地</v>
      </c>
      <c r="D654" t="str">
        <f t="shared" si="32"/>
        <v>adv</v>
      </c>
    </row>
    <row r="655" spans="1:4" x14ac:dyDescent="0.25">
      <c r="A655" t="s">
        <v>3789</v>
      </c>
      <c r="B655" t="str">
        <f t="shared" si="30"/>
        <v>pop</v>
      </c>
      <c r="C655" t="str">
        <f t="shared" si="31"/>
        <v>突然地</v>
      </c>
      <c r="D655" t="str">
        <f t="shared" si="32"/>
        <v>adv</v>
      </c>
    </row>
    <row r="656" spans="1:4" x14ac:dyDescent="0.25">
      <c r="A656" t="s">
        <v>3790</v>
      </c>
      <c r="B656" t="str">
        <f t="shared" si="30"/>
        <v>rough</v>
      </c>
      <c r="C656" t="str">
        <f t="shared" si="31"/>
        <v>粗糙地、粗略地</v>
      </c>
      <c r="D656" t="str">
        <f t="shared" si="32"/>
        <v>adv</v>
      </c>
    </row>
    <row r="657" spans="1:4" x14ac:dyDescent="0.25">
      <c r="A657" t="s">
        <v>3791</v>
      </c>
      <c r="B657" t="str">
        <f t="shared" si="30"/>
        <v>seldom</v>
      </c>
      <c r="C657" t="str">
        <f t="shared" si="31"/>
        <v>很少地</v>
      </c>
      <c r="D657" t="str">
        <f t="shared" si="32"/>
        <v>adv</v>
      </c>
    </row>
    <row r="658" spans="1:4" x14ac:dyDescent="0.25">
      <c r="A658" t="s">
        <v>3792</v>
      </c>
      <c r="B658" t="str">
        <f t="shared" si="30"/>
        <v>shortly</v>
      </c>
      <c r="C658" t="str">
        <f t="shared" si="31"/>
        <v>立刻、馬上、簡短地、扼要地</v>
      </c>
      <c r="D658" t="str">
        <f t="shared" si="32"/>
        <v>adv</v>
      </c>
    </row>
    <row r="659" spans="1:4" x14ac:dyDescent="0.25">
      <c r="A659" t="s">
        <v>3793</v>
      </c>
      <c r="B659" t="str">
        <f t="shared" si="30"/>
        <v>someday</v>
      </c>
      <c r="C659" t="str">
        <f t="shared" si="31"/>
        <v>將來有一天</v>
      </c>
      <c r="D659" t="str">
        <f t="shared" si="32"/>
        <v>adv</v>
      </c>
    </row>
    <row r="660" spans="1:4" x14ac:dyDescent="0.25">
      <c r="A660" t="s">
        <v>3794</v>
      </c>
      <c r="B660" t="str">
        <f t="shared" si="30"/>
        <v>somehow</v>
      </c>
      <c r="C660" t="str">
        <f t="shared" si="31"/>
        <v>不知怎麼的</v>
      </c>
      <c r="D660" t="str">
        <f t="shared" si="32"/>
        <v>adv</v>
      </c>
    </row>
    <row r="661" spans="1:4" x14ac:dyDescent="0.25">
      <c r="A661" t="s">
        <v>3795</v>
      </c>
      <c r="B661" t="str">
        <f t="shared" si="30"/>
        <v>sometime</v>
      </c>
      <c r="C661" t="str">
        <f t="shared" si="31"/>
        <v>某一時候、日後、改天</v>
      </c>
      <c r="D661" t="str">
        <f t="shared" si="32"/>
        <v>adv</v>
      </c>
    </row>
    <row r="662" spans="1:4" x14ac:dyDescent="0.25">
      <c r="A662" t="s">
        <v>3796</v>
      </c>
      <c r="B662" t="str">
        <f t="shared" si="30"/>
        <v>somewhat</v>
      </c>
      <c r="C662" t="str">
        <f t="shared" si="31"/>
        <v>有點、稍微</v>
      </c>
      <c r="D662" t="str">
        <f t="shared" si="32"/>
        <v>adv</v>
      </c>
    </row>
    <row r="663" spans="1:4" x14ac:dyDescent="0.25">
      <c r="A663" t="s">
        <v>3797</v>
      </c>
      <c r="B663" t="str">
        <f t="shared" si="30"/>
        <v>steady</v>
      </c>
      <c r="C663" t="str">
        <f t="shared" si="31"/>
        <v>穩固地、穩定地</v>
      </c>
      <c r="D663" t="str">
        <f t="shared" si="32"/>
        <v>adv</v>
      </c>
    </row>
    <row r="664" spans="1:4" x14ac:dyDescent="0.25">
      <c r="A664" t="s">
        <v>3798</v>
      </c>
      <c r="B664" t="str">
        <f t="shared" si="30"/>
        <v>threateningly</v>
      </c>
      <c r="C664" t="str">
        <f t="shared" si="31"/>
        <v>威脅地、脅迫地</v>
      </c>
      <c r="D664" t="str">
        <f t="shared" si="32"/>
        <v>adv</v>
      </c>
    </row>
    <row r="665" spans="1:4" x14ac:dyDescent="0.25">
      <c r="A665" t="s">
        <v>3799</v>
      </c>
      <c r="B665" t="str">
        <f t="shared" si="30"/>
        <v>tight</v>
      </c>
      <c r="C665" t="str">
        <f t="shared" si="31"/>
        <v>牢牢地</v>
      </c>
      <c r="D665" t="str">
        <f t="shared" si="32"/>
        <v>adv</v>
      </c>
    </row>
    <row r="666" spans="1:4" x14ac:dyDescent="0.25">
      <c r="A666" t="s">
        <v>3800</v>
      </c>
      <c r="B666" t="str">
        <f t="shared" si="30"/>
        <v>aboard</v>
      </c>
      <c r="C666" t="str">
        <f t="shared" si="31"/>
        <v>上(船、飛機、車)、在(船、飛機、車)上</v>
      </c>
      <c r="D666" t="str">
        <f t="shared" si="32"/>
        <v>prep</v>
      </c>
    </row>
    <row r="667" spans="1:4" x14ac:dyDescent="0.25">
      <c r="A667" t="s">
        <v>3801</v>
      </c>
      <c r="B667" t="str">
        <f t="shared" si="30"/>
        <v>beneath</v>
      </c>
      <c r="C667" t="str">
        <f t="shared" si="31"/>
        <v>在...之下</v>
      </c>
      <c r="D667" t="str">
        <f t="shared" si="32"/>
        <v>prep</v>
      </c>
    </row>
    <row r="668" spans="1:4" x14ac:dyDescent="0.25">
      <c r="A668" t="s">
        <v>3802</v>
      </c>
      <c r="B668" t="str">
        <f t="shared" si="30"/>
        <v>onto</v>
      </c>
      <c r="C668" t="str">
        <f t="shared" si="31"/>
        <v>到...之上、向...之上</v>
      </c>
      <c r="D668" t="str">
        <f t="shared" si="32"/>
        <v>prep</v>
      </c>
    </row>
    <row r="669" spans="1:4" x14ac:dyDescent="0.25">
      <c r="A669" t="s">
        <v>3803</v>
      </c>
      <c r="B669" t="str">
        <f t="shared" si="30"/>
        <v>opposite</v>
      </c>
      <c r="C669" t="str">
        <f t="shared" si="31"/>
        <v>在...對面</v>
      </c>
      <c r="D669" t="str">
        <f t="shared" si="32"/>
        <v>prep</v>
      </c>
    </row>
    <row r="670" spans="1:4" x14ac:dyDescent="0.25">
      <c r="A670" t="s">
        <v>3804</v>
      </c>
      <c r="B670" t="str">
        <f t="shared" si="30"/>
        <v>unless</v>
      </c>
      <c r="C670" t="str">
        <f t="shared" si="31"/>
        <v>如果不、除非</v>
      </c>
      <c r="D670" t="str">
        <f t="shared" si="32"/>
        <v>conj</v>
      </c>
    </row>
    <row r="671" spans="1:4" x14ac:dyDescent="0.25">
      <c r="A671" t="s">
        <v>3805</v>
      </c>
      <c r="B671" t="str">
        <f t="shared" si="30"/>
        <v>accident</v>
      </c>
      <c r="C671" t="str">
        <f t="shared" si="31"/>
        <v>事故、災禍</v>
      </c>
      <c r="D671" t="str">
        <f t="shared" si="32"/>
        <v>n</v>
      </c>
    </row>
    <row r="672" spans="1:4" x14ac:dyDescent="0.25">
      <c r="A672" t="s">
        <v>3806</v>
      </c>
      <c r="B672" t="str">
        <f t="shared" si="30"/>
        <v>account</v>
      </c>
      <c r="C672" t="str">
        <f t="shared" si="31"/>
        <v>帳目、描述</v>
      </c>
      <c r="D672" t="str">
        <f t="shared" si="32"/>
        <v>n</v>
      </c>
    </row>
    <row r="673" spans="1:4" x14ac:dyDescent="0.25">
      <c r="A673" t="s">
        <v>3807</v>
      </c>
      <c r="B673" t="str">
        <f t="shared" si="30"/>
        <v>ache</v>
      </c>
      <c r="C673" t="str">
        <f t="shared" si="31"/>
        <v>(持續性地)疼痛</v>
      </c>
      <c r="D673" t="str">
        <f t="shared" si="32"/>
        <v>n</v>
      </c>
    </row>
    <row r="674" spans="1:4" x14ac:dyDescent="0.25">
      <c r="A674" t="s">
        <v>3808</v>
      </c>
      <c r="B674" t="str">
        <f t="shared" si="30"/>
        <v>achievement</v>
      </c>
      <c r="C674" t="str">
        <f t="shared" si="31"/>
        <v>成就</v>
      </c>
      <c r="D674" t="str">
        <f t="shared" si="32"/>
        <v>n</v>
      </c>
    </row>
    <row r="675" spans="1:4" x14ac:dyDescent="0.25">
      <c r="A675" t="s">
        <v>3809</v>
      </c>
      <c r="B675" t="str">
        <f t="shared" si="30"/>
        <v>activity</v>
      </c>
      <c r="C675" t="str">
        <f t="shared" si="31"/>
        <v>活動</v>
      </c>
      <c r="D675" t="str">
        <f t="shared" si="32"/>
        <v>n</v>
      </c>
    </row>
    <row r="676" spans="1:4" x14ac:dyDescent="0.25">
      <c r="A676" t="s">
        <v>3810</v>
      </c>
      <c r="B676" t="str">
        <f t="shared" si="30"/>
        <v>ad</v>
      </c>
      <c r="C676" t="str">
        <f t="shared" si="31"/>
        <v>廣告</v>
      </c>
      <c r="D676" t="str">
        <f t="shared" si="32"/>
        <v>n</v>
      </c>
    </row>
    <row r="677" spans="1:4" x14ac:dyDescent="0.25">
      <c r="A677" t="s">
        <v>3811</v>
      </c>
      <c r="B677" t="str">
        <f t="shared" si="30"/>
        <v>advantage</v>
      </c>
      <c r="C677" t="str">
        <f t="shared" si="31"/>
        <v>優點、優勢、利益</v>
      </c>
      <c r="D677" t="str">
        <f t="shared" si="32"/>
        <v>n</v>
      </c>
    </row>
    <row r="678" spans="1:4" x14ac:dyDescent="0.25">
      <c r="A678" t="s">
        <v>3812</v>
      </c>
      <c r="B678" t="str">
        <f t="shared" si="30"/>
        <v>adventure</v>
      </c>
      <c r="C678" t="str">
        <f t="shared" si="31"/>
        <v>冒險、冒險活動</v>
      </c>
      <c r="D678" t="str">
        <f t="shared" si="32"/>
        <v>n</v>
      </c>
    </row>
    <row r="679" spans="1:4" x14ac:dyDescent="0.25">
      <c r="A679" t="s">
        <v>3813</v>
      </c>
      <c r="B679" t="str">
        <f t="shared" si="30"/>
        <v>advertisement</v>
      </c>
      <c r="C679" t="str">
        <f t="shared" si="31"/>
        <v>廣告</v>
      </c>
      <c r="D679" t="str">
        <f t="shared" si="32"/>
        <v>n</v>
      </c>
    </row>
    <row r="680" spans="1:4" x14ac:dyDescent="0.25">
      <c r="A680" t="s">
        <v>3814</v>
      </c>
      <c r="B680" t="str">
        <f t="shared" si="30"/>
        <v>advice</v>
      </c>
      <c r="C680" t="str">
        <f t="shared" si="31"/>
        <v>忠告</v>
      </c>
      <c r="D680" t="str">
        <f t="shared" si="32"/>
        <v>n</v>
      </c>
    </row>
    <row r="681" spans="1:4" x14ac:dyDescent="0.25">
      <c r="A681" t="s">
        <v>3815</v>
      </c>
      <c r="B681" t="str">
        <f t="shared" si="30"/>
        <v>adviser</v>
      </c>
      <c r="C681" t="str">
        <f t="shared" si="31"/>
        <v>顧問、指導教授</v>
      </c>
      <c r="D681" t="str">
        <f t="shared" si="32"/>
        <v>n</v>
      </c>
    </row>
    <row r="682" spans="1:4" x14ac:dyDescent="0.25">
      <c r="A682" t="s">
        <v>3816</v>
      </c>
      <c r="B682" t="str">
        <f t="shared" si="30"/>
        <v>advisor</v>
      </c>
      <c r="C682" t="str">
        <f t="shared" si="31"/>
        <v>adviser</v>
      </c>
      <c r="D682" t="str">
        <f t="shared" si="32"/>
        <v>n</v>
      </c>
    </row>
    <row r="683" spans="1:4" x14ac:dyDescent="0.25">
      <c r="A683" t="s">
        <v>3817</v>
      </c>
      <c r="B683" t="str">
        <f t="shared" si="30"/>
        <v>agriculture</v>
      </c>
      <c r="C683" t="str">
        <f t="shared" si="31"/>
        <v>農業</v>
      </c>
      <c r="D683" t="str">
        <f t="shared" si="32"/>
        <v>n</v>
      </c>
    </row>
    <row r="684" spans="1:4" x14ac:dyDescent="0.25">
      <c r="A684" t="s">
        <v>3818</v>
      </c>
      <c r="B684" t="str">
        <f t="shared" si="30"/>
        <v>alley</v>
      </c>
      <c r="C684" t="str">
        <f t="shared" si="31"/>
        <v>小巷、後街</v>
      </c>
      <c r="D684" t="str">
        <f t="shared" si="32"/>
        <v>n</v>
      </c>
    </row>
    <row r="685" spans="1:4" x14ac:dyDescent="0.25">
      <c r="A685" t="s">
        <v>3819</v>
      </c>
      <c r="B685" t="str">
        <f t="shared" si="30"/>
        <v>amazement</v>
      </c>
      <c r="C685" t="str">
        <f t="shared" si="31"/>
        <v>驚奇、詫異</v>
      </c>
      <c r="D685" t="str">
        <f t="shared" si="32"/>
        <v>n</v>
      </c>
    </row>
    <row r="686" spans="1:4" x14ac:dyDescent="0.25">
      <c r="A686" t="s">
        <v>3820</v>
      </c>
      <c r="B686" t="str">
        <f t="shared" si="30"/>
        <v>ambassador</v>
      </c>
      <c r="C686" t="str">
        <f t="shared" si="31"/>
        <v>大使</v>
      </c>
      <c r="D686" t="str">
        <f t="shared" si="32"/>
        <v>n</v>
      </c>
    </row>
    <row r="687" spans="1:4" x14ac:dyDescent="0.25">
      <c r="A687" t="s">
        <v>3821</v>
      </c>
      <c r="B687" t="str">
        <f t="shared" si="30"/>
        <v>ambition</v>
      </c>
      <c r="C687" t="str">
        <f t="shared" si="31"/>
        <v>野心</v>
      </c>
      <c r="D687" t="str">
        <f t="shared" si="32"/>
        <v>n</v>
      </c>
    </row>
    <row r="688" spans="1:4" x14ac:dyDescent="0.25">
      <c r="A688" t="s">
        <v>3822</v>
      </c>
      <c r="B688" t="str">
        <f t="shared" si="30"/>
        <v>angel</v>
      </c>
      <c r="C688" t="str">
        <f t="shared" si="31"/>
        <v>天使</v>
      </c>
      <c r="D688" t="str">
        <f t="shared" si="32"/>
        <v>n</v>
      </c>
    </row>
    <row r="689" spans="1:4" x14ac:dyDescent="0.25">
      <c r="A689" t="s">
        <v>3823</v>
      </c>
      <c r="B689" t="str">
        <f t="shared" si="30"/>
        <v>angle</v>
      </c>
      <c r="C689" t="str">
        <f t="shared" si="31"/>
        <v>角度</v>
      </c>
      <c r="D689" t="str">
        <f t="shared" si="32"/>
        <v>n</v>
      </c>
    </row>
    <row r="690" spans="1:4" x14ac:dyDescent="0.25">
      <c r="A690" t="s">
        <v>3824</v>
      </c>
      <c r="B690" t="str">
        <f t="shared" si="30"/>
        <v>announcement</v>
      </c>
      <c r="C690" t="str">
        <f t="shared" si="31"/>
        <v>宣佈</v>
      </c>
      <c r="D690" t="str">
        <f t="shared" si="32"/>
        <v>n</v>
      </c>
    </row>
    <row r="691" spans="1:4" x14ac:dyDescent="0.25">
      <c r="A691" t="s">
        <v>3825</v>
      </c>
      <c r="B691" t="str">
        <f t="shared" si="30"/>
        <v>appeal</v>
      </c>
      <c r="C691" t="str">
        <f t="shared" si="31"/>
        <v>呼籲、懇求</v>
      </c>
      <c r="D691" t="str">
        <f t="shared" si="32"/>
        <v>n</v>
      </c>
    </row>
    <row r="692" spans="1:4" x14ac:dyDescent="0.25">
      <c r="A692" t="s">
        <v>3826</v>
      </c>
      <c r="B692" t="str">
        <f t="shared" si="30"/>
        <v>approach</v>
      </c>
      <c r="C692" t="str">
        <f t="shared" si="31"/>
        <v>靠近、方法、門徑</v>
      </c>
      <c r="D692" t="str">
        <f t="shared" si="32"/>
        <v>n</v>
      </c>
    </row>
    <row r="693" spans="1:4" x14ac:dyDescent="0.25">
      <c r="A693" t="s">
        <v>3827</v>
      </c>
      <c r="B693" t="str">
        <f t="shared" si="30"/>
        <v>aquarium</v>
      </c>
      <c r="C693" t="str">
        <f t="shared" si="31"/>
        <v>養魚缸、水族館</v>
      </c>
      <c r="D693" t="str">
        <f t="shared" si="32"/>
        <v>n</v>
      </c>
    </row>
    <row r="694" spans="1:4" x14ac:dyDescent="0.25">
      <c r="A694" t="s">
        <v>3828</v>
      </c>
      <c r="B694" t="str">
        <f t="shared" si="30"/>
        <v>arithmetic</v>
      </c>
      <c r="C694" t="str">
        <f t="shared" si="31"/>
        <v>算術、計算</v>
      </c>
      <c r="D694" t="str">
        <f t="shared" si="32"/>
        <v>n</v>
      </c>
    </row>
    <row r="695" spans="1:4" x14ac:dyDescent="0.25">
      <c r="A695" t="s">
        <v>3829</v>
      </c>
      <c r="B695" t="str">
        <f t="shared" si="30"/>
        <v>arrival</v>
      </c>
      <c r="C695" t="str">
        <f t="shared" si="31"/>
        <v>到達</v>
      </c>
      <c r="D695" t="str">
        <f t="shared" si="32"/>
        <v>n</v>
      </c>
    </row>
    <row r="696" spans="1:4" x14ac:dyDescent="0.25">
      <c r="A696" t="s">
        <v>3830</v>
      </c>
      <c r="B696" t="str">
        <f t="shared" si="30"/>
        <v>ash</v>
      </c>
      <c r="C696" t="str">
        <f t="shared" si="31"/>
        <v>灰</v>
      </c>
      <c r="D696" t="str">
        <f t="shared" si="32"/>
        <v>n</v>
      </c>
    </row>
    <row r="697" spans="1:4" x14ac:dyDescent="0.25">
      <c r="A697" t="s">
        <v>3831</v>
      </c>
      <c r="B697" t="str">
        <f t="shared" si="30"/>
        <v>athlete</v>
      </c>
      <c r="C697" t="str">
        <f t="shared" si="31"/>
        <v>運動員、體育家</v>
      </c>
      <c r="D697" t="str">
        <f t="shared" si="32"/>
        <v>n</v>
      </c>
    </row>
    <row r="698" spans="1:4" x14ac:dyDescent="0.25">
      <c r="A698" t="s">
        <v>3832</v>
      </c>
      <c r="B698" t="str">
        <f t="shared" si="30"/>
        <v>attempt</v>
      </c>
      <c r="C698" t="str">
        <f t="shared" si="31"/>
        <v>企圖、嘗試</v>
      </c>
      <c r="D698" t="str">
        <f t="shared" si="32"/>
        <v>n</v>
      </c>
    </row>
    <row r="699" spans="1:4" x14ac:dyDescent="0.25">
      <c r="A699" t="s">
        <v>3833</v>
      </c>
      <c r="B699" t="str">
        <f t="shared" si="30"/>
        <v>attitude</v>
      </c>
      <c r="C699" t="str">
        <f t="shared" si="31"/>
        <v>態度</v>
      </c>
      <c r="D699" t="str">
        <f t="shared" si="32"/>
        <v>n</v>
      </c>
    </row>
    <row r="700" spans="1:4" x14ac:dyDescent="0.25">
      <c r="A700" t="s">
        <v>3834</v>
      </c>
      <c r="B700" t="str">
        <f t="shared" si="30"/>
        <v>audience</v>
      </c>
      <c r="C700" t="str">
        <f t="shared" si="31"/>
        <v>聽眾</v>
      </c>
      <c r="D700" t="str">
        <f t="shared" si="32"/>
        <v>n</v>
      </c>
    </row>
    <row r="701" spans="1:4" x14ac:dyDescent="0.25">
      <c r="A701" t="s">
        <v>3835</v>
      </c>
      <c r="B701" t="str">
        <f t="shared" si="30"/>
        <v>author</v>
      </c>
      <c r="C701" t="str">
        <f t="shared" si="31"/>
        <v>作者、作家</v>
      </c>
      <c r="D701" t="str">
        <f t="shared" si="32"/>
        <v>n</v>
      </c>
    </row>
    <row r="702" spans="1:4" x14ac:dyDescent="0.25">
      <c r="A702" t="s">
        <v>3836</v>
      </c>
      <c r="B702" t="str">
        <f t="shared" si="30"/>
        <v>auto</v>
      </c>
      <c r="C702" t="str">
        <f t="shared" si="31"/>
        <v>汽車</v>
      </c>
      <c r="D702" t="str">
        <f t="shared" si="32"/>
        <v>n</v>
      </c>
    </row>
    <row r="703" spans="1:4" x14ac:dyDescent="0.25">
      <c r="A703" t="s">
        <v>3837</v>
      </c>
      <c r="B703" t="str">
        <f t="shared" si="30"/>
        <v>automobile</v>
      </c>
      <c r="C703" t="str">
        <f t="shared" si="31"/>
        <v>汽車</v>
      </c>
      <c r="D703" t="str">
        <f t="shared" si="32"/>
        <v>n</v>
      </c>
    </row>
    <row r="704" spans="1:4" x14ac:dyDescent="0.25">
      <c r="A704" t="s">
        <v>3838</v>
      </c>
      <c r="B704" t="str">
        <f t="shared" si="30"/>
        <v>avenue</v>
      </c>
      <c r="C704" t="str">
        <f t="shared" si="31"/>
        <v>大街、大道</v>
      </c>
      <c r="D704" t="str">
        <f t="shared" si="32"/>
        <v>n</v>
      </c>
    </row>
    <row r="705" spans="1:4" x14ac:dyDescent="0.25">
      <c r="A705" t="s">
        <v>3839</v>
      </c>
      <c r="B705" t="str">
        <f t="shared" si="30"/>
        <v>average</v>
      </c>
      <c r="C705" t="str">
        <f t="shared" si="31"/>
        <v>平均、平均數</v>
      </c>
      <c r="D705" t="str">
        <f t="shared" si="32"/>
        <v>n</v>
      </c>
    </row>
    <row r="706" spans="1:4" x14ac:dyDescent="0.25">
      <c r="A706" t="s">
        <v>3840</v>
      </c>
      <c r="B706" t="str">
        <f t="shared" si="30"/>
        <v>award</v>
      </c>
      <c r="C706" t="str">
        <f t="shared" si="31"/>
        <v>獎、獎品</v>
      </c>
      <c r="D706" t="str">
        <f t="shared" si="32"/>
        <v>n</v>
      </c>
    </row>
    <row r="707" spans="1:4" x14ac:dyDescent="0.25">
      <c r="A707" t="s">
        <v>3841</v>
      </c>
      <c r="B707" t="str">
        <f t="shared" ref="B707:B770" si="33">MID(A707,1,FIND("@",A707,1)-1)</f>
        <v>ax</v>
      </c>
      <c r="C707" t="str">
        <f t="shared" ref="C707:C770" si="34">MID(A707,FIND(")",A707,1)+1,LEN(A707)-FIND(")",A707,1)+1)</f>
        <v>斧</v>
      </c>
      <c r="D707" t="str">
        <f t="shared" ref="D707:D770" si="35">MID(A707,FIND("(",A707)+1,FIND(".",A707,FIND("(",A707))-FIND("(",A707)-1)</f>
        <v>n</v>
      </c>
    </row>
    <row r="708" spans="1:4" x14ac:dyDescent="0.25">
      <c r="A708" t="s">
        <v>3842</v>
      </c>
      <c r="B708" t="str">
        <f t="shared" si="33"/>
        <v>axe</v>
      </c>
      <c r="C708" t="str">
        <f t="shared" si="34"/>
        <v>ax</v>
      </c>
      <c r="D708" t="str">
        <f t="shared" si="35"/>
        <v>n</v>
      </c>
    </row>
    <row r="709" spans="1:4" x14ac:dyDescent="0.25">
      <c r="A709" t="s">
        <v>3843</v>
      </c>
      <c r="B709" t="str">
        <f t="shared" si="33"/>
        <v>background</v>
      </c>
      <c r="C709" t="str">
        <f t="shared" si="34"/>
        <v>背景</v>
      </c>
      <c r="D709" t="str">
        <f t="shared" si="35"/>
        <v>n</v>
      </c>
    </row>
    <row r="710" spans="1:4" x14ac:dyDescent="0.25">
      <c r="A710" t="s">
        <v>3844</v>
      </c>
      <c r="B710" t="str">
        <f t="shared" si="33"/>
        <v>bacon</v>
      </c>
      <c r="C710" t="str">
        <f t="shared" si="34"/>
        <v>燻豬肉</v>
      </c>
      <c r="D710" t="str">
        <f t="shared" si="35"/>
        <v>n</v>
      </c>
    </row>
    <row r="711" spans="1:4" x14ac:dyDescent="0.25">
      <c r="A711" t="s">
        <v>3845</v>
      </c>
      <c r="B711" t="str">
        <f t="shared" si="33"/>
        <v>bacteria</v>
      </c>
      <c r="C711" t="str">
        <f t="shared" si="34"/>
        <v>細菌</v>
      </c>
      <c r="D711" t="str">
        <f t="shared" si="35"/>
        <v>n</v>
      </c>
    </row>
    <row r="712" spans="1:4" x14ac:dyDescent="0.25">
      <c r="A712" t="s">
        <v>3846</v>
      </c>
      <c r="B712" t="str">
        <f t="shared" si="33"/>
        <v>badminton</v>
      </c>
      <c r="C712" t="str">
        <f t="shared" si="34"/>
        <v>羽毛球</v>
      </c>
      <c r="D712" t="str">
        <f t="shared" si="35"/>
        <v>n</v>
      </c>
    </row>
    <row r="713" spans="1:4" x14ac:dyDescent="0.25">
      <c r="A713" t="s">
        <v>3847</v>
      </c>
      <c r="B713" t="str">
        <f t="shared" si="33"/>
        <v>baggage</v>
      </c>
      <c r="C713" t="str">
        <f t="shared" si="34"/>
        <v>行李</v>
      </c>
      <c r="D713" t="str">
        <f t="shared" si="35"/>
        <v>n</v>
      </c>
    </row>
    <row r="714" spans="1:4" x14ac:dyDescent="0.25">
      <c r="A714" t="s">
        <v>3848</v>
      </c>
      <c r="B714" t="str">
        <f t="shared" si="33"/>
        <v>bait</v>
      </c>
      <c r="C714" t="str">
        <f t="shared" si="34"/>
        <v>餌</v>
      </c>
      <c r="D714" t="str">
        <f t="shared" si="35"/>
        <v>n</v>
      </c>
    </row>
    <row r="715" spans="1:4" x14ac:dyDescent="0.25">
      <c r="A715" t="s">
        <v>3849</v>
      </c>
      <c r="B715" t="str">
        <f t="shared" si="33"/>
        <v>balance</v>
      </c>
      <c r="C715" t="str">
        <f t="shared" si="34"/>
        <v>平衡</v>
      </c>
      <c r="D715" t="str">
        <f t="shared" si="35"/>
        <v>n</v>
      </c>
    </row>
    <row r="716" spans="1:4" x14ac:dyDescent="0.25">
      <c r="A716" t="s">
        <v>3850</v>
      </c>
      <c r="B716" t="str">
        <f t="shared" si="33"/>
        <v>bandage</v>
      </c>
      <c r="C716" t="str">
        <f t="shared" si="34"/>
        <v>繃帶</v>
      </c>
      <c r="D716" t="str">
        <f t="shared" si="35"/>
        <v>n</v>
      </c>
    </row>
    <row r="717" spans="1:4" x14ac:dyDescent="0.25">
      <c r="A717" t="s">
        <v>3851</v>
      </c>
      <c r="B717" t="str">
        <f t="shared" si="33"/>
        <v>bang</v>
      </c>
      <c r="C717" t="str">
        <f t="shared" si="34"/>
        <v>猛擊、猛撞</v>
      </c>
      <c r="D717" t="str">
        <f t="shared" si="35"/>
        <v>n</v>
      </c>
    </row>
    <row r="718" spans="1:4" x14ac:dyDescent="0.25">
      <c r="A718" t="s">
        <v>3852</v>
      </c>
      <c r="B718" t="str">
        <f t="shared" si="33"/>
        <v>barn</v>
      </c>
      <c r="C718" t="str">
        <f t="shared" si="34"/>
        <v>穀倉、糧倉</v>
      </c>
      <c r="D718" t="str">
        <f t="shared" si="35"/>
        <v>n</v>
      </c>
    </row>
    <row r="719" spans="1:4" x14ac:dyDescent="0.25">
      <c r="A719" t="s">
        <v>3853</v>
      </c>
      <c r="B719" t="str">
        <f t="shared" si="33"/>
        <v>barrel</v>
      </c>
      <c r="C719" t="str">
        <f t="shared" si="34"/>
        <v>大桶</v>
      </c>
      <c r="D719" t="str">
        <f t="shared" si="35"/>
        <v>n</v>
      </c>
    </row>
    <row r="720" spans="1:4" x14ac:dyDescent="0.25">
      <c r="A720" t="s">
        <v>3854</v>
      </c>
      <c r="B720" t="str">
        <f t="shared" si="33"/>
        <v>bay</v>
      </c>
      <c r="C720" t="str">
        <f t="shared" si="34"/>
        <v>海灣</v>
      </c>
      <c r="D720" t="str">
        <f t="shared" si="35"/>
        <v>n</v>
      </c>
    </row>
    <row r="721" spans="1:4" x14ac:dyDescent="0.25">
      <c r="A721" t="s">
        <v>3855</v>
      </c>
      <c r="B721" t="str">
        <f t="shared" si="33"/>
        <v>beast</v>
      </c>
      <c r="C721" t="str">
        <f t="shared" si="34"/>
        <v>野獸</v>
      </c>
      <c r="D721" t="str">
        <f t="shared" si="35"/>
        <v>n</v>
      </c>
    </row>
    <row r="722" spans="1:4" x14ac:dyDescent="0.25">
      <c r="A722" t="s">
        <v>3856</v>
      </c>
      <c r="B722" t="str">
        <f t="shared" si="33"/>
        <v>beggar</v>
      </c>
      <c r="C722" t="str">
        <f t="shared" si="34"/>
        <v>乞丐</v>
      </c>
      <c r="D722" t="str">
        <f t="shared" si="35"/>
        <v>n</v>
      </c>
    </row>
    <row r="723" spans="1:4" x14ac:dyDescent="0.25">
      <c r="A723" t="s">
        <v>3857</v>
      </c>
      <c r="B723" t="str">
        <f t="shared" si="33"/>
        <v>being</v>
      </c>
      <c r="C723" t="str">
        <f t="shared" si="34"/>
        <v>存在、生存、生命、本質</v>
      </c>
      <c r="D723" t="str">
        <f t="shared" si="35"/>
        <v>n</v>
      </c>
    </row>
    <row r="724" spans="1:4" x14ac:dyDescent="0.25">
      <c r="A724" t="s">
        <v>3858</v>
      </c>
      <c r="B724" t="str">
        <f t="shared" si="33"/>
        <v>belly</v>
      </c>
      <c r="C724" t="str">
        <f t="shared" si="34"/>
        <v>腹部</v>
      </c>
      <c r="D724" t="str">
        <f t="shared" si="35"/>
        <v>n</v>
      </c>
    </row>
    <row r="725" spans="1:4" x14ac:dyDescent="0.25">
      <c r="A725" t="s">
        <v>3859</v>
      </c>
      <c r="B725" t="str">
        <f t="shared" si="33"/>
        <v>benefit</v>
      </c>
      <c r="C725" t="str">
        <f t="shared" si="34"/>
        <v>利益、好處</v>
      </c>
      <c r="D725" t="str">
        <f t="shared" si="35"/>
        <v>n</v>
      </c>
    </row>
    <row r="726" spans="1:4" x14ac:dyDescent="0.25">
      <c r="A726" t="s">
        <v>3860</v>
      </c>
      <c r="B726" t="str">
        <f t="shared" si="33"/>
        <v>berry</v>
      </c>
      <c r="C726" t="str">
        <f t="shared" si="34"/>
        <v>莓果</v>
      </c>
      <c r="D726" t="str">
        <f t="shared" si="35"/>
        <v>n</v>
      </c>
    </row>
    <row r="727" spans="1:4" x14ac:dyDescent="0.25">
      <c r="A727" t="s">
        <v>3861</v>
      </c>
      <c r="B727" t="str">
        <f t="shared" si="33"/>
        <v>Bible</v>
      </c>
      <c r="C727" t="str">
        <f t="shared" si="34"/>
        <v>聖經</v>
      </c>
      <c r="D727" t="str">
        <f t="shared" si="35"/>
        <v>n</v>
      </c>
    </row>
    <row r="728" spans="1:4" x14ac:dyDescent="0.25">
      <c r="A728" t="s">
        <v>3862</v>
      </c>
      <c r="B728" t="str">
        <f t="shared" si="33"/>
        <v>billion</v>
      </c>
      <c r="C728" t="str">
        <f t="shared" si="34"/>
        <v>(美國)十億</v>
      </c>
      <c r="D728" t="str">
        <f t="shared" si="35"/>
        <v>n</v>
      </c>
    </row>
    <row r="729" spans="1:4" x14ac:dyDescent="0.25">
      <c r="A729" t="s">
        <v>3863</v>
      </c>
      <c r="B729" t="str">
        <f t="shared" si="33"/>
        <v>bingo</v>
      </c>
      <c r="C729" t="str">
        <f t="shared" si="34"/>
        <v>賓果遊戲</v>
      </c>
      <c r="D729" t="str">
        <f t="shared" si="35"/>
        <v>n</v>
      </c>
    </row>
    <row r="730" spans="1:4" x14ac:dyDescent="0.25">
      <c r="A730" t="s">
        <v>3864</v>
      </c>
      <c r="B730" t="str">
        <f t="shared" si="33"/>
        <v>biscuit</v>
      </c>
      <c r="C730" t="str">
        <f t="shared" si="34"/>
        <v>(美國)小麵包</v>
      </c>
      <c r="D730" t="str">
        <f t="shared" si="35"/>
        <v>n</v>
      </c>
    </row>
    <row r="731" spans="1:4" x14ac:dyDescent="0.25">
      <c r="A731" t="s">
        <v>3865</v>
      </c>
      <c r="B731" t="str">
        <f t="shared" si="33"/>
        <v>blame</v>
      </c>
      <c r="C731" t="str">
        <f t="shared" si="34"/>
        <v>責備、指責、責任</v>
      </c>
      <c r="D731" t="str">
        <f t="shared" si="35"/>
        <v>n</v>
      </c>
    </row>
    <row r="732" spans="1:4" x14ac:dyDescent="0.25">
      <c r="A732" t="s">
        <v>3866</v>
      </c>
      <c r="B732" t="str">
        <f t="shared" si="33"/>
        <v>blanket</v>
      </c>
      <c r="C732" t="str">
        <f t="shared" si="34"/>
        <v>毯子</v>
      </c>
      <c r="D732" t="str">
        <f t="shared" si="35"/>
        <v>n</v>
      </c>
    </row>
    <row r="733" spans="1:4" x14ac:dyDescent="0.25">
      <c r="A733" t="s">
        <v>3867</v>
      </c>
      <c r="B733" t="str">
        <f t="shared" si="33"/>
        <v>blouse</v>
      </c>
      <c r="C733" t="str">
        <f t="shared" si="34"/>
        <v>女裝短上衣</v>
      </c>
      <c r="D733" t="str">
        <f t="shared" si="35"/>
        <v>n</v>
      </c>
    </row>
    <row r="734" spans="1:4" x14ac:dyDescent="0.25">
      <c r="A734" t="s">
        <v>3868</v>
      </c>
      <c r="B734" t="str">
        <f t="shared" si="33"/>
        <v>boot</v>
      </c>
      <c r="C734" t="str">
        <f t="shared" si="34"/>
        <v>(長筒)靴</v>
      </c>
      <c r="D734" t="str">
        <f t="shared" si="35"/>
        <v>n</v>
      </c>
    </row>
    <row r="735" spans="1:4" x14ac:dyDescent="0.25">
      <c r="A735" t="s">
        <v>3869</v>
      </c>
      <c r="B735" t="str">
        <f t="shared" si="33"/>
        <v>border</v>
      </c>
      <c r="C735" t="str">
        <f t="shared" si="34"/>
        <v>邊緣、邊境</v>
      </c>
      <c r="D735" t="str">
        <f t="shared" si="35"/>
        <v>n</v>
      </c>
    </row>
    <row r="736" spans="1:4" x14ac:dyDescent="0.25">
      <c r="A736" t="s">
        <v>3870</v>
      </c>
      <c r="B736" t="str">
        <f t="shared" si="33"/>
        <v>bore</v>
      </c>
      <c r="C736" t="str">
        <f t="shared" si="34"/>
        <v>令人討厭的人(或事物)</v>
      </c>
      <c r="D736" t="str">
        <f t="shared" si="35"/>
        <v>n</v>
      </c>
    </row>
    <row r="737" spans="1:4" x14ac:dyDescent="0.25">
      <c r="A737" t="s">
        <v>3871</v>
      </c>
      <c r="B737" t="str">
        <f t="shared" si="33"/>
        <v>brake</v>
      </c>
      <c r="C737" t="str">
        <f t="shared" si="34"/>
        <v>煞車</v>
      </c>
      <c r="D737" t="str">
        <f t="shared" si="35"/>
        <v>n</v>
      </c>
    </row>
    <row r="738" spans="1:4" x14ac:dyDescent="0.25">
      <c r="A738" t="s">
        <v>3872</v>
      </c>
      <c r="B738" t="str">
        <f t="shared" si="33"/>
        <v>brass</v>
      </c>
      <c r="C738" t="str">
        <f t="shared" si="34"/>
        <v>黃銅</v>
      </c>
      <c r="D738" t="str">
        <f t="shared" si="35"/>
        <v>n</v>
      </c>
    </row>
    <row r="739" spans="1:4" x14ac:dyDescent="0.25">
      <c r="A739" t="s">
        <v>3873</v>
      </c>
      <c r="B739" t="str">
        <f t="shared" si="33"/>
        <v>bravery</v>
      </c>
      <c r="C739" t="str">
        <f t="shared" si="34"/>
        <v>勇敢、勇氣</v>
      </c>
      <c r="D739" t="str">
        <f t="shared" si="35"/>
        <v>n</v>
      </c>
    </row>
    <row r="740" spans="1:4" x14ac:dyDescent="0.25">
      <c r="A740" t="s">
        <v>3874</v>
      </c>
      <c r="B740" t="str">
        <f t="shared" si="33"/>
        <v>breast</v>
      </c>
      <c r="C740" t="str">
        <f t="shared" si="34"/>
        <v>乳房</v>
      </c>
      <c r="D740" t="str">
        <f t="shared" si="35"/>
        <v>n</v>
      </c>
    </row>
    <row r="741" spans="1:4" x14ac:dyDescent="0.25">
      <c r="A741" t="s">
        <v>3875</v>
      </c>
      <c r="B741" t="str">
        <f t="shared" si="33"/>
        <v>breath</v>
      </c>
      <c r="C741" t="str">
        <f t="shared" si="34"/>
        <v>呼吸、氣息、微風</v>
      </c>
      <c r="D741" t="str">
        <f t="shared" si="35"/>
        <v>n</v>
      </c>
    </row>
    <row r="742" spans="1:4" x14ac:dyDescent="0.25">
      <c r="A742" t="s">
        <v>3876</v>
      </c>
      <c r="B742" t="str">
        <f t="shared" si="33"/>
        <v>breeze</v>
      </c>
      <c r="C742" t="str">
        <f t="shared" si="34"/>
        <v>微風</v>
      </c>
      <c r="D742" t="str">
        <f t="shared" si="35"/>
        <v>n</v>
      </c>
    </row>
    <row r="743" spans="1:4" x14ac:dyDescent="0.25">
      <c r="A743" t="s">
        <v>3877</v>
      </c>
      <c r="B743" t="str">
        <f t="shared" si="33"/>
        <v>bride</v>
      </c>
      <c r="C743" t="str">
        <f t="shared" si="34"/>
        <v>新娘</v>
      </c>
      <c r="D743" t="str">
        <f t="shared" si="35"/>
        <v>n</v>
      </c>
    </row>
    <row r="744" spans="1:4" x14ac:dyDescent="0.25">
      <c r="A744" t="s">
        <v>3878</v>
      </c>
      <c r="B744" t="str">
        <f t="shared" si="33"/>
        <v>brook</v>
      </c>
      <c r="C744" t="str">
        <f t="shared" si="34"/>
        <v>小河、小溪</v>
      </c>
      <c r="D744" t="str">
        <f t="shared" si="35"/>
        <v>n</v>
      </c>
    </row>
    <row r="745" spans="1:4" x14ac:dyDescent="0.25">
      <c r="A745" t="s">
        <v>3879</v>
      </c>
      <c r="B745" t="str">
        <f t="shared" si="33"/>
        <v>broom</v>
      </c>
      <c r="C745" t="str">
        <f t="shared" si="34"/>
        <v>掃帚</v>
      </c>
      <c r="D745" t="str">
        <f t="shared" si="35"/>
        <v>n</v>
      </c>
    </row>
    <row r="746" spans="1:4" x14ac:dyDescent="0.25">
      <c r="A746" t="s">
        <v>3880</v>
      </c>
      <c r="B746" t="str">
        <f t="shared" si="33"/>
        <v>brow</v>
      </c>
      <c r="C746" t="str">
        <f t="shared" si="34"/>
        <v>眉頭、眉毛</v>
      </c>
      <c r="D746" t="str">
        <f t="shared" si="35"/>
        <v>n</v>
      </c>
    </row>
    <row r="747" spans="1:4" x14ac:dyDescent="0.25">
      <c r="A747" t="s">
        <v>3881</v>
      </c>
      <c r="B747" t="str">
        <f t="shared" si="33"/>
        <v>bubble</v>
      </c>
      <c r="C747" t="str">
        <f t="shared" si="34"/>
        <v>水泡、氣泡</v>
      </c>
      <c r="D747" t="str">
        <f t="shared" si="35"/>
        <v>n</v>
      </c>
    </row>
    <row r="748" spans="1:4" x14ac:dyDescent="0.25">
      <c r="A748" t="s">
        <v>3882</v>
      </c>
      <c r="B748" t="str">
        <f t="shared" si="33"/>
        <v>bucket</v>
      </c>
      <c r="C748" t="str">
        <f t="shared" si="34"/>
        <v>水桶</v>
      </c>
      <c r="D748" t="str">
        <f t="shared" si="35"/>
        <v>n</v>
      </c>
    </row>
    <row r="749" spans="1:4" x14ac:dyDescent="0.25">
      <c r="A749" t="s">
        <v>3883</v>
      </c>
      <c r="B749" t="str">
        <f t="shared" si="33"/>
        <v>bud</v>
      </c>
      <c r="C749" t="str">
        <f t="shared" si="34"/>
        <v>葉芽、花蕾、少女</v>
      </c>
      <c r="D749" t="str">
        <f t="shared" si="35"/>
        <v>n</v>
      </c>
    </row>
    <row r="750" spans="1:4" x14ac:dyDescent="0.25">
      <c r="A750" t="s">
        <v>3884</v>
      </c>
      <c r="B750" t="str">
        <f t="shared" si="33"/>
        <v>budget</v>
      </c>
      <c r="C750" t="str">
        <f t="shared" si="34"/>
        <v>預算</v>
      </c>
      <c r="D750" t="str">
        <f t="shared" si="35"/>
        <v>n</v>
      </c>
    </row>
    <row r="751" spans="1:4" x14ac:dyDescent="0.25">
      <c r="A751" t="s">
        <v>3885</v>
      </c>
      <c r="B751" t="str">
        <f t="shared" si="33"/>
        <v>buffalo</v>
      </c>
      <c r="C751" t="str">
        <f t="shared" si="34"/>
        <v>水牛</v>
      </c>
      <c r="D751" t="str">
        <f t="shared" si="35"/>
        <v>n</v>
      </c>
    </row>
    <row r="752" spans="1:4" x14ac:dyDescent="0.25">
      <c r="A752" t="s">
        <v>3886</v>
      </c>
      <c r="B752" t="str">
        <f t="shared" si="33"/>
        <v>buffet</v>
      </c>
      <c r="C752" t="str">
        <f t="shared" si="34"/>
        <v>自助餐</v>
      </c>
      <c r="D752" t="str">
        <f t="shared" si="35"/>
        <v>n</v>
      </c>
    </row>
    <row r="753" spans="1:4" x14ac:dyDescent="0.25">
      <c r="A753" t="s">
        <v>3887</v>
      </c>
      <c r="B753" t="str">
        <f t="shared" si="33"/>
        <v>bulb</v>
      </c>
      <c r="C753" t="str">
        <f t="shared" si="34"/>
        <v>電燈泡</v>
      </c>
      <c r="D753" t="str">
        <f t="shared" si="35"/>
        <v>n</v>
      </c>
    </row>
    <row r="754" spans="1:4" x14ac:dyDescent="0.25">
      <c r="A754" t="s">
        <v>3888</v>
      </c>
      <c r="B754" t="str">
        <f t="shared" si="33"/>
        <v>bull</v>
      </c>
      <c r="C754" t="str">
        <f t="shared" si="34"/>
        <v>公牛</v>
      </c>
      <c r="D754" t="str">
        <f t="shared" si="35"/>
        <v>n</v>
      </c>
    </row>
    <row r="755" spans="1:4" x14ac:dyDescent="0.25">
      <c r="A755" t="s">
        <v>3889</v>
      </c>
      <c r="B755" t="str">
        <f t="shared" si="33"/>
        <v>bullet</v>
      </c>
      <c r="C755" t="str">
        <f t="shared" si="34"/>
        <v>子彈</v>
      </c>
      <c r="D755" t="str">
        <f t="shared" si="35"/>
        <v>n</v>
      </c>
    </row>
    <row r="756" spans="1:4" x14ac:dyDescent="0.25">
      <c r="A756" t="s">
        <v>3890</v>
      </c>
      <c r="B756" t="str">
        <f t="shared" si="33"/>
        <v>bump</v>
      </c>
      <c r="C756" t="str">
        <f t="shared" si="34"/>
        <v>重擊、猛撞</v>
      </c>
      <c r="D756" t="str">
        <f t="shared" si="35"/>
        <v>n</v>
      </c>
    </row>
    <row r="757" spans="1:4" x14ac:dyDescent="0.25">
      <c r="A757" t="s">
        <v>3891</v>
      </c>
      <c r="B757" t="str">
        <f t="shared" si="33"/>
        <v>bunch</v>
      </c>
      <c r="C757" t="str">
        <f t="shared" si="34"/>
        <v>串、束</v>
      </c>
      <c r="D757" t="str">
        <f t="shared" si="35"/>
        <v>n</v>
      </c>
    </row>
    <row r="758" spans="1:4" x14ac:dyDescent="0.25">
      <c r="A758" t="s">
        <v>3892</v>
      </c>
      <c r="B758" t="str">
        <f t="shared" si="33"/>
        <v>burden</v>
      </c>
      <c r="C758" t="str">
        <f t="shared" si="34"/>
        <v>重擔、負擔</v>
      </c>
      <c r="D758" t="str">
        <f t="shared" si="35"/>
        <v>n</v>
      </c>
    </row>
    <row r="759" spans="1:4" x14ac:dyDescent="0.25">
      <c r="A759" t="s">
        <v>3893</v>
      </c>
      <c r="B759" t="str">
        <f t="shared" si="33"/>
        <v>burglar</v>
      </c>
      <c r="C759" t="str">
        <f t="shared" si="34"/>
        <v>夜賊、破門盜竊者</v>
      </c>
      <c r="D759" t="str">
        <f t="shared" si="35"/>
        <v>n</v>
      </c>
    </row>
    <row r="760" spans="1:4" x14ac:dyDescent="0.25">
      <c r="A760" t="s">
        <v>3894</v>
      </c>
      <c r="B760" t="str">
        <f t="shared" si="33"/>
        <v>bush</v>
      </c>
      <c r="C760" t="str">
        <f t="shared" si="34"/>
        <v>灌木</v>
      </c>
      <c r="D760" t="str">
        <f t="shared" si="35"/>
        <v>n</v>
      </c>
    </row>
    <row r="761" spans="1:4" x14ac:dyDescent="0.25">
      <c r="A761" t="s">
        <v>3895</v>
      </c>
      <c r="B761" t="str">
        <f t="shared" si="33"/>
        <v>buzz</v>
      </c>
      <c r="C761" t="str">
        <f t="shared" si="34"/>
        <v>嗡嗡聲</v>
      </c>
      <c r="D761" t="str">
        <f t="shared" si="35"/>
        <v>n</v>
      </c>
    </row>
    <row r="762" spans="1:4" x14ac:dyDescent="0.25">
      <c r="A762" t="s">
        <v>3896</v>
      </c>
      <c r="B762" t="str">
        <f t="shared" si="33"/>
        <v>cabin</v>
      </c>
      <c r="C762" t="str">
        <f t="shared" si="34"/>
        <v>客艙</v>
      </c>
      <c r="D762" t="str">
        <f t="shared" si="35"/>
        <v>n</v>
      </c>
    </row>
    <row r="763" spans="1:4" x14ac:dyDescent="0.25">
      <c r="A763" t="s">
        <v>3897</v>
      </c>
      <c r="B763" t="str">
        <f t="shared" si="33"/>
        <v>campus</v>
      </c>
      <c r="C763" t="str">
        <f t="shared" si="34"/>
        <v>校園</v>
      </c>
      <c r="D763" t="str">
        <f t="shared" si="35"/>
        <v>n</v>
      </c>
    </row>
    <row r="764" spans="1:4" x14ac:dyDescent="0.25">
      <c r="A764" t="s">
        <v>3898</v>
      </c>
      <c r="B764" t="str">
        <f t="shared" si="33"/>
        <v>cane</v>
      </c>
      <c r="C764" t="str">
        <f t="shared" si="34"/>
        <v>藤條、手杖</v>
      </c>
      <c r="D764" t="str">
        <f t="shared" si="35"/>
        <v>n</v>
      </c>
    </row>
    <row r="765" spans="1:4" x14ac:dyDescent="0.25">
      <c r="A765" t="s">
        <v>3899</v>
      </c>
      <c r="B765" t="str">
        <f t="shared" si="33"/>
        <v>canoe</v>
      </c>
      <c r="C765" t="str">
        <f t="shared" si="34"/>
        <v>皮划</v>
      </c>
      <c r="D765" t="str">
        <f t="shared" si="35"/>
        <v>n</v>
      </c>
    </row>
    <row r="766" spans="1:4" x14ac:dyDescent="0.25">
      <c r="A766" t="s">
        <v>3900</v>
      </c>
      <c r="B766" t="str">
        <f t="shared" si="33"/>
        <v>canyon</v>
      </c>
      <c r="C766" t="str">
        <f t="shared" si="34"/>
        <v>峽谷</v>
      </c>
      <c r="D766" t="str">
        <f t="shared" si="35"/>
        <v>n</v>
      </c>
    </row>
    <row r="767" spans="1:4" x14ac:dyDescent="0.25">
      <c r="A767" t="s">
        <v>3901</v>
      </c>
      <c r="B767" t="str">
        <f t="shared" si="33"/>
        <v>capital</v>
      </c>
      <c r="C767" t="str">
        <f t="shared" si="34"/>
        <v>首都、首府、資本</v>
      </c>
      <c r="D767" t="str">
        <f t="shared" si="35"/>
        <v>n</v>
      </c>
    </row>
    <row r="768" spans="1:4" x14ac:dyDescent="0.25">
      <c r="A768" t="s">
        <v>3902</v>
      </c>
      <c r="B768" t="str">
        <f t="shared" si="33"/>
        <v>capture</v>
      </c>
      <c r="C768" t="str">
        <f t="shared" si="34"/>
        <v>佔領、獲得</v>
      </c>
      <c r="D768" t="str">
        <f t="shared" si="35"/>
        <v>n</v>
      </c>
    </row>
    <row r="769" spans="1:4" x14ac:dyDescent="0.25">
      <c r="A769" t="s">
        <v>3903</v>
      </c>
      <c r="B769" t="str">
        <f t="shared" si="33"/>
        <v>carpenter</v>
      </c>
      <c r="C769" t="str">
        <f t="shared" si="34"/>
        <v>木工、木匠</v>
      </c>
      <c r="D769" t="str">
        <f t="shared" si="35"/>
        <v>n</v>
      </c>
    </row>
    <row r="770" spans="1:4" x14ac:dyDescent="0.25">
      <c r="A770" t="s">
        <v>3904</v>
      </c>
      <c r="B770" t="str">
        <f t="shared" si="33"/>
        <v>carriage</v>
      </c>
      <c r="C770" t="str">
        <f t="shared" si="34"/>
        <v>運輸、運費</v>
      </c>
      <c r="D770" t="str">
        <f t="shared" si="35"/>
        <v>n</v>
      </c>
    </row>
    <row r="771" spans="1:4" x14ac:dyDescent="0.25">
      <c r="A771" t="s">
        <v>3905</v>
      </c>
      <c r="B771" t="str">
        <f t="shared" ref="B771:B834" si="36">MID(A771,1,FIND("@",A771,1)-1)</f>
        <v>cast</v>
      </c>
      <c r="C771" t="str">
        <f t="shared" ref="C771:C834" si="37">MID(A771,FIND(")",A771,1)+1,LEN(A771)-FIND(")",A771,1)+1)</f>
        <v>鑄型、模子、投、擲、拋</v>
      </c>
      <c r="D771" t="str">
        <f t="shared" ref="D771:D834" si="38">MID(A771,FIND("(",A771)+1,FIND(".",A771,FIND("(",A771))-FIND("(",A771)-1)</f>
        <v>n</v>
      </c>
    </row>
    <row r="772" spans="1:4" x14ac:dyDescent="0.25">
      <c r="A772" t="s">
        <v>3906</v>
      </c>
      <c r="B772" t="str">
        <f t="shared" si="36"/>
        <v>caterpillar</v>
      </c>
      <c r="C772" t="str">
        <f t="shared" si="37"/>
        <v>履帶牽引車</v>
      </c>
      <c r="D772" t="str">
        <f t="shared" si="38"/>
        <v>n</v>
      </c>
    </row>
    <row r="773" spans="1:4" x14ac:dyDescent="0.25">
      <c r="A773" t="s">
        <v>3907</v>
      </c>
      <c r="B773" t="str">
        <f t="shared" si="36"/>
        <v>cattle</v>
      </c>
      <c r="C773" t="str">
        <f t="shared" si="37"/>
        <v>牛、牲口、家畜</v>
      </c>
      <c r="D773" t="str">
        <f t="shared" si="38"/>
        <v>n</v>
      </c>
    </row>
    <row r="774" spans="1:4" x14ac:dyDescent="0.25">
      <c r="A774" t="s">
        <v>3908</v>
      </c>
      <c r="B774" t="str">
        <f t="shared" si="36"/>
        <v>centimeter</v>
      </c>
      <c r="C774" t="str">
        <f t="shared" si="37"/>
        <v>公分</v>
      </c>
      <c r="D774" t="str">
        <f t="shared" si="38"/>
        <v>n</v>
      </c>
    </row>
    <row r="775" spans="1:4" x14ac:dyDescent="0.25">
      <c r="A775" t="s">
        <v>3909</v>
      </c>
      <c r="B775" t="str">
        <f t="shared" si="36"/>
        <v>ceramics</v>
      </c>
      <c r="C775" t="str">
        <f t="shared" si="37"/>
        <v>(當單數用)製陶業</v>
      </c>
      <c r="D775" t="str">
        <f t="shared" si="38"/>
        <v>n</v>
      </c>
    </row>
    <row r="776" spans="1:4" x14ac:dyDescent="0.25">
      <c r="A776" t="s">
        <v>3910</v>
      </c>
      <c r="B776" t="str">
        <f t="shared" si="36"/>
        <v>chain</v>
      </c>
      <c r="C776" t="str">
        <f t="shared" si="37"/>
        <v>鏈條、項圈</v>
      </c>
      <c r="D776" t="str">
        <f t="shared" si="38"/>
        <v>n</v>
      </c>
    </row>
    <row r="777" spans="1:4" x14ac:dyDescent="0.25">
      <c r="A777" t="s">
        <v>3911</v>
      </c>
      <c r="B777" t="str">
        <f t="shared" si="36"/>
        <v>challenge</v>
      </c>
      <c r="C777" t="str">
        <f t="shared" si="37"/>
        <v>挑戰、艱鉅的事</v>
      </c>
      <c r="D777" t="str">
        <f t="shared" si="38"/>
        <v>n</v>
      </c>
    </row>
    <row r="778" spans="1:4" x14ac:dyDescent="0.25">
      <c r="A778" t="s">
        <v>3912</v>
      </c>
      <c r="B778" t="str">
        <f t="shared" si="36"/>
        <v>champion</v>
      </c>
      <c r="C778" t="str">
        <f t="shared" si="37"/>
        <v>優勝者、冠軍</v>
      </c>
      <c r="D778" t="str">
        <f t="shared" si="38"/>
        <v>n</v>
      </c>
    </row>
    <row r="779" spans="1:4" x14ac:dyDescent="0.25">
      <c r="A779" t="s">
        <v>3913</v>
      </c>
      <c r="B779" t="str">
        <f t="shared" si="36"/>
        <v>channel</v>
      </c>
      <c r="C779" t="str">
        <f t="shared" si="37"/>
        <v>管道、頻道</v>
      </c>
      <c r="D779" t="str">
        <f t="shared" si="38"/>
        <v>n</v>
      </c>
    </row>
    <row r="780" spans="1:4" x14ac:dyDescent="0.25">
      <c r="A780" t="s">
        <v>3914</v>
      </c>
      <c r="B780" t="str">
        <f t="shared" si="36"/>
        <v>chapter</v>
      </c>
      <c r="C780" t="str">
        <f t="shared" si="37"/>
        <v>(書籍的)章、回</v>
      </c>
      <c r="D780" t="str">
        <f t="shared" si="38"/>
        <v>n</v>
      </c>
    </row>
    <row r="781" spans="1:4" x14ac:dyDescent="0.25">
      <c r="A781" t="s">
        <v>3915</v>
      </c>
      <c r="B781" t="str">
        <f t="shared" si="36"/>
        <v>charm</v>
      </c>
      <c r="C781" t="str">
        <f t="shared" si="37"/>
        <v>魅力</v>
      </c>
      <c r="D781" t="str">
        <f t="shared" si="38"/>
        <v>n</v>
      </c>
    </row>
    <row r="782" spans="1:4" x14ac:dyDescent="0.25">
      <c r="A782" t="s">
        <v>3916</v>
      </c>
      <c r="B782" t="str">
        <f t="shared" si="36"/>
        <v>chat</v>
      </c>
      <c r="C782" t="str">
        <f t="shared" si="37"/>
        <v>閒談、聊天</v>
      </c>
      <c r="D782" t="str">
        <f t="shared" si="38"/>
        <v>n</v>
      </c>
    </row>
    <row r="783" spans="1:4" x14ac:dyDescent="0.25">
      <c r="A783" t="s">
        <v>3917</v>
      </c>
      <c r="B783" t="str">
        <f t="shared" si="36"/>
        <v>cheek</v>
      </c>
      <c r="C783" t="str">
        <f t="shared" si="37"/>
        <v>臉頰、腮幫子</v>
      </c>
      <c r="D783" t="str">
        <f t="shared" si="38"/>
        <v>n</v>
      </c>
    </row>
    <row r="784" spans="1:4" x14ac:dyDescent="0.25">
      <c r="A784" t="s">
        <v>3918</v>
      </c>
      <c r="B784" t="str">
        <f t="shared" si="36"/>
        <v>cheer</v>
      </c>
      <c r="C784" t="str">
        <f t="shared" si="37"/>
        <v>喝采、鼓勵</v>
      </c>
      <c r="D784" t="str">
        <f t="shared" si="38"/>
        <v>n</v>
      </c>
    </row>
    <row r="785" spans="1:4" x14ac:dyDescent="0.25">
      <c r="A785" t="s">
        <v>3919</v>
      </c>
      <c r="B785" t="str">
        <f t="shared" si="36"/>
        <v>cheese</v>
      </c>
      <c r="C785" t="str">
        <f t="shared" si="37"/>
        <v>起司、乳酪</v>
      </c>
      <c r="D785" t="str">
        <f t="shared" si="38"/>
        <v>n</v>
      </c>
    </row>
    <row r="786" spans="1:4" x14ac:dyDescent="0.25">
      <c r="A786" t="s">
        <v>3920</v>
      </c>
      <c r="B786" t="str">
        <f t="shared" si="36"/>
        <v>cherry</v>
      </c>
      <c r="C786" t="str">
        <f t="shared" si="37"/>
        <v>櫻桃</v>
      </c>
      <c r="D786" t="str">
        <f t="shared" si="38"/>
        <v>n</v>
      </c>
    </row>
    <row r="787" spans="1:4" x14ac:dyDescent="0.25">
      <c r="A787" t="s">
        <v>3921</v>
      </c>
      <c r="B787" t="str">
        <f t="shared" si="36"/>
        <v>chest</v>
      </c>
      <c r="C787" t="str">
        <f t="shared" si="37"/>
        <v>胸、箱子、盒子</v>
      </c>
      <c r="D787" t="str">
        <f t="shared" si="38"/>
        <v>n</v>
      </c>
    </row>
    <row r="788" spans="1:4" x14ac:dyDescent="0.25">
      <c r="A788" t="s">
        <v>3922</v>
      </c>
      <c r="B788" t="str">
        <f t="shared" si="36"/>
        <v>chew</v>
      </c>
      <c r="C788" t="str">
        <f t="shared" si="37"/>
        <v>咀嚼</v>
      </c>
      <c r="D788" t="str">
        <f t="shared" si="38"/>
        <v>n</v>
      </c>
    </row>
    <row r="789" spans="1:4" x14ac:dyDescent="0.25">
      <c r="A789" t="s">
        <v>3923</v>
      </c>
      <c r="B789" t="str">
        <f t="shared" si="36"/>
        <v>childhood</v>
      </c>
      <c r="C789" t="str">
        <f t="shared" si="37"/>
        <v>幼時</v>
      </c>
      <c r="D789" t="str">
        <f t="shared" si="38"/>
        <v>n</v>
      </c>
    </row>
    <row r="790" spans="1:4" x14ac:dyDescent="0.25">
      <c r="A790" t="s">
        <v>3924</v>
      </c>
      <c r="B790" t="str">
        <f t="shared" si="36"/>
        <v>chill</v>
      </c>
      <c r="C790" t="str">
        <f t="shared" si="37"/>
        <v>寒冷、寒氣</v>
      </c>
      <c r="D790" t="str">
        <f t="shared" si="38"/>
        <v>n</v>
      </c>
    </row>
    <row r="791" spans="1:4" x14ac:dyDescent="0.25">
      <c r="A791" t="s">
        <v>3925</v>
      </c>
      <c r="B791" t="str">
        <f t="shared" si="36"/>
        <v>chimney</v>
      </c>
      <c r="C791" t="str">
        <f t="shared" si="37"/>
        <v>煙囪</v>
      </c>
      <c r="D791" t="str">
        <f t="shared" si="38"/>
        <v>n</v>
      </c>
    </row>
    <row r="792" spans="1:4" x14ac:dyDescent="0.25">
      <c r="A792" t="s">
        <v>3926</v>
      </c>
      <c r="B792" t="str">
        <f t="shared" si="36"/>
        <v>China</v>
      </c>
      <c r="C792" t="str">
        <f t="shared" si="37"/>
        <v>中國</v>
      </c>
      <c r="D792" t="str">
        <f t="shared" si="38"/>
        <v>n</v>
      </c>
    </row>
    <row r="793" spans="1:4" x14ac:dyDescent="0.25">
      <c r="A793" t="s">
        <v>3927</v>
      </c>
      <c r="B793" t="str">
        <f t="shared" si="36"/>
        <v>chip</v>
      </c>
      <c r="C793" t="str">
        <f t="shared" si="37"/>
        <v>晶片、屑片、炸洋芋片、籌碼</v>
      </c>
      <c r="D793" t="str">
        <f t="shared" si="38"/>
        <v>n</v>
      </c>
    </row>
    <row r="794" spans="1:4" x14ac:dyDescent="0.25">
      <c r="A794" t="s">
        <v>3928</v>
      </c>
      <c r="B794" t="str">
        <f t="shared" si="36"/>
        <v>choke</v>
      </c>
      <c r="C794" t="str">
        <f t="shared" si="37"/>
        <v>窒息、噎</v>
      </c>
      <c r="D794" t="str">
        <f t="shared" si="38"/>
        <v>n</v>
      </c>
    </row>
    <row r="795" spans="1:4" x14ac:dyDescent="0.25">
      <c r="A795" t="s">
        <v>3929</v>
      </c>
      <c r="B795" t="str">
        <f t="shared" si="36"/>
        <v>chop</v>
      </c>
      <c r="C795" t="str">
        <f t="shared" si="37"/>
        <v>肋骨肉</v>
      </c>
      <c r="D795" t="str">
        <f t="shared" si="38"/>
        <v>n</v>
      </c>
    </row>
    <row r="796" spans="1:4" x14ac:dyDescent="0.25">
      <c r="A796" t="s">
        <v>3930</v>
      </c>
      <c r="B796" t="str">
        <f t="shared" si="36"/>
        <v>cigarette</v>
      </c>
      <c r="C796" t="str">
        <f t="shared" si="37"/>
        <v>香煙、紙煙</v>
      </c>
      <c r="D796" t="str">
        <f t="shared" si="38"/>
        <v>n</v>
      </c>
    </row>
    <row r="797" spans="1:4" x14ac:dyDescent="0.25">
      <c r="A797" t="s">
        <v>3931</v>
      </c>
      <c r="B797" t="str">
        <f t="shared" si="36"/>
        <v>circus</v>
      </c>
      <c r="C797" t="str">
        <f t="shared" si="37"/>
        <v>馬戲團</v>
      </c>
      <c r="D797" t="str">
        <f t="shared" si="38"/>
        <v>n</v>
      </c>
    </row>
    <row r="798" spans="1:4" x14ac:dyDescent="0.25">
      <c r="A798" t="s">
        <v>3932</v>
      </c>
      <c r="B798" t="str">
        <f t="shared" si="36"/>
        <v>click</v>
      </c>
      <c r="C798" t="str">
        <f t="shared" si="37"/>
        <v>卡嗒聲</v>
      </c>
      <c r="D798" t="str">
        <f t="shared" si="38"/>
        <v>n</v>
      </c>
    </row>
    <row r="799" spans="1:4" x14ac:dyDescent="0.25">
      <c r="A799" t="s">
        <v>3933</v>
      </c>
      <c r="B799" t="str">
        <f t="shared" si="36"/>
        <v>client</v>
      </c>
      <c r="C799" t="str">
        <f t="shared" si="37"/>
        <v>顧客、客戶</v>
      </c>
      <c r="D799" t="str">
        <f t="shared" si="38"/>
        <v>n</v>
      </c>
    </row>
    <row r="800" spans="1:4" x14ac:dyDescent="0.25">
      <c r="A800" t="s">
        <v>3934</v>
      </c>
      <c r="B800" t="str">
        <f t="shared" si="36"/>
        <v>clinic</v>
      </c>
      <c r="C800" t="str">
        <f t="shared" si="37"/>
        <v>診所、門診所</v>
      </c>
      <c r="D800" t="str">
        <f t="shared" si="38"/>
        <v>n</v>
      </c>
    </row>
    <row r="801" spans="1:4" x14ac:dyDescent="0.25">
      <c r="A801" t="s">
        <v>3935</v>
      </c>
      <c r="B801" t="str">
        <f t="shared" si="36"/>
        <v>clip</v>
      </c>
      <c r="C801" t="str">
        <f t="shared" si="37"/>
        <v>夾、鉗、迴紋針</v>
      </c>
      <c r="D801" t="str">
        <f t="shared" si="38"/>
        <v>n</v>
      </c>
    </row>
    <row r="802" spans="1:4" x14ac:dyDescent="0.25">
      <c r="A802" t="s">
        <v>3936</v>
      </c>
      <c r="B802" t="str">
        <f t="shared" si="36"/>
        <v>clue</v>
      </c>
      <c r="C802" t="str">
        <f t="shared" si="37"/>
        <v>線索、跡象、提示</v>
      </c>
      <c r="D802" t="str">
        <f t="shared" si="38"/>
        <v>n</v>
      </c>
    </row>
    <row r="803" spans="1:4" x14ac:dyDescent="0.25">
      <c r="A803" t="s">
        <v>3937</v>
      </c>
      <c r="B803" t="str">
        <f t="shared" si="36"/>
        <v>cocktail</v>
      </c>
      <c r="C803" t="str">
        <f t="shared" si="37"/>
        <v>雞尾酒</v>
      </c>
      <c r="D803" t="str">
        <f t="shared" si="38"/>
        <v>n</v>
      </c>
    </row>
    <row r="804" spans="1:4" x14ac:dyDescent="0.25">
      <c r="A804" t="s">
        <v>3938</v>
      </c>
      <c r="B804" t="str">
        <f t="shared" si="36"/>
        <v>coconut</v>
      </c>
      <c r="C804" t="str">
        <f t="shared" si="37"/>
        <v>椰子、椰子肉</v>
      </c>
      <c r="D804" t="str">
        <f t="shared" si="38"/>
        <v>n</v>
      </c>
    </row>
    <row r="805" spans="1:4" x14ac:dyDescent="0.25">
      <c r="A805" t="s">
        <v>3939</v>
      </c>
      <c r="B805" t="str">
        <f t="shared" si="36"/>
        <v>collar</v>
      </c>
      <c r="C805" t="str">
        <f t="shared" si="37"/>
        <v>衣領</v>
      </c>
      <c r="D805" t="str">
        <f t="shared" si="38"/>
        <v>n</v>
      </c>
    </row>
    <row r="806" spans="1:4" x14ac:dyDescent="0.25">
      <c r="A806" t="s">
        <v>3940</v>
      </c>
      <c r="B806" t="str">
        <f t="shared" si="36"/>
        <v>collection</v>
      </c>
      <c r="C806" t="str">
        <f t="shared" si="37"/>
        <v>收集</v>
      </c>
      <c r="D806" t="str">
        <f t="shared" si="38"/>
        <v>n</v>
      </c>
    </row>
    <row r="807" spans="1:4" x14ac:dyDescent="0.25">
      <c r="A807" t="s">
        <v>3941</v>
      </c>
      <c r="B807" t="str">
        <f t="shared" si="36"/>
        <v>college</v>
      </c>
      <c r="C807" t="str">
        <f t="shared" si="37"/>
        <v>學院、大學</v>
      </c>
      <c r="D807" t="str">
        <f t="shared" si="38"/>
        <v>n</v>
      </c>
    </row>
    <row r="808" spans="1:4" x14ac:dyDescent="0.25">
      <c r="A808" t="s">
        <v>3942</v>
      </c>
      <c r="B808" t="str">
        <f t="shared" si="36"/>
        <v>colony</v>
      </c>
      <c r="C808" t="str">
        <f t="shared" si="37"/>
        <v>殖民地</v>
      </c>
      <c r="D808" t="str">
        <f t="shared" si="38"/>
        <v>n</v>
      </c>
    </row>
    <row r="809" spans="1:4" x14ac:dyDescent="0.25">
      <c r="A809" t="s">
        <v>3943</v>
      </c>
      <c r="B809" t="str">
        <f t="shared" si="36"/>
        <v>column</v>
      </c>
      <c r="C809" t="str">
        <f t="shared" si="37"/>
        <v>(報紙的)欄、段、行</v>
      </c>
      <c r="D809" t="str">
        <f t="shared" si="38"/>
        <v>n</v>
      </c>
    </row>
    <row r="810" spans="1:4" x14ac:dyDescent="0.25">
      <c r="A810" t="s">
        <v>3944</v>
      </c>
      <c r="B810" t="str">
        <f t="shared" si="36"/>
        <v>comfort</v>
      </c>
      <c r="C810" t="str">
        <f t="shared" si="37"/>
        <v>安逸、舒適</v>
      </c>
      <c r="D810" t="str">
        <f t="shared" si="38"/>
        <v>n</v>
      </c>
    </row>
    <row r="811" spans="1:4" x14ac:dyDescent="0.25">
      <c r="A811" t="s">
        <v>3945</v>
      </c>
      <c r="B811" t="str">
        <f t="shared" si="36"/>
        <v>comma</v>
      </c>
      <c r="C811" t="str">
        <f t="shared" si="37"/>
        <v>逗號、停頓</v>
      </c>
      <c r="D811" t="str">
        <f t="shared" si="38"/>
        <v>n</v>
      </c>
    </row>
    <row r="812" spans="1:4" x14ac:dyDescent="0.25">
      <c r="A812" t="s">
        <v>3946</v>
      </c>
      <c r="B812" t="str">
        <f t="shared" si="36"/>
        <v>command</v>
      </c>
      <c r="C812" t="str">
        <f t="shared" si="37"/>
        <v>命令</v>
      </c>
      <c r="D812" t="str">
        <f t="shared" si="38"/>
        <v>n</v>
      </c>
    </row>
    <row r="813" spans="1:4" x14ac:dyDescent="0.25">
      <c r="A813" t="s">
        <v>3947</v>
      </c>
      <c r="B813" t="str">
        <f t="shared" si="36"/>
        <v>commercial</v>
      </c>
      <c r="C813" t="str">
        <f t="shared" si="37"/>
        <v>商業廣告</v>
      </c>
      <c r="D813" t="str">
        <f t="shared" si="38"/>
        <v>n</v>
      </c>
    </row>
    <row r="814" spans="1:4" x14ac:dyDescent="0.25">
      <c r="A814" t="s">
        <v>3948</v>
      </c>
      <c r="B814" t="str">
        <f t="shared" si="36"/>
        <v>committee</v>
      </c>
      <c r="C814" t="str">
        <f t="shared" si="37"/>
        <v>委員會</v>
      </c>
      <c r="D814" t="str">
        <f t="shared" si="38"/>
        <v>n</v>
      </c>
    </row>
    <row r="815" spans="1:4" x14ac:dyDescent="0.25">
      <c r="A815" t="s">
        <v>3949</v>
      </c>
      <c r="B815" t="str">
        <f t="shared" si="36"/>
        <v>comparison</v>
      </c>
      <c r="C815" t="str">
        <f t="shared" si="37"/>
        <v>比較、對照</v>
      </c>
      <c r="D815" t="str">
        <f t="shared" si="38"/>
        <v>n</v>
      </c>
    </row>
    <row r="816" spans="1:4" x14ac:dyDescent="0.25">
      <c r="A816" t="s">
        <v>3950</v>
      </c>
      <c r="B816" t="str">
        <f t="shared" si="36"/>
        <v>complaint</v>
      </c>
      <c r="C816" t="str">
        <f t="shared" si="37"/>
        <v>抱怨、抗議、怨言</v>
      </c>
      <c r="D816" t="str">
        <f t="shared" si="38"/>
        <v>n</v>
      </c>
    </row>
    <row r="817" spans="1:4" x14ac:dyDescent="0.25">
      <c r="A817" t="s">
        <v>3951</v>
      </c>
      <c r="B817" t="str">
        <f t="shared" si="36"/>
        <v>complex</v>
      </c>
      <c r="C817" t="str">
        <f t="shared" si="37"/>
        <v>複合物</v>
      </c>
      <c r="D817" t="str">
        <f t="shared" si="38"/>
        <v>n</v>
      </c>
    </row>
    <row r="818" spans="1:4" x14ac:dyDescent="0.25">
      <c r="A818" t="s">
        <v>3952</v>
      </c>
      <c r="B818" t="str">
        <f t="shared" si="36"/>
        <v>concern</v>
      </c>
      <c r="C818" t="str">
        <f t="shared" si="37"/>
        <v>關懷</v>
      </c>
      <c r="D818" t="str">
        <f t="shared" si="38"/>
        <v>n</v>
      </c>
    </row>
    <row r="819" spans="1:4" x14ac:dyDescent="0.25">
      <c r="A819" t="s">
        <v>3953</v>
      </c>
      <c r="B819" t="str">
        <f t="shared" si="36"/>
        <v>concert</v>
      </c>
      <c r="C819" t="str">
        <f t="shared" si="37"/>
        <v>音樂會、演奏會</v>
      </c>
      <c r="D819" t="str">
        <f t="shared" si="38"/>
        <v>n</v>
      </c>
    </row>
    <row r="820" spans="1:4" x14ac:dyDescent="0.25">
      <c r="A820" t="s">
        <v>3954</v>
      </c>
      <c r="B820" t="str">
        <f t="shared" si="36"/>
        <v>conclusion</v>
      </c>
      <c r="C820" t="str">
        <f t="shared" si="37"/>
        <v>結論、推論</v>
      </c>
      <c r="D820" t="str">
        <f t="shared" si="38"/>
        <v>n</v>
      </c>
    </row>
    <row r="821" spans="1:4" x14ac:dyDescent="0.25">
      <c r="A821" t="s">
        <v>3955</v>
      </c>
      <c r="B821" t="str">
        <f t="shared" si="36"/>
        <v>condition</v>
      </c>
      <c r="C821" t="str">
        <f t="shared" si="37"/>
        <v>情況、條件</v>
      </c>
      <c r="D821" t="str">
        <f t="shared" si="38"/>
        <v>n</v>
      </c>
    </row>
    <row r="822" spans="1:4" x14ac:dyDescent="0.25">
      <c r="A822" t="s">
        <v>3956</v>
      </c>
      <c r="B822" t="str">
        <f t="shared" si="36"/>
        <v>cone</v>
      </c>
      <c r="C822" t="str">
        <f t="shared" si="37"/>
        <v>圓錐體、圓錐形</v>
      </c>
      <c r="D822" t="str">
        <f t="shared" si="38"/>
        <v>n</v>
      </c>
    </row>
    <row r="823" spans="1:4" x14ac:dyDescent="0.25">
      <c r="A823" t="s">
        <v>3957</v>
      </c>
      <c r="B823" t="str">
        <f t="shared" si="36"/>
        <v>connection</v>
      </c>
      <c r="C823" t="str">
        <f t="shared" si="37"/>
        <v>連接、聯絡、銜接</v>
      </c>
      <c r="D823" t="str">
        <f t="shared" si="38"/>
        <v>n</v>
      </c>
    </row>
    <row r="824" spans="1:4" x14ac:dyDescent="0.25">
      <c r="A824" t="s">
        <v>3958</v>
      </c>
      <c r="B824" t="str">
        <f t="shared" si="36"/>
        <v>consideration</v>
      </c>
      <c r="C824" t="str">
        <f t="shared" si="37"/>
        <v>考慮</v>
      </c>
      <c r="D824" t="str">
        <f t="shared" si="38"/>
        <v>n</v>
      </c>
    </row>
    <row r="825" spans="1:4" x14ac:dyDescent="0.25">
      <c r="A825" t="s">
        <v>3959</v>
      </c>
      <c r="B825" t="str">
        <f t="shared" si="36"/>
        <v>constant</v>
      </c>
      <c r="C825" t="str">
        <f t="shared" si="37"/>
        <v>常數、衡量、不變的事物</v>
      </c>
      <c r="D825" t="str">
        <f t="shared" si="38"/>
        <v>n</v>
      </c>
    </row>
    <row r="826" spans="1:4" x14ac:dyDescent="0.25">
      <c r="A826" t="s">
        <v>3960</v>
      </c>
      <c r="B826" t="str">
        <f t="shared" si="36"/>
        <v>continent</v>
      </c>
      <c r="C826" t="str">
        <f t="shared" si="37"/>
        <v>大陸、陸地、大洲</v>
      </c>
      <c r="D826" t="str">
        <f t="shared" si="38"/>
        <v>n</v>
      </c>
    </row>
    <row r="827" spans="1:4" x14ac:dyDescent="0.25">
      <c r="A827" t="s">
        <v>3961</v>
      </c>
      <c r="B827" t="str">
        <f t="shared" si="36"/>
        <v>contract</v>
      </c>
      <c r="C827" t="str">
        <f t="shared" si="37"/>
        <v>和約</v>
      </c>
      <c r="D827" t="str">
        <f t="shared" si="38"/>
        <v>n</v>
      </c>
    </row>
    <row r="828" spans="1:4" x14ac:dyDescent="0.25">
      <c r="A828" t="s">
        <v>3962</v>
      </c>
      <c r="B828" t="str">
        <f t="shared" si="36"/>
        <v>couch</v>
      </c>
      <c r="C828" t="str">
        <f t="shared" si="37"/>
        <v>長沙發</v>
      </c>
      <c r="D828" t="str">
        <f t="shared" si="38"/>
        <v>n</v>
      </c>
    </row>
    <row r="829" spans="1:4" x14ac:dyDescent="0.25">
      <c r="A829" t="s">
        <v>3963</v>
      </c>
      <c r="B829" t="str">
        <f t="shared" si="36"/>
        <v>coward</v>
      </c>
      <c r="C829" t="str">
        <f t="shared" si="37"/>
        <v>懦夫、膽怯者</v>
      </c>
      <c r="D829" t="str">
        <f t="shared" si="38"/>
        <v>n</v>
      </c>
    </row>
    <row r="830" spans="1:4" x14ac:dyDescent="0.25">
      <c r="A830" t="s">
        <v>3964</v>
      </c>
      <c r="B830" t="str">
        <f t="shared" si="36"/>
        <v>cradle</v>
      </c>
      <c r="C830" t="str">
        <f t="shared" si="37"/>
        <v>搖籃</v>
      </c>
      <c r="D830" t="str">
        <f t="shared" si="38"/>
        <v>n</v>
      </c>
    </row>
    <row r="831" spans="1:4" x14ac:dyDescent="0.25">
      <c r="A831" t="s">
        <v>3965</v>
      </c>
      <c r="B831" t="str">
        <f t="shared" si="36"/>
        <v>crash</v>
      </c>
      <c r="C831" t="str">
        <f t="shared" si="37"/>
        <v>相撞(事故)</v>
      </c>
      <c r="D831" t="str">
        <f t="shared" si="38"/>
        <v>n</v>
      </c>
    </row>
    <row r="832" spans="1:4" x14ac:dyDescent="0.25">
      <c r="A832" t="s">
        <v>3966</v>
      </c>
      <c r="B832" t="str">
        <f t="shared" si="36"/>
        <v>crawl</v>
      </c>
      <c r="C832" t="str">
        <f t="shared" si="37"/>
        <v>緩慢的行進</v>
      </c>
      <c r="D832" t="str">
        <f t="shared" si="38"/>
        <v>n</v>
      </c>
    </row>
    <row r="833" spans="1:4" x14ac:dyDescent="0.25">
      <c r="A833" t="s">
        <v>3967</v>
      </c>
      <c r="B833" t="str">
        <f t="shared" si="36"/>
        <v>creator</v>
      </c>
      <c r="C833" t="str">
        <f t="shared" si="37"/>
        <v>創造者、創作者</v>
      </c>
      <c r="D833" t="str">
        <f t="shared" si="38"/>
        <v>n</v>
      </c>
    </row>
    <row r="834" spans="1:4" x14ac:dyDescent="0.25">
      <c r="A834" t="s">
        <v>3968</v>
      </c>
      <c r="B834" t="str">
        <f t="shared" si="36"/>
        <v>creature</v>
      </c>
      <c r="C834" t="str">
        <f t="shared" si="37"/>
        <v>生物、動物</v>
      </c>
      <c r="D834" t="str">
        <f t="shared" si="38"/>
        <v>n</v>
      </c>
    </row>
    <row r="835" spans="1:4" x14ac:dyDescent="0.25">
      <c r="A835" t="s">
        <v>3969</v>
      </c>
      <c r="B835" t="str">
        <f t="shared" ref="B835:B898" si="39">MID(A835,1,FIND("@",A835,1)-1)</f>
        <v>credit</v>
      </c>
      <c r="C835" t="str">
        <f t="shared" ref="C835:C898" si="40">MID(A835,FIND(")",A835,1)+1,LEN(A835)-FIND(")",A835,1)+1)</f>
        <v>信用、貸方</v>
      </c>
      <c r="D835" t="str">
        <f t="shared" ref="D835:D898" si="41">MID(A835,FIND("(",A835)+1,FIND(".",A835,FIND("(",A835))-FIND("(",A835)-1)</f>
        <v>n</v>
      </c>
    </row>
    <row r="836" spans="1:4" x14ac:dyDescent="0.25">
      <c r="A836" t="s">
        <v>3970</v>
      </c>
      <c r="B836" t="str">
        <f t="shared" si="39"/>
        <v>crew</v>
      </c>
      <c r="C836" t="str">
        <f t="shared" si="40"/>
        <v>全體船員</v>
      </c>
      <c r="D836" t="str">
        <f t="shared" si="41"/>
        <v>n</v>
      </c>
    </row>
    <row r="837" spans="1:4" x14ac:dyDescent="0.25">
      <c r="A837" t="s">
        <v>3971</v>
      </c>
      <c r="B837" t="str">
        <f t="shared" si="39"/>
        <v>cricket</v>
      </c>
      <c r="C837" t="str">
        <f t="shared" si="40"/>
        <v>蟋蟀</v>
      </c>
      <c r="D837" t="str">
        <f t="shared" si="41"/>
        <v>n</v>
      </c>
    </row>
    <row r="838" spans="1:4" x14ac:dyDescent="0.25">
      <c r="A838" t="s">
        <v>3972</v>
      </c>
      <c r="B838" t="str">
        <f t="shared" si="39"/>
        <v>criminal</v>
      </c>
      <c r="C838" t="str">
        <f t="shared" si="40"/>
        <v>罪犯</v>
      </c>
      <c r="D838" t="str">
        <f t="shared" si="41"/>
        <v>n</v>
      </c>
    </row>
    <row r="839" spans="1:4" x14ac:dyDescent="0.25">
      <c r="A839" t="s">
        <v>3973</v>
      </c>
      <c r="B839" t="str">
        <f t="shared" si="39"/>
        <v>crown</v>
      </c>
      <c r="C839" t="str">
        <f t="shared" si="40"/>
        <v>王冠</v>
      </c>
      <c r="D839" t="str">
        <f t="shared" si="41"/>
        <v>n</v>
      </c>
    </row>
    <row r="840" spans="1:4" x14ac:dyDescent="0.25">
      <c r="A840" t="s">
        <v>3974</v>
      </c>
      <c r="B840" t="str">
        <f t="shared" si="39"/>
        <v>crutch</v>
      </c>
      <c r="C840" t="str">
        <f t="shared" si="40"/>
        <v>丁形柺杖</v>
      </c>
      <c r="D840" t="str">
        <f t="shared" si="41"/>
        <v>n</v>
      </c>
    </row>
    <row r="841" spans="1:4" x14ac:dyDescent="0.25">
      <c r="A841" t="s">
        <v>3975</v>
      </c>
      <c r="B841" t="str">
        <f t="shared" si="39"/>
        <v>cupboard</v>
      </c>
      <c r="C841" t="str">
        <f t="shared" si="40"/>
        <v>食櫥、碗櫃</v>
      </c>
      <c r="D841" t="str">
        <f t="shared" si="41"/>
        <v>n</v>
      </c>
    </row>
    <row r="842" spans="1:4" x14ac:dyDescent="0.25">
      <c r="A842" t="s">
        <v>3976</v>
      </c>
      <c r="B842" t="str">
        <f t="shared" si="39"/>
        <v>current</v>
      </c>
      <c r="C842" t="str">
        <f t="shared" si="40"/>
        <v>水流、電流</v>
      </c>
      <c r="D842" t="str">
        <f t="shared" si="41"/>
        <v>n</v>
      </c>
    </row>
    <row r="843" spans="1:4" x14ac:dyDescent="0.25">
      <c r="A843" t="s">
        <v>3977</v>
      </c>
      <c r="B843" t="str">
        <f t="shared" si="39"/>
        <v>cycle</v>
      </c>
      <c r="C843" t="str">
        <f t="shared" si="40"/>
        <v>週期、循環</v>
      </c>
      <c r="D843" t="str">
        <f t="shared" si="41"/>
        <v>n</v>
      </c>
    </row>
    <row r="844" spans="1:4" x14ac:dyDescent="0.25">
      <c r="A844" t="s">
        <v>3978</v>
      </c>
      <c r="B844" t="str">
        <f t="shared" si="39"/>
        <v>dairy</v>
      </c>
      <c r="C844" t="str">
        <f t="shared" si="40"/>
        <v>牛奶店、牛奶及乳品業</v>
      </c>
      <c r="D844" t="str">
        <f t="shared" si="41"/>
        <v>n</v>
      </c>
    </row>
    <row r="845" spans="1:4" x14ac:dyDescent="0.25">
      <c r="A845" t="s">
        <v>3979</v>
      </c>
      <c r="B845" t="str">
        <f t="shared" si="39"/>
        <v>dam</v>
      </c>
      <c r="C845" t="str">
        <f t="shared" si="40"/>
        <v>水壩</v>
      </c>
      <c r="D845" t="str">
        <f t="shared" si="41"/>
        <v>n</v>
      </c>
    </row>
    <row r="846" spans="1:4" x14ac:dyDescent="0.25">
      <c r="A846" t="s">
        <v>3980</v>
      </c>
      <c r="B846" t="str">
        <f t="shared" si="39"/>
        <v>darling</v>
      </c>
      <c r="C846" t="str">
        <f t="shared" si="40"/>
        <v>心愛的人</v>
      </c>
      <c r="D846" t="str">
        <f t="shared" si="41"/>
        <v>n</v>
      </c>
    </row>
    <row r="847" spans="1:4" x14ac:dyDescent="0.25">
      <c r="A847" t="s">
        <v>3981</v>
      </c>
      <c r="B847" t="str">
        <f t="shared" si="39"/>
        <v>dash</v>
      </c>
      <c r="C847" t="str">
        <f t="shared" si="40"/>
        <v>急衝、奔跑、破折號</v>
      </c>
      <c r="D847" t="str">
        <f t="shared" si="41"/>
        <v>n</v>
      </c>
    </row>
    <row r="848" spans="1:4" x14ac:dyDescent="0.25">
      <c r="A848" t="s">
        <v>3982</v>
      </c>
      <c r="B848" t="str">
        <f t="shared" si="39"/>
        <v>dealer</v>
      </c>
      <c r="C848" t="str">
        <f t="shared" si="40"/>
        <v>業者、商人、發牌者</v>
      </c>
      <c r="D848" t="str">
        <f t="shared" si="41"/>
        <v>n</v>
      </c>
    </row>
    <row r="849" spans="1:4" x14ac:dyDescent="0.25">
      <c r="A849" t="s">
        <v>3983</v>
      </c>
      <c r="B849" t="str">
        <f t="shared" si="39"/>
        <v>decade</v>
      </c>
      <c r="C849" t="str">
        <f t="shared" si="40"/>
        <v>十、十年</v>
      </c>
      <c r="D849" t="str">
        <f t="shared" si="41"/>
        <v>n</v>
      </c>
    </row>
    <row r="850" spans="1:4" x14ac:dyDescent="0.25">
      <c r="A850" t="s">
        <v>3984</v>
      </c>
      <c r="B850" t="str">
        <f t="shared" si="39"/>
        <v>deck</v>
      </c>
      <c r="C850" t="str">
        <f t="shared" si="40"/>
        <v>(船的) 艙面、甲板、(紙牌的)一副</v>
      </c>
      <c r="D850" t="str">
        <f t="shared" si="41"/>
        <v>n</v>
      </c>
    </row>
    <row r="851" spans="1:4" x14ac:dyDescent="0.25">
      <c r="A851" t="s">
        <v>3985</v>
      </c>
      <c r="B851" t="str">
        <f t="shared" si="39"/>
        <v>deed</v>
      </c>
      <c r="C851" t="str">
        <f t="shared" si="40"/>
        <v>契據、證書</v>
      </c>
      <c r="D851" t="str">
        <f t="shared" si="41"/>
        <v>n</v>
      </c>
    </row>
    <row r="852" spans="1:4" x14ac:dyDescent="0.25">
      <c r="A852" t="s">
        <v>3986</v>
      </c>
      <c r="B852" t="str">
        <f t="shared" si="39"/>
        <v>definition</v>
      </c>
      <c r="C852" t="str">
        <f t="shared" si="40"/>
        <v>定義、釋義</v>
      </c>
      <c r="D852" t="str">
        <f t="shared" si="41"/>
        <v>n</v>
      </c>
    </row>
    <row r="853" spans="1:4" x14ac:dyDescent="0.25">
      <c r="A853" t="s">
        <v>3987</v>
      </c>
      <c r="B853" t="str">
        <f t="shared" si="39"/>
        <v>delivery</v>
      </c>
      <c r="C853" t="str">
        <f t="shared" si="40"/>
        <v>投遞、傳送</v>
      </c>
      <c r="D853" t="str">
        <f t="shared" si="41"/>
        <v>n</v>
      </c>
    </row>
    <row r="854" spans="1:4" x14ac:dyDescent="0.25">
      <c r="A854" t="s">
        <v>3988</v>
      </c>
      <c r="B854" t="str">
        <f t="shared" si="39"/>
        <v>democracy</v>
      </c>
      <c r="C854" t="str">
        <f t="shared" si="40"/>
        <v>民主</v>
      </c>
      <c r="D854" t="str">
        <f t="shared" si="41"/>
        <v>n</v>
      </c>
    </row>
    <row r="855" spans="1:4" x14ac:dyDescent="0.25">
      <c r="A855" t="s">
        <v>3989</v>
      </c>
      <c r="B855" t="str">
        <f t="shared" si="39"/>
        <v>deposit</v>
      </c>
      <c r="C855" t="str">
        <f t="shared" si="40"/>
        <v>存款</v>
      </c>
      <c r="D855" t="str">
        <f t="shared" si="41"/>
        <v>n</v>
      </c>
    </row>
    <row r="856" spans="1:4" x14ac:dyDescent="0.25">
      <c r="A856" t="s">
        <v>3990</v>
      </c>
      <c r="B856" t="str">
        <f t="shared" si="39"/>
        <v>description</v>
      </c>
      <c r="C856" t="str">
        <f t="shared" si="40"/>
        <v>敘述、形容</v>
      </c>
      <c r="D856" t="str">
        <f t="shared" si="41"/>
        <v>n</v>
      </c>
    </row>
    <row r="857" spans="1:4" x14ac:dyDescent="0.25">
      <c r="A857" t="s">
        <v>3991</v>
      </c>
      <c r="B857" t="str">
        <f t="shared" si="39"/>
        <v>designer</v>
      </c>
      <c r="C857" t="str">
        <f t="shared" si="40"/>
        <v>設計者、構思者、時裝設計師</v>
      </c>
      <c r="D857" t="str">
        <f t="shared" si="41"/>
        <v>n</v>
      </c>
    </row>
    <row r="858" spans="1:4" x14ac:dyDescent="0.25">
      <c r="A858" t="s">
        <v>3992</v>
      </c>
      <c r="B858" t="str">
        <f t="shared" si="39"/>
        <v>detail</v>
      </c>
      <c r="C858" t="str">
        <f t="shared" si="40"/>
        <v>細節、詳情</v>
      </c>
      <c r="D858" t="str">
        <f t="shared" si="41"/>
        <v>n</v>
      </c>
    </row>
    <row r="859" spans="1:4" x14ac:dyDescent="0.25">
      <c r="A859" t="s">
        <v>3993</v>
      </c>
      <c r="B859" t="str">
        <f t="shared" si="39"/>
        <v>devil</v>
      </c>
      <c r="C859" t="str">
        <f t="shared" si="40"/>
        <v>魔鬼、惡魔</v>
      </c>
      <c r="D859" t="str">
        <f t="shared" si="41"/>
        <v>n</v>
      </c>
    </row>
    <row r="860" spans="1:4" x14ac:dyDescent="0.25">
      <c r="A860" t="s">
        <v>3994</v>
      </c>
      <c r="B860" t="str">
        <f t="shared" si="39"/>
        <v>dialogue</v>
      </c>
      <c r="C860" t="str">
        <f t="shared" si="40"/>
        <v>對話、交談</v>
      </c>
      <c r="D860" t="str">
        <f t="shared" si="41"/>
        <v>n</v>
      </c>
    </row>
    <row r="861" spans="1:4" x14ac:dyDescent="0.25">
      <c r="A861" t="s">
        <v>3995</v>
      </c>
      <c r="B861" t="str">
        <f t="shared" si="39"/>
        <v>diet</v>
      </c>
      <c r="C861" t="str">
        <f t="shared" si="40"/>
        <v>飲食、特種飲食</v>
      </c>
      <c r="D861" t="str">
        <f t="shared" si="41"/>
        <v>n</v>
      </c>
    </row>
    <row r="862" spans="1:4" x14ac:dyDescent="0.25">
      <c r="A862" t="s">
        <v>3996</v>
      </c>
      <c r="B862" t="str">
        <f t="shared" si="39"/>
        <v>dime</v>
      </c>
      <c r="C862" t="str">
        <f t="shared" si="40"/>
        <v>一角硬幣</v>
      </c>
      <c r="D862" t="str">
        <f t="shared" si="41"/>
        <v>n</v>
      </c>
    </row>
    <row r="863" spans="1:4" x14ac:dyDescent="0.25">
      <c r="A863" t="s">
        <v>3997</v>
      </c>
      <c r="B863" t="str">
        <f t="shared" si="39"/>
        <v>dip</v>
      </c>
      <c r="C863" t="str">
        <f t="shared" si="40"/>
        <v>(價格的)下跌</v>
      </c>
      <c r="D863" t="str">
        <f t="shared" si="41"/>
        <v>n</v>
      </c>
    </row>
    <row r="864" spans="1:4" x14ac:dyDescent="0.25">
      <c r="A864" t="s">
        <v>3998</v>
      </c>
      <c r="B864" t="str">
        <f t="shared" si="39"/>
        <v>dirt</v>
      </c>
      <c r="C864" t="str">
        <f t="shared" si="40"/>
        <v>污物、爛泥、灰塵</v>
      </c>
      <c r="D864" t="str">
        <f t="shared" si="41"/>
        <v>n</v>
      </c>
    </row>
    <row r="865" spans="1:4" x14ac:dyDescent="0.25">
      <c r="A865" t="s">
        <v>3999</v>
      </c>
      <c r="B865" t="str">
        <f t="shared" si="39"/>
        <v>disappointment</v>
      </c>
      <c r="C865" t="str">
        <f t="shared" si="40"/>
        <v>失望、掃興、沮喪</v>
      </c>
      <c r="D865" t="str">
        <f t="shared" si="41"/>
        <v>n</v>
      </c>
    </row>
    <row r="866" spans="1:4" x14ac:dyDescent="0.25">
      <c r="A866" t="s">
        <v>4000</v>
      </c>
      <c r="B866" t="str">
        <f t="shared" si="39"/>
        <v>disc</v>
      </c>
      <c r="C866" t="str">
        <f t="shared" si="40"/>
        <v>圓盤、盤狀物、磁盤、鐵餅</v>
      </c>
      <c r="D866" t="str">
        <f t="shared" si="41"/>
        <v>n</v>
      </c>
    </row>
    <row r="867" spans="1:4" x14ac:dyDescent="0.25">
      <c r="A867" t="s">
        <v>4001</v>
      </c>
      <c r="B867" t="str">
        <f t="shared" si="39"/>
        <v>disco</v>
      </c>
      <c r="C867" t="str">
        <f t="shared" si="40"/>
        <v>迪斯科音樂</v>
      </c>
      <c r="D867" t="str">
        <f t="shared" si="41"/>
        <v>n</v>
      </c>
    </row>
    <row r="868" spans="1:4" x14ac:dyDescent="0.25">
      <c r="A868" t="s">
        <v>4002</v>
      </c>
      <c r="B868" t="str">
        <f t="shared" si="39"/>
        <v>discotheque</v>
      </c>
      <c r="C868" t="str">
        <f t="shared" si="40"/>
        <v>小舞廳、迪斯科舞廳</v>
      </c>
      <c r="D868" t="str">
        <f t="shared" si="41"/>
        <v>n</v>
      </c>
    </row>
    <row r="869" spans="1:4" x14ac:dyDescent="0.25">
      <c r="A869" t="s">
        <v>4003</v>
      </c>
      <c r="B869" t="str">
        <f t="shared" si="39"/>
        <v>discount</v>
      </c>
      <c r="C869" t="str">
        <f t="shared" si="40"/>
        <v>折扣</v>
      </c>
      <c r="D869" t="str">
        <f t="shared" si="41"/>
        <v>n</v>
      </c>
    </row>
    <row r="870" spans="1:4" x14ac:dyDescent="0.25">
      <c r="A870" t="s">
        <v>4004</v>
      </c>
      <c r="B870" t="str">
        <f t="shared" si="39"/>
        <v>discovery</v>
      </c>
      <c r="C870" t="str">
        <f t="shared" si="40"/>
        <v>發現</v>
      </c>
      <c r="D870" t="str">
        <f t="shared" si="41"/>
        <v>n</v>
      </c>
    </row>
    <row r="871" spans="1:4" x14ac:dyDescent="0.25">
      <c r="A871" t="s">
        <v>4005</v>
      </c>
      <c r="B871" t="str">
        <f t="shared" si="39"/>
        <v>disease</v>
      </c>
      <c r="C871" t="str">
        <f t="shared" si="40"/>
        <v>病、疾病</v>
      </c>
      <c r="D871" t="str">
        <f t="shared" si="41"/>
        <v>n</v>
      </c>
    </row>
    <row r="872" spans="1:4" x14ac:dyDescent="0.25">
      <c r="A872" t="s">
        <v>4006</v>
      </c>
      <c r="B872" t="str">
        <f t="shared" si="39"/>
        <v>disk</v>
      </c>
      <c r="C872" t="str">
        <f t="shared" si="40"/>
        <v>圓盤、(電腦)磁盤</v>
      </c>
      <c r="D872" t="str">
        <f t="shared" si="41"/>
        <v>n</v>
      </c>
    </row>
    <row r="873" spans="1:4" x14ac:dyDescent="0.25">
      <c r="A873" t="s">
        <v>4007</v>
      </c>
      <c r="B873" t="str">
        <f t="shared" si="39"/>
        <v>dislike</v>
      </c>
      <c r="C873" t="str">
        <f t="shared" si="40"/>
        <v>不喜愛、厭惡</v>
      </c>
      <c r="D873" t="str">
        <f t="shared" si="41"/>
        <v>n</v>
      </c>
    </row>
    <row r="874" spans="1:4" x14ac:dyDescent="0.25">
      <c r="A874" t="s">
        <v>4008</v>
      </c>
      <c r="B874" t="str">
        <f t="shared" si="39"/>
        <v>ditch</v>
      </c>
      <c r="C874" t="str">
        <f t="shared" si="40"/>
        <v>溝、壕溝</v>
      </c>
      <c r="D874" t="str">
        <f t="shared" si="41"/>
        <v>n</v>
      </c>
    </row>
    <row r="875" spans="1:4" x14ac:dyDescent="0.25">
      <c r="A875" t="s">
        <v>4009</v>
      </c>
      <c r="B875" t="str">
        <f t="shared" si="39"/>
        <v>dive</v>
      </c>
      <c r="C875" t="str">
        <f t="shared" si="40"/>
        <v>俯衝、急劇下降</v>
      </c>
      <c r="D875" t="str">
        <f t="shared" si="41"/>
        <v>n</v>
      </c>
    </row>
    <row r="876" spans="1:4" x14ac:dyDescent="0.25">
      <c r="A876" t="s">
        <v>4010</v>
      </c>
      <c r="B876" t="str">
        <f t="shared" si="39"/>
        <v>dock</v>
      </c>
      <c r="C876" t="str">
        <f t="shared" si="40"/>
        <v>碼頭</v>
      </c>
      <c r="D876" t="str">
        <f t="shared" si="41"/>
        <v>n</v>
      </c>
    </row>
    <row r="877" spans="1:4" x14ac:dyDescent="0.25">
      <c r="A877" t="s">
        <v>4011</v>
      </c>
      <c r="B877" t="str">
        <f t="shared" si="39"/>
        <v>dodge</v>
      </c>
      <c r="C877" t="str">
        <f t="shared" si="40"/>
        <v>躲閃、託詞</v>
      </c>
      <c r="D877" t="str">
        <f t="shared" si="41"/>
        <v>n</v>
      </c>
    </row>
    <row r="878" spans="1:4" x14ac:dyDescent="0.25">
      <c r="A878" t="s">
        <v>4012</v>
      </c>
      <c r="B878" t="str">
        <f t="shared" si="39"/>
        <v>dose</v>
      </c>
      <c r="C878" t="str">
        <f t="shared" si="40"/>
        <v>(藥物等的)一劑、一服</v>
      </c>
      <c r="D878" t="str">
        <f t="shared" si="41"/>
        <v>n</v>
      </c>
    </row>
    <row r="879" spans="1:4" x14ac:dyDescent="0.25">
      <c r="A879" t="s">
        <v>4013</v>
      </c>
      <c r="B879" t="str">
        <f t="shared" si="39"/>
        <v>drain</v>
      </c>
      <c r="C879" t="str">
        <f t="shared" si="40"/>
        <v>排水管</v>
      </c>
      <c r="D879" t="str">
        <f t="shared" si="41"/>
        <v>n</v>
      </c>
    </row>
    <row r="880" spans="1:4" x14ac:dyDescent="0.25">
      <c r="A880" t="s">
        <v>4014</v>
      </c>
      <c r="B880" t="str">
        <f t="shared" si="39"/>
        <v>drip</v>
      </c>
      <c r="C880" t="str">
        <f t="shared" si="40"/>
        <v>滴下、滴水聲</v>
      </c>
      <c r="D880" t="str">
        <f t="shared" si="41"/>
        <v>n</v>
      </c>
    </row>
    <row r="881" spans="1:4" x14ac:dyDescent="0.25">
      <c r="A881" t="s">
        <v>4015</v>
      </c>
      <c r="B881" t="str">
        <f t="shared" si="39"/>
        <v>drunk</v>
      </c>
      <c r="C881" t="str">
        <f t="shared" si="40"/>
        <v>醉漢、酒鬼、酒宴、鬧飲</v>
      </c>
      <c r="D881" t="str">
        <f t="shared" si="41"/>
        <v>n</v>
      </c>
    </row>
    <row r="882" spans="1:4" x14ac:dyDescent="0.25">
      <c r="A882" t="s">
        <v>4016</v>
      </c>
      <c r="B882" t="str">
        <f t="shared" si="39"/>
        <v>due</v>
      </c>
      <c r="C882" t="str">
        <f t="shared" si="40"/>
        <v>應得之物、應得權益、應付款、稅金</v>
      </c>
      <c r="D882" t="str">
        <f t="shared" si="41"/>
        <v>n</v>
      </c>
    </row>
    <row r="883" spans="1:4" x14ac:dyDescent="0.25">
      <c r="A883" t="s">
        <v>4017</v>
      </c>
      <c r="B883" t="str">
        <f t="shared" si="39"/>
        <v>dump</v>
      </c>
      <c r="C883" t="str">
        <f t="shared" si="40"/>
        <v>垃圾場</v>
      </c>
      <c r="D883" t="str">
        <f t="shared" si="41"/>
        <v>n</v>
      </c>
    </row>
    <row r="884" spans="1:4" x14ac:dyDescent="0.25">
      <c r="A884" t="s">
        <v>4018</v>
      </c>
      <c r="B884" t="str">
        <f t="shared" si="39"/>
        <v>dust</v>
      </c>
      <c r="C884" t="str">
        <f t="shared" si="40"/>
        <v>灰塵、塵土</v>
      </c>
      <c r="D884" t="str">
        <f t="shared" si="41"/>
        <v>n</v>
      </c>
    </row>
    <row r="885" spans="1:4" x14ac:dyDescent="0.25">
      <c r="A885" t="s">
        <v>4019</v>
      </c>
      <c r="B885" t="str">
        <f t="shared" si="39"/>
        <v>earnings</v>
      </c>
      <c r="C885" t="str">
        <f t="shared" si="40"/>
        <v>收入、工資</v>
      </c>
      <c r="D885" t="str">
        <f t="shared" si="41"/>
        <v>n</v>
      </c>
    </row>
    <row r="886" spans="1:4" x14ac:dyDescent="0.25">
      <c r="A886" t="s">
        <v>4020</v>
      </c>
      <c r="B886" t="str">
        <f t="shared" si="39"/>
        <v>echo</v>
      </c>
      <c r="C886" t="str">
        <f t="shared" si="40"/>
        <v>回聲、回響</v>
      </c>
      <c r="D886" t="str">
        <f t="shared" si="41"/>
        <v>n</v>
      </c>
    </row>
    <row r="887" spans="1:4" x14ac:dyDescent="0.25">
      <c r="A887" t="s">
        <v>4021</v>
      </c>
      <c r="B887" t="str">
        <f t="shared" si="39"/>
        <v>edition</v>
      </c>
      <c r="C887" t="str">
        <f t="shared" si="40"/>
        <v>版本</v>
      </c>
      <c r="D887" t="str">
        <f t="shared" si="41"/>
        <v>n</v>
      </c>
    </row>
    <row r="888" spans="1:4" x14ac:dyDescent="0.25">
      <c r="A888" t="s">
        <v>4022</v>
      </c>
      <c r="B888" t="str">
        <f t="shared" si="39"/>
        <v>editor</v>
      </c>
      <c r="C888" t="str">
        <f t="shared" si="40"/>
        <v>編者、校訂者</v>
      </c>
      <c r="D888" t="str">
        <f t="shared" si="41"/>
        <v>n</v>
      </c>
    </row>
    <row r="889" spans="1:4" x14ac:dyDescent="0.25">
      <c r="A889" t="s">
        <v>4023</v>
      </c>
      <c r="B889" t="str">
        <f t="shared" si="39"/>
        <v>elbow</v>
      </c>
      <c r="C889" t="str">
        <f t="shared" si="40"/>
        <v>肘部</v>
      </c>
      <c r="D889" t="str">
        <f t="shared" si="41"/>
        <v>n</v>
      </c>
    </row>
    <row r="890" spans="1:4" x14ac:dyDescent="0.25">
      <c r="A890" t="s">
        <v>4024</v>
      </c>
      <c r="B890" t="str">
        <f t="shared" si="39"/>
        <v>election</v>
      </c>
      <c r="C890" t="str">
        <f t="shared" si="40"/>
        <v>選舉</v>
      </c>
      <c r="D890" t="str">
        <f t="shared" si="41"/>
        <v>n</v>
      </c>
    </row>
    <row r="891" spans="1:4" x14ac:dyDescent="0.25">
      <c r="A891" t="s">
        <v>4025</v>
      </c>
      <c r="B891" t="str">
        <f t="shared" si="39"/>
        <v>electricity</v>
      </c>
      <c r="C891" t="str">
        <f t="shared" si="40"/>
        <v>電、電流</v>
      </c>
      <c r="D891" t="str">
        <f t="shared" si="41"/>
        <v>n</v>
      </c>
    </row>
    <row r="892" spans="1:4" x14ac:dyDescent="0.25">
      <c r="A892" t="s">
        <v>4026</v>
      </c>
      <c r="B892" t="str">
        <f t="shared" si="39"/>
        <v>emergency</v>
      </c>
      <c r="C892" t="str">
        <f t="shared" si="40"/>
        <v>緊急情況</v>
      </c>
      <c r="D892" t="str">
        <f t="shared" si="41"/>
        <v>n</v>
      </c>
    </row>
    <row r="893" spans="1:4" x14ac:dyDescent="0.25">
      <c r="A893" t="s">
        <v>4027</v>
      </c>
      <c r="B893" t="str">
        <f t="shared" si="39"/>
        <v>emperor</v>
      </c>
      <c r="C893" t="str">
        <f t="shared" si="40"/>
        <v>皇帝</v>
      </c>
      <c r="D893" t="str">
        <f t="shared" si="41"/>
        <v>n</v>
      </c>
    </row>
    <row r="894" spans="1:4" x14ac:dyDescent="0.25">
      <c r="A894" t="s">
        <v>4028</v>
      </c>
      <c r="B894" t="str">
        <f t="shared" si="39"/>
        <v>employee</v>
      </c>
      <c r="C894" t="str">
        <f t="shared" si="40"/>
        <v>受雇者、雇工、雇員</v>
      </c>
      <c r="D894" t="str">
        <f t="shared" si="41"/>
        <v>n</v>
      </c>
    </row>
    <row r="895" spans="1:4" x14ac:dyDescent="0.25">
      <c r="A895" t="s">
        <v>4029</v>
      </c>
      <c r="B895" t="str">
        <f t="shared" si="39"/>
        <v>employer</v>
      </c>
      <c r="C895" t="str">
        <f t="shared" si="40"/>
        <v>雇主、雇用者</v>
      </c>
      <c r="D895" t="str">
        <f t="shared" si="41"/>
        <v>n</v>
      </c>
    </row>
    <row r="896" spans="1:4" x14ac:dyDescent="0.25">
      <c r="A896" t="s">
        <v>4030</v>
      </c>
      <c r="B896" t="str">
        <f t="shared" si="39"/>
        <v>employment</v>
      </c>
      <c r="C896" t="str">
        <f t="shared" si="40"/>
        <v>雇用、受雇</v>
      </c>
      <c r="D896" t="str">
        <f t="shared" si="41"/>
        <v>n</v>
      </c>
    </row>
    <row r="897" spans="1:4" x14ac:dyDescent="0.25">
      <c r="A897" t="s">
        <v>4031</v>
      </c>
      <c r="B897" t="str">
        <f t="shared" si="39"/>
        <v>engagement</v>
      </c>
      <c r="C897" t="str">
        <f t="shared" si="40"/>
        <v>訂婚、諾言、雇用、交戰</v>
      </c>
      <c r="D897" t="str">
        <f t="shared" si="41"/>
        <v>n</v>
      </c>
    </row>
    <row r="898" spans="1:4" x14ac:dyDescent="0.25">
      <c r="A898" t="s">
        <v>4032</v>
      </c>
      <c r="B898" t="str">
        <f t="shared" si="39"/>
        <v>engine</v>
      </c>
      <c r="C898" t="str">
        <f t="shared" si="40"/>
        <v>引擎</v>
      </c>
      <c r="D898" t="str">
        <f t="shared" si="41"/>
        <v>n</v>
      </c>
    </row>
    <row r="899" spans="1:4" x14ac:dyDescent="0.25">
      <c r="A899" t="s">
        <v>4033</v>
      </c>
      <c r="B899" t="str">
        <f t="shared" ref="B899:B962" si="42">MID(A899,1,FIND("@",A899,1)-1)</f>
        <v>engineer</v>
      </c>
      <c r="C899" t="str">
        <f t="shared" ref="C899:C962" si="43">MID(A899,FIND(")",A899,1)+1,LEN(A899)-FIND(")",A899,1)+1)</f>
        <v>工程師</v>
      </c>
      <c r="D899" t="str">
        <f t="shared" ref="D899:D962" si="44">MID(A899,FIND("(",A899)+1,FIND(".",A899,FIND("(",A899))-FIND("(",A899)-1)</f>
        <v>n</v>
      </c>
    </row>
    <row r="900" spans="1:4" x14ac:dyDescent="0.25">
      <c r="A900" t="s">
        <v>4034</v>
      </c>
      <c r="B900" t="str">
        <f t="shared" si="42"/>
        <v>entry</v>
      </c>
      <c r="C900" t="str">
        <f t="shared" si="43"/>
        <v>進入、入場、入口</v>
      </c>
      <c r="D900" t="str">
        <f t="shared" si="44"/>
        <v>n</v>
      </c>
    </row>
    <row r="901" spans="1:4" x14ac:dyDescent="0.25">
      <c r="A901" t="s">
        <v>4035</v>
      </c>
      <c r="B901" t="str">
        <f t="shared" si="42"/>
        <v>envy</v>
      </c>
      <c r="C901" t="str">
        <f t="shared" si="43"/>
        <v>妒忌、羨慕</v>
      </c>
      <c r="D901" t="str">
        <f t="shared" si="44"/>
        <v>n</v>
      </c>
    </row>
    <row r="902" spans="1:4" x14ac:dyDescent="0.25">
      <c r="A902" t="s">
        <v>4036</v>
      </c>
      <c r="B902" t="str">
        <f t="shared" si="42"/>
        <v>escape</v>
      </c>
      <c r="C902" t="str">
        <f t="shared" si="43"/>
        <v>逃跑、逃脫</v>
      </c>
      <c r="D902" t="str">
        <f t="shared" si="44"/>
        <v>n</v>
      </c>
    </row>
    <row r="903" spans="1:4" x14ac:dyDescent="0.25">
      <c r="A903" t="s">
        <v>4037</v>
      </c>
      <c r="B903" t="str">
        <f t="shared" si="42"/>
        <v>evil</v>
      </c>
      <c r="C903" t="str">
        <f t="shared" si="43"/>
        <v>邪惡、罪惡</v>
      </c>
      <c r="D903" t="str">
        <f t="shared" si="44"/>
        <v>n</v>
      </c>
    </row>
    <row r="904" spans="1:4" x14ac:dyDescent="0.25">
      <c r="A904" t="s">
        <v>4038</v>
      </c>
      <c r="B904" t="str">
        <f t="shared" si="42"/>
        <v>excellence</v>
      </c>
      <c r="C904" t="str">
        <f t="shared" si="43"/>
        <v>優秀、傑出、卓越</v>
      </c>
      <c r="D904" t="str">
        <f t="shared" si="44"/>
        <v>n</v>
      </c>
    </row>
    <row r="905" spans="1:4" x14ac:dyDescent="0.25">
      <c r="A905" t="s">
        <v>4039</v>
      </c>
      <c r="B905" t="str">
        <f t="shared" si="42"/>
        <v>exchange</v>
      </c>
      <c r="C905" t="str">
        <f t="shared" si="43"/>
        <v>交換、交流、交易所</v>
      </c>
      <c r="D905" t="str">
        <f t="shared" si="44"/>
        <v>n</v>
      </c>
    </row>
    <row r="906" spans="1:4" x14ac:dyDescent="0.25">
      <c r="A906" t="s">
        <v>4040</v>
      </c>
      <c r="B906" t="str">
        <f t="shared" si="42"/>
        <v>exhibition</v>
      </c>
      <c r="C906" t="str">
        <f t="shared" si="43"/>
        <v>展覽、展覽會</v>
      </c>
      <c r="D906" t="str">
        <f t="shared" si="44"/>
        <v>n</v>
      </c>
    </row>
    <row r="907" spans="1:4" x14ac:dyDescent="0.25">
      <c r="A907" t="s">
        <v>4041</v>
      </c>
      <c r="B907" t="str">
        <f t="shared" si="42"/>
        <v>existence</v>
      </c>
      <c r="C907" t="str">
        <f t="shared" si="43"/>
        <v>存在、實在</v>
      </c>
      <c r="D907" t="str">
        <f t="shared" si="44"/>
        <v>n</v>
      </c>
    </row>
    <row r="908" spans="1:4" x14ac:dyDescent="0.25">
      <c r="A908" t="s">
        <v>4042</v>
      </c>
      <c r="B908" t="str">
        <f t="shared" si="42"/>
        <v>exit</v>
      </c>
      <c r="C908" t="str">
        <f t="shared" si="43"/>
        <v>出口</v>
      </c>
      <c r="D908" t="str">
        <f t="shared" si="44"/>
        <v>n</v>
      </c>
    </row>
    <row r="909" spans="1:4" x14ac:dyDescent="0.25">
      <c r="A909" t="s">
        <v>4043</v>
      </c>
      <c r="B909" t="str">
        <f t="shared" si="42"/>
        <v>expectation</v>
      </c>
      <c r="C909" t="str">
        <f t="shared" si="43"/>
        <v>期待、預期</v>
      </c>
      <c r="D909" t="str">
        <f t="shared" si="44"/>
        <v>n</v>
      </c>
    </row>
    <row r="910" spans="1:4" x14ac:dyDescent="0.25">
      <c r="A910" t="s">
        <v>4044</v>
      </c>
      <c r="B910" t="str">
        <f t="shared" si="42"/>
        <v>expense</v>
      </c>
      <c r="C910" t="str">
        <f t="shared" si="43"/>
        <v>費用、支出、消耗</v>
      </c>
      <c r="D910" t="str">
        <f t="shared" si="44"/>
        <v>n</v>
      </c>
    </row>
    <row r="911" spans="1:4" x14ac:dyDescent="0.25">
      <c r="A911" t="s">
        <v>4045</v>
      </c>
      <c r="B911" t="str">
        <f t="shared" si="42"/>
        <v>experiment</v>
      </c>
      <c r="C911" t="str">
        <f t="shared" si="43"/>
        <v>實驗、試驗</v>
      </c>
      <c r="D911" t="str">
        <f t="shared" si="44"/>
        <v>n</v>
      </c>
    </row>
    <row r="912" spans="1:4" x14ac:dyDescent="0.25">
      <c r="A912" t="s">
        <v>4046</v>
      </c>
      <c r="B912" t="str">
        <f t="shared" si="42"/>
        <v>export</v>
      </c>
      <c r="C912" t="str">
        <f t="shared" si="43"/>
        <v>出口</v>
      </c>
      <c r="D912" t="str">
        <f t="shared" si="44"/>
        <v>n</v>
      </c>
    </row>
    <row r="913" spans="1:4" x14ac:dyDescent="0.25">
      <c r="A913" t="s">
        <v>4047</v>
      </c>
      <c r="B913" t="str">
        <f t="shared" si="42"/>
        <v>expression</v>
      </c>
      <c r="C913" t="str">
        <f t="shared" si="43"/>
        <v>表達、表示</v>
      </c>
      <c r="D913" t="str">
        <f t="shared" si="44"/>
        <v>n</v>
      </c>
    </row>
    <row r="914" spans="1:4" x14ac:dyDescent="0.25">
      <c r="A914" t="s">
        <v>4048</v>
      </c>
      <c r="B914" t="str">
        <f t="shared" si="42"/>
        <v>extreme</v>
      </c>
      <c r="C914" t="str">
        <f t="shared" si="43"/>
        <v>極端、末端</v>
      </c>
      <c r="D914" t="str">
        <f t="shared" si="44"/>
        <v>n</v>
      </c>
    </row>
    <row r="915" spans="1:4" x14ac:dyDescent="0.25">
      <c r="A915" t="s">
        <v>4049</v>
      </c>
      <c r="B915" t="str">
        <f t="shared" si="42"/>
        <v>fable</v>
      </c>
      <c r="C915" t="str">
        <f t="shared" si="43"/>
        <v>寓言</v>
      </c>
      <c r="D915" t="str">
        <f t="shared" si="44"/>
        <v>n</v>
      </c>
    </row>
    <row r="916" spans="1:4" x14ac:dyDescent="0.25">
      <c r="A916" t="s">
        <v>4050</v>
      </c>
      <c r="B916" t="str">
        <f t="shared" si="42"/>
        <v>factor</v>
      </c>
      <c r="C916" t="str">
        <f t="shared" si="43"/>
        <v>因素、要素</v>
      </c>
      <c r="D916" t="str">
        <f t="shared" si="44"/>
        <v>n</v>
      </c>
    </row>
    <row r="917" spans="1:4" x14ac:dyDescent="0.25">
      <c r="A917" t="s">
        <v>4051</v>
      </c>
      <c r="B917" t="str">
        <f t="shared" si="42"/>
        <v>faint</v>
      </c>
      <c r="C917" t="str">
        <f t="shared" si="43"/>
        <v>昏厥</v>
      </c>
      <c r="D917" t="str">
        <f t="shared" si="44"/>
        <v>n</v>
      </c>
    </row>
    <row r="918" spans="1:4" x14ac:dyDescent="0.25">
      <c r="A918" t="s">
        <v>4052</v>
      </c>
      <c r="B918" t="str">
        <f t="shared" si="42"/>
        <v>fairy</v>
      </c>
      <c r="C918" t="str">
        <f t="shared" si="43"/>
        <v>小妖精、仙女</v>
      </c>
      <c r="D918" t="str">
        <f t="shared" si="44"/>
        <v>n</v>
      </c>
    </row>
    <row r="919" spans="1:4" x14ac:dyDescent="0.25">
      <c r="A919" t="s">
        <v>4053</v>
      </c>
      <c r="B919" t="str">
        <f t="shared" si="42"/>
        <v>faith</v>
      </c>
      <c r="C919" t="str">
        <f t="shared" si="43"/>
        <v>信念、信任、完全信賴</v>
      </c>
      <c r="D919" t="str">
        <f t="shared" si="44"/>
        <v>n</v>
      </c>
    </row>
    <row r="920" spans="1:4" x14ac:dyDescent="0.25">
      <c r="A920" t="s">
        <v>4054</v>
      </c>
      <c r="B920" t="str">
        <f t="shared" si="42"/>
        <v>fake</v>
      </c>
      <c r="C920" t="str">
        <f t="shared" si="43"/>
        <v>冒牌貨、仿造品</v>
      </c>
      <c r="D920" t="str">
        <f t="shared" si="44"/>
        <v>n</v>
      </c>
    </row>
    <row r="921" spans="1:4" x14ac:dyDescent="0.25">
      <c r="A921" t="s">
        <v>4055</v>
      </c>
      <c r="B921" t="str">
        <f t="shared" si="42"/>
        <v>fan</v>
      </c>
      <c r="C921" t="str">
        <f t="shared" si="43"/>
        <v>風扇、扇子、迷友</v>
      </c>
      <c r="D921" t="str">
        <f t="shared" si="44"/>
        <v>n</v>
      </c>
    </row>
    <row r="922" spans="1:4" x14ac:dyDescent="0.25">
      <c r="A922" t="s">
        <v>4056</v>
      </c>
      <c r="B922" t="str">
        <f t="shared" si="42"/>
        <v>fanatic</v>
      </c>
      <c r="C922" t="str">
        <f t="shared" si="43"/>
        <v>狂熱者、盲信者</v>
      </c>
      <c r="D922" t="str">
        <f t="shared" si="44"/>
        <v>n</v>
      </c>
    </row>
    <row r="923" spans="1:4" x14ac:dyDescent="0.25">
      <c r="A923" t="s">
        <v>4057</v>
      </c>
      <c r="B923" t="str">
        <f t="shared" si="42"/>
        <v>fancy</v>
      </c>
      <c r="C923" t="str">
        <f t="shared" si="43"/>
        <v>愛好、迷戀、想像、怪念頭</v>
      </c>
      <c r="D923" t="str">
        <f t="shared" si="44"/>
        <v>n</v>
      </c>
    </row>
    <row r="924" spans="1:4" x14ac:dyDescent="0.25">
      <c r="A924" t="s">
        <v>4058</v>
      </c>
      <c r="B924" t="str">
        <f t="shared" si="42"/>
        <v>fare</v>
      </c>
      <c r="C924" t="str">
        <f t="shared" si="43"/>
        <v>(交通工具的)票價、車(船)費</v>
      </c>
      <c r="D924" t="str">
        <f t="shared" si="44"/>
        <v>n</v>
      </c>
    </row>
    <row r="925" spans="1:4" x14ac:dyDescent="0.25">
      <c r="A925" t="s">
        <v>4059</v>
      </c>
      <c r="B925" t="str">
        <f t="shared" si="42"/>
        <v>fashion</v>
      </c>
      <c r="C925" t="str">
        <f t="shared" si="43"/>
        <v>流行式樣、時尚</v>
      </c>
      <c r="D925" t="str">
        <f t="shared" si="44"/>
        <v>n</v>
      </c>
    </row>
    <row r="926" spans="1:4" x14ac:dyDescent="0.25">
      <c r="A926" t="s">
        <v>4060</v>
      </c>
      <c r="B926" t="str">
        <f t="shared" si="42"/>
        <v>fate</v>
      </c>
      <c r="C926" t="str">
        <f t="shared" si="43"/>
        <v>命運</v>
      </c>
      <c r="D926" t="str">
        <f t="shared" si="44"/>
        <v>n</v>
      </c>
    </row>
    <row r="927" spans="1:4" x14ac:dyDescent="0.25">
      <c r="A927" t="s">
        <v>4061</v>
      </c>
      <c r="B927" t="str">
        <f t="shared" si="42"/>
        <v>faucet</v>
      </c>
      <c r="C927" t="str">
        <f t="shared" si="43"/>
        <v>水龍頭</v>
      </c>
      <c r="D927" t="str">
        <f t="shared" si="44"/>
        <v>n</v>
      </c>
    </row>
    <row r="928" spans="1:4" x14ac:dyDescent="0.25">
      <c r="A928" t="s">
        <v>4062</v>
      </c>
      <c r="B928" t="str">
        <f t="shared" si="42"/>
        <v>fax</v>
      </c>
      <c r="C928" t="str">
        <f t="shared" si="43"/>
        <v>傳真通信</v>
      </c>
      <c r="D928" t="str">
        <f t="shared" si="44"/>
        <v>n</v>
      </c>
    </row>
    <row r="929" spans="1:4" x14ac:dyDescent="0.25">
      <c r="A929" t="s">
        <v>4063</v>
      </c>
      <c r="B929" t="str">
        <f t="shared" si="42"/>
        <v>feather</v>
      </c>
      <c r="C929" t="str">
        <f t="shared" si="43"/>
        <v>羽毛</v>
      </c>
      <c r="D929" t="str">
        <f t="shared" si="44"/>
        <v>n</v>
      </c>
    </row>
    <row r="930" spans="1:4" x14ac:dyDescent="0.25">
      <c r="A930" t="s">
        <v>4064</v>
      </c>
      <c r="B930" t="str">
        <f t="shared" si="42"/>
        <v>feature</v>
      </c>
      <c r="C930" t="str">
        <f t="shared" si="43"/>
        <v>特徵、特色</v>
      </c>
      <c r="D930" t="str">
        <f t="shared" si="44"/>
        <v>n</v>
      </c>
    </row>
    <row r="931" spans="1:4" x14ac:dyDescent="0.25">
      <c r="A931" t="s">
        <v>4065</v>
      </c>
      <c r="B931" t="str">
        <f t="shared" si="42"/>
        <v>file</v>
      </c>
      <c r="C931" t="str">
        <f t="shared" si="43"/>
        <v>檔案、案卷</v>
      </c>
      <c r="D931" t="str">
        <f t="shared" si="44"/>
        <v>n</v>
      </c>
    </row>
    <row r="932" spans="1:4" x14ac:dyDescent="0.25">
      <c r="A932" t="s">
        <v>4066</v>
      </c>
      <c r="B932" t="str">
        <f t="shared" si="42"/>
        <v>firework</v>
      </c>
      <c r="C932" t="str">
        <f t="shared" si="43"/>
        <v>煙火</v>
      </c>
      <c r="D932" t="str">
        <f t="shared" si="44"/>
        <v>n</v>
      </c>
    </row>
    <row r="933" spans="1:4" x14ac:dyDescent="0.25">
      <c r="A933" t="s">
        <v>4067</v>
      </c>
      <c r="B933" t="str">
        <f t="shared" si="42"/>
        <v>fist</v>
      </c>
      <c r="C933" t="str">
        <f t="shared" si="43"/>
        <v>拳、掌握、支配</v>
      </c>
      <c r="D933" t="str">
        <f t="shared" si="44"/>
        <v>n</v>
      </c>
    </row>
    <row r="934" spans="1:4" x14ac:dyDescent="0.25">
      <c r="A934" t="s">
        <v>4068</v>
      </c>
      <c r="B934" t="str">
        <f t="shared" si="42"/>
        <v>flame</v>
      </c>
      <c r="C934" t="str">
        <f t="shared" si="43"/>
        <v>火焰、火舌</v>
      </c>
      <c r="D934" t="str">
        <f t="shared" si="44"/>
        <v>n</v>
      </c>
    </row>
    <row r="935" spans="1:4" x14ac:dyDescent="0.25">
      <c r="A935" t="s">
        <v>4069</v>
      </c>
      <c r="B935" t="str">
        <f t="shared" si="42"/>
        <v>flavor</v>
      </c>
      <c r="C935" t="str">
        <f t="shared" si="43"/>
        <v>味、味道</v>
      </c>
      <c r="D935" t="str">
        <f t="shared" si="44"/>
        <v>n</v>
      </c>
    </row>
    <row r="936" spans="1:4" x14ac:dyDescent="0.25">
      <c r="A936" t="s">
        <v>4070</v>
      </c>
      <c r="B936" t="str">
        <f t="shared" si="42"/>
        <v>flea</v>
      </c>
      <c r="C936" t="str">
        <f t="shared" si="43"/>
        <v>跳蚤</v>
      </c>
      <c r="D936" t="str">
        <f t="shared" si="44"/>
        <v>n</v>
      </c>
    </row>
    <row r="937" spans="1:4" x14ac:dyDescent="0.25">
      <c r="A937" t="s">
        <v>4071</v>
      </c>
      <c r="B937" t="str">
        <f t="shared" si="42"/>
        <v>flesh</v>
      </c>
      <c r="C937" t="str">
        <f t="shared" si="43"/>
        <v>肉、肌肉</v>
      </c>
      <c r="D937" t="str">
        <f t="shared" si="44"/>
        <v>n</v>
      </c>
    </row>
    <row r="938" spans="1:4" x14ac:dyDescent="0.25">
      <c r="A938" t="s">
        <v>4072</v>
      </c>
      <c r="B938" t="str">
        <f t="shared" si="42"/>
        <v>float</v>
      </c>
      <c r="C938" t="str">
        <f t="shared" si="43"/>
        <v>漂游物、木筏</v>
      </c>
      <c r="D938" t="str">
        <f t="shared" si="44"/>
        <v>n</v>
      </c>
    </row>
    <row r="939" spans="1:4" x14ac:dyDescent="0.25">
      <c r="A939" t="s">
        <v>4073</v>
      </c>
      <c r="B939" t="str">
        <f t="shared" si="42"/>
        <v>flock</v>
      </c>
      <c r="C939" t="str">
        <f t="shared" si="43"/>
        <v>(飛禽、牲畜等的)群、人群、群眾</v>
      </c>
      <c r="D939" t="str">
        <f t="shared" si="44"/>
        <v>n</v>
      </c>
    </row>
    <row r="940" spans="1:4" x14ac:dyDescent="0.25">
      <c r="A940" t="s">
        <v>4074</v>
      </c>
      <c r="B940" t="str">
        <f t="shared" si="42"/>
        <v>fold</v>
      </c>
      <c r="C940" t="str">
        <f t="shared" si="43"/>
        <v>摺疊</v>
      </c>
      <c r="D940" t="str">
        <f t="shared" si="44"/>
        <v>n</v>
      </c>
    </row>
    <row r="941" spans="1:4" x14ac:dyDescent="0.25">
      <c r="A941" t="s">
        <v>4075</v>
      </c>
      <c r="B941" t="str">
        <f t="shared" si="42"/>
        <v>folk</v>
      </c>
      <c r="C941" t="str">
        <f t="shared" si="43"/>
        <v>人們</v>
      </c>
      <c r="D941" t="str">
        <f t="shared" si="44"/>
        <v>n</v>
      </c>
    </row>
    <row r="942" spans="1:4" x14ac:dyDescent="0.25">
      <c r="A942" t="s">
        <v>4076</v>
      </c>
      <c r="B942" t="str">
        <f t="shared" si="42"/>
        <v>follower</v>
      </c>
      <c r="C942" t="str">
        <f t="shared" si="43"/>
        <v>追隨者、信徒</v>
      </c>
      <c r="D942" t="str">
        <f t="shared" si="44"/>
        <v>n</v>
      </c>
    </row>
    <row r="943" spans="1:4" x14ac:dyDescent="0.25">
      <c r="A943" t="s">
        <v>4077</v>
      </c>
      <c r="B943" t="str">
        <f t="shared" si="42"/>
        <v>forehead</v>
      </c>
      <c r="C943" t="str">
        <f t="shared" si="43"/>
        <v>額、前額</v>
      </c>
      <c r="D943" t="str">
        <f t="shared" si="44"/>
        <v>n</v>
      </c>
    </row>
    <row r="944" spans="1:4" x14ac:dyDescent="0.25">
      <c r="A944" t="s">
        <v>4078</v>
      </c>
      <c r="B944" t="str">
        <f t="shared" si="42"/>
        <v>fortune</v>
      </c>
      <c r="C944" t="str">
        <f t="shared" si="43"/>
        <v>財產、財富、巨款</v>
      </c>
      <c r="D944" t="str">
        <f t="shared" si="44"/>
        <v>n</v>
      </c>
    </row>
    <row r="945" spans="1:4" x14ac:dyDescent="0.25">
      <c r="A945" t="s">
        <v>4079</v>
      </c>
      <c r="B945" t="str">
        <f t="shared" si="42"/>
        <v>fountain</v>
      </c>
      <c r="C945" t="str">
        <f t="shared" si="43"/>
        <v>泉水、噴泉、水源</v>
      </c>
      <c r="D945" t="str">
        <f t="shared" si="44"/>
        <v>n</v>
      </c>
    </row>
    <row r="946" spans="1:4" x14ac:dyDescent="0.25">
      <c r="A946" t="s">
        <v>4080</v>
      </c>
      <c r="B946" t="str">
        <f t="shared" si="42"/>
        <v>freeze</v>
      </c>
      <c r="C946" t="str">
        <f t="shared" si="43"/>
        <v>結冰、凝固、(物價、工資等的)凍結</v>
      </c>
      <c r="D946" t="str">
        <f t="shared" si="44"/>
        <v>n</v>
      </c>
    </row>
    <row r="947" spans="1:4" x14ac:dyDescent="0.25">
      <c r="A947" t="s">
        <v>4081</v>
      </c>
      <c r="B947" t="str">
        <f t="shared" si="42"/>
        <v>friendship</v>
      </c>
      <c r="C947" t="str">
        <f t="shared" si="43"/>
        <v>友誼</v>
      </c>
      <c r="D947" t="str">
        <f t="shared" si="44"/>
        <v>n</v>
      </c>
    </row>
    <row r="948" spans="1:4" x14ac:dyDescent="0.25">
      <c r="A948" t="s">
        <v>4082</v>
      </c>
      <c r="B948" t="str">
        <f t="shared" si="42"/>
        <v>fry</v>
      </c>
      <c r="C948" t="str">
        <f t="shared" si="43"/>
        <v>炸薯條</v>
      </c>
      <c r="D948" t="str">
        <f t="shared" si="44"/>
        <v>n</v>
      </c>
    </row>
    <row r="949" spans="1:4" x14ac:dyDescent="0.25">
      <c r="A949" t="s">
        <v>4083</v>
      </c>
      <c r="B949" t="str">
        <f t="shared" si="42"/>
        <v>fund</v>
      </c>
      <c r="C949" t="str">
        <f t="shared" si="43"/>
        <v>資金、基金</v>
      </c>
      <c r="D949" t="str">
        <f t="shared" si="44"/>
        <v>n</v>
      </c>
    </row>
    <row r="950" spans="1:4" x14ac:dyDescent="0.25">
      <c r="A950" t="s">
        <v>4084</v>
      </c>
      <c r="B950" t="str">
        <f t="shared" si="42"/>
        <v>fur</v>
      </c>
      <c r="C950" t="str">
        <f t="shared" si="43"/>
        <v>軟毛、毛皮製品</v>
      </c>
      <c r="D950" t="str">
        <f t="shared" si="44"/>
        <v>n</v>
      </c>
    </row>
    <row r="951" spans="1:4" x14ac:dyDescent="0.25">
      <c r="A951" t="s">
        <v>4085</v>
      </c>
      <c r="B951" t="str">
        <f t="shared" si="42"/>
        <v>furniture</v>
      </c>
      <c r="C951" t="str">
        <f t="shared" si="43"/>
        <v>傢俱</v>
      </c>
      <c r="D951" t="str">
        <f t="shared" si="44"/>
        <v>n</v>
      </c>
    </row>
    <row r="952" spans="1:4" x14ac:dyDescent="0.25">
      <c r="A952" t="s">
        <v>4086</v>
      </c>
      <c r="B952" t="str">
        <f t="shared" si="42"/>
        <v>gallon</v>
      </c>
      <c r="C952" t="str">
        <f t="shared" si="43"/>
        <v>加侖</v>
      </c>
      <c r="D952" t="str">
        <f t="shared" si="44"/>
        <v>n</v>
      </c>
    </row>
    <row r="953" spans="1:4" x14ac:dyDescent="0.25">
      <c r="A953" t="s">
        <v>4087</v>
      </c>
      <c r="B953" t="str">
        <f t="shared" si="42"/>
        <v>gamble</v>
      </c>
      <c r="C953" t="str">
        <f t="shared" si="43"/>
        <v>賭博、打賭</v>
      </c>
      <c r="D953" t="str">
        <f t="shared" si="44"/>
        <v>n</v>
      </c>
    </row>
    <row r="954" spans="1:4" x14ac:dyDescent="0.25">
      <c r="A954" t="s">
        <v>4088</v>
      </c>
      <c r="B954" t="str">
        <f t="shared" si="42"/>
        <v>gang</v>
      </c>
      <c r="C954" t="str">
        <f t="shared" si="43"/>
        <v>一幫、一群、惡少幫</v>
      </c>
      <c r="D954" t="str">
        <f t="shared" si="44"/>
        <v>n</v>
      </c>
    </row>
    <row r="955" spans="1:4" x14ac:dyDescent="0.25">
      <c r="A955" t="s">
        <v>4089</v>
      </c>
      <c r="B955" t="str">
        <f t="shared" si="42"/>
        <v>gap</v>
      </c>
      <c r="C955" t="str">
        <f t="shared" si="43"/>
        <v>裂口、缺口</v>
      </c>
      <c r="D955" t="str">
        <f t="shared" si="44"/>
        <v>n</v>
      </c>
    </row>
    <row r="956" spans="1:4" x14ac:dyDescent="0.25">
      <c r="A956" t="s">
        <v>4090</v>
      </c>
      <c r="B956" t="str">
        <f t="shared" si="42"/>
        <v>garlic</v>
      </c>
      <c r="C956" t="str">
        <f t="shared" si="43"/>
        <v>大蒜、蒜頭</v>
      </c>
      <c r="D956" t="str">
        <f t="shared" si="44"/>
        <v>n</v>
      </c>
    </row>
    <row r="957" spans="1:4" x14ac:dyDescent="0.25">
      <c r="A957" t="s">
        <v>4091</v>
      </c>
      <c r="B957" t="str">
        <f t="shared" si="42"/>
        <v>gas</v>
      </c>
      <c r="C957" t="str">
        <f t="shared" si="43"/>
        <v>瓦斯、汽油</v>
      </c>
      <c r="D957" t="str">
        <f t="shared" si="44"/>
        <v>n</v>
      </c>
    </row>
    <row r="958" spans="1:4" x14ac:dyDescent="0.25">
      <c r="A958" t="s">
        <v>4092</v>
      </c>
      <c r="B958" t="str">
        <f t="shared" si="42"/>
        <v>gasoline</v>
      </c>
      <c r="C958" t="str">
        <f t="shared" si="43"/>
        <v>汽油</v>
      </c>
      <c r="D958" t="str">
        <f t="shared" si="44"/>
        <v>n</v>
      </c>
    </row>
    <row r="959" spans="1:4" x14ac:dyDescent="0.25">
      <c r="A959" t="s">
        <v>4093</v>
      </c>
      <c r="B959" t="str">
        <f t="shared" si="42"/>
        <v>gesture</v>
      </c>
      <c r="C959" t="str">
        <f t="shared" si="43"/>
        <v>姿勢、表示</v>
      </c>
      <c r="D959" t="str">
        <f t="shared" si="44"/>
        <v>n</v>
      </c>
    </row>
    <row r="960" spans="1:4" x14ac:dyDescent="0.25">
      <c r="A960" t="s">
        <v>4094</v>
      </c>
      <c r="B960" t="str">
        <f t="shared" si="42"/>
        <v>glance</v>
      </c>
      <c r="C960" t="str">
        <f t="shared" si="43"/>
        <v>一瞥、掃視</v>
      </c>
      <c r="D960" t="str">
        <f t="shared" si="44"/>
        <v>n</v>
      </c>
    </row>
    <row r="961" spans="1:4" x14ac:dyDescent="0.25">
      <c r="A961" t="s">
        <v>4095</v>
      </c>
      <c r="B961" t="str">
        <f t="shared" si="42"/>
        <v>glory</v>
      </c>
      <c r="C961" t="str">
        <f t="shared" si="43"/>
        <v>光榮、榮譽</v>
      </c>
      <c r="D961" t="str">
        <f t="shared" si="44"/>
        <v>n</v>
      </c>
    </row>
    <row r="962" spans="1:4" x14ac:dyDescent="0.25">
      <c r="A962" t="s">
        <v>4096</v>
      </c>
      <c r="B962" t="str">
        <f t="shared" si="42"/>
        <v>glow</v>
      </c>
      <c r="C962" t="str">
        <f t="shared" si="43"/>
        <v>灼熱、光輝</v>
      </c>
      <c r="D962" t="str">
        <f t="shared" si="44"/>
        <v>n</v>
      </c>
    </row>
    <row r="963" spans="1:4" x14ac:dyDescent="0.25">
      <c r="A963" t="s">
        <v>4097</v>
      </c>
      <c r="B963" t="str">
        <f t="shared" ref="B963:B1026" si="45">MID(A963,1,FIND("@",A963,1)-1)</f>
        <v>gossip</v>
      </c>
      <c r="C963" t="str">
        <f t="shared" ref="C963:C1026" si="46">MID(A963,FIND(")",A963,1)+1,LEN(A963)-FIND(")",A963,1)+1)</f>
        <v>閒話、聊天、流言蜚語</v>
      </c>
      <c r="D963" t="str">
        <f t="shared" ref="D963:D1026" si="47">MID(A963,FIND("(",A963)+1,FIND(".",A963,FIND("(",A963))-FIND("(",A963)-1)</f>
        <v>n</v>
      </c>
    </row>
    <row r="964" spans="1:4" x14ac:dyDescent="0.25">
      <c r="A964" t="s">
        <v>4098</v>
      </c>
      <c r="B964" t="str">
        <f t="shared" si="45"/>
        <v>governor</v>
      </c>
      <c r="C964" t="str">
        <f t="shared" si="46"/>
        <v>州長</v>
      </c>
      <c r="D964" t="str">
        <f t="shared" si="47"/>
        <v>n</v>
      </c>
    </row>
    <row r="965" spans="1:4" x14ac:dyDescent="0.25">
      <c r="A965" t="s">
        <v>4099</v>
      </c>
      <c r="B965" t="str">
        <f t="shared" si="45"/>
        <v>gown</v>
      </c>
      <c r="C965" t="str">
        <f t="shared" si="46"/>
        <v>(婦女穿的)長禮服、晨衣、睡袍</v>
      </c>
      <c r="D965" t="str">
        <f t="shared" si="47"/>
        <v>n</v>
      </c>
    </row>
    <row r="966" spans="1:4" x14ac:dyDescent="0.25">
      <c r="A966" t="s">
        <v>4100</v>
      </c>
      <c r="B966" t="str">
        <f t="shared" si="45"/>
        <v>grab</v>
      </c>
      <c r="C966" t="str">
        <f t="shared" si="46"/>
        <v>攫取、霸佔</v>
      </c>
      <c r="D966" t="str">
        <f t="shared" si="47"/>
        <v>n</v>
      </c>
    </row>
    <row r="967" spans="1:4" x14ac:dyDescent="0.25">
      <c r="A967" t="s">
        <v>4101</v>
      </c>
      <c r="B967" t="str">
        <f t="shared" si="45"/>
        <v>graduate</v>
      </c>
      <c r="C967" t="str">
        <f t="shared" si="46"/>
        <v>大學畢業生</v>
      </c>
      <c r="D967" t="str">
        <f t="shared" si="47"/>
        <v>n</v>
      </c>
    </row>
    <row r="968" spans="1:4" x14ac:dyDescent="0.25">
      <c r="A968" t="s">
        <v>4102</v>
      </c>
      <c r="B968" t="str">
        <f t="shared" si="45"/>
        <v>grain</v>
      </c>
      <c r="C968" t="str">
        <f t="shared" si="46"/>
        <v>穀物、(砂、鹽等的)粒、細粒</v>
      </c>
      <c r="D968" t="str">
        <f t="shared" si="47"/>
        <v>n</v>
      </c>
    </row>
    <row r="969" spans="1:4" x14ac:dyDescent="0.25">
      <c r="A969" t="s">
        <v>4103</v>
      </c>
      <c r="B969" t="str">
        <f t="shared" si="45"/>
        <v>gram</v>
      </c>
      <c r="C969" t="str">
        <f t="shared" si="46"/>
        <v>公克</v>
      </c>
      <c r="D969" t="str">
        <f t="shared" si="47"/>
        <v>n</v>
      </c>
    </row>
    <row r="970" spans="1:4" x14ac:dyDescent="0.25">
      <c r="A970" t="s">
        <v>4104</v>
      </c>
      <c r="B970" t="str">
        <f t="shared" si="45"/>
        <v>grasp</v>
      </c>
      <c r="C970" t="str">
        <f t="shared" si="46"/>
        <v>抓、緊握、抱</v>
      </c>
      <c r="D970" t="str">
        <f t="shared" si="47"/>
        <v>n</v>
      </c>
    </row>
    <row r="971" spans="1:4" x14ac:dyDescent="0.25">
      <c r="A971" t="s">
        <v>4105</v>
      </c>
      <c r="B971" t="str">
        <f t="shared" si="45"/>
        <v>grasshopper</v>
      </c>
      <c r="C971" t="str">
        <f t="shared" si="46"/>
        <v>蚱蜢</v>
      </c>
      <c r="D971" t="str">
        <f t="shared" si="47"/>
        <v>n</v>
      </c>
    </row>
    <row r="972" spans="1:4" x14ac:dyDescent="0.25">
      <c r="A972" t="s">
        <v>4106</v>
      </c>
      <c r="B972" t="str">
        <f t="shared" si="45"/>
        <v>greenhouse</v>
      </c>
      <c r="C972" t="str">
        <f t="shared" si="46"/>
        <v>溫室、暖房</v>
      </c>
      <c r="D972" t="str">
        <f t="shared" si="47"/>
        <v>n</v>
      </c>
    </row>
    <row r="973" spans="1:4" x14ac:dyDescent="0.25">
      <c r="A973" t="s">
        <v>4107</v>
      </c>
      <c r="B973" t="str">
        <f t="shared" si="45"/>
        <v>grin</v>
      </c>
      <c r="C973" t="str">
        <f t="shared" si="46"/>
        <v>露齒的笑</v>
      </c>
      <c r="D973" t="str">
        <f t="shared" si="47"/>
        <v>n</v>
      </c>
    </row>
    <row r="974" spans="1:4" x14ac:dyDescent="0.25">
      <c r="A974" t="s">
        <v>4108</v>
      </c>
      <c r="B974" t="str">
        <f t="shared" si="45"/>
        <v>grocery</v>
      </c>
      <c r="C974" t="str">
        <f t="shared" si="46"/>
        <v>食品雜貨、 食品雜貨店</v>
      </c>
      <c r="D974" t="str">
        <f t="shared" si="47"/>
        <v>n</v>
      </c>
    </row>
    <row r="975" spans="1:4" x14ac:dyDescent="0.25">
      <c r="A975" t="s">
        <v>4109</v>
      </c>
      <c r="B975" t="str">
        <f t="shared" si="45"/>
        <v>guardian</v>
      </c>
      <c r="C975" t="str">
        <f t="shared" si="46"/>
        <v>保護者、守護者、管理員</v>
      </c>
      <c r="D975" t="str">
        <f t="shared" si="47"/>
        <v>n</v>
      </c>
    </row>
    <row r="976" spans="1:4" x14ac:dyDescent="0.25">
      <c r="A976" t="s">
        <v>4110</v>
      </c>
      <c r="B976" t="str">
        <f t="shared" si="45"/>
        <v>guidance</v>
      </c>
      <c r="C976" t="str">
        <f t="shared" si="46"/>
        <v>指導、引導、領導</v>
      </c>
      <c r="D976" t="str">
        <f t="shared" si="47"/>
        <v>n</v>
      </c>
    </row>
    <row r="977" spans="1:4" x14ac:dyDescent="0.25">
      <c r="A977" t="s">
        <v>4111</v>
      </c>
      <c r="B977" t="str">
        <f t="shared" si="45"/>
        <v>gum</v>
      </c>
      <c r="C977" t="str">
        <f t="shared" si="46"/>
        <v>口香糖</v>
      </c>
      <c r="D977" t="str">
        <f t="shared" si="47"/>
        <v>n</v>
      </c>
    </row>
    <row r="978" spans="1:4" x14ac:dyDescent="0.25">
      <c r="A978" t="s">
        <v>4112</v>
      </c>
      <c r="B978" t="str">
        <f t="shared" si="45"/>
        <v>gym</v>
      </c>
      <c r="C978" t="str">
        <f t="shared" si="46"/>
        <v>體育館、體育、體操</v>
      </c>
      <c r="D978" t="str">
        <f t="shared" si="47"/>
        <v>n</v>
      </c>
    </row>
    <row r="979" spans="1:4" x14ac:dyDescent="0.25">
      <c r="A979" t="s">
        <v>4113</v>
      </c>
      <c r="B979" t="str">
        <f t="shared" si="45"/>
        <v>gymnasium</v>
      </c>
      <c r="C979" t="str">
        <f t="shared" si="46"/>
        <v>體育館、健身房</v>
      </c>
      <c r="D979" t="str">
        <f t="shared" si="47"/>
        <v>n</v>
      </c>
    </row>
    <row r="980" spans="1:4" x14ac:dyDescent="0.25">
      <c r="A980" t="s">
        <v>4114</v>
      </c>
      <c r="B980" t="str">
        <f t="shared" si="45"/>
        <v>hairdresser</v>
      </c>
      <c r="C980" t="str">
        <f t="shared" si="46"/>
        <v>美髮師</v>
      </c>
      <c r="D980" t="str">
        <f t="shared" si="47"/>
        <v>n</v>
      </c>
    </row>
    <row r="981" spans="1:4" x14ac:dyDescent="0.25">
      <c r="A981" t="s">
        <v>4115</v>
      </c>
      <c r="B981" t="str">
        <f t="shared" si="45"/>
        <v>hallway</v>
      </c>
      <c r="C981" t="str">
        <f t="shared" si="46"/>
        <v>玄關、門廳、走</v>
      </c>
      <c r="D981" t="str">
        <f t="shared" si="47"/>
        <v>n</v>
      </c>
    </row>
    <row r="982" spans="1:4" x14ac:dyDescent="0.25">
      <c r="A982" t="s">
        <v>4116</v>
      </c>
      <c r="B982" t="str">
        <f t="shared" si="45"/>
        <v>handful</v>
      </c>
      <c r="C982" t="str">
        <f t="shared" si="46"/>
        <v>少數、少量</v>
      </c>
      <c r="D982" t="str">
        <f t="shared" si="47"/>
        <v>n</v>
      </c>
    </row>
    <row r="983" spans="1:4" x14ac:dyDescent="0.25">
      <c r="A983" t="s">
        <v>4117</v>
      </c>
      <c r="B983" t="str">
        <f t="shared" si="45"/>
        <v>harbor</v>
      </c>
      <c r="C983" t="str">
        <f t="shared" si="46"/>
        <v>港灣、海港</v>
      </c>
      <c r="D983" t="str">
        <f t="shared" si="47"/>
        <v>n</v>
      </c>
    </row>
    <row r="984" spans="1:4" x14ac:dyDescent="0.25">
      <c r="A984" t="s">
        <v>4118</v>
      </c>
      <c r="B984" t="str">
        <f t="shared" si="45"/>
        <v>harm</v>
      </c>
      <c r="C984" t="str">
        <f t="shared" si="46"/>
        <v>損傷、傷害、危害</v>
      </c>
      <c r="D984" t="str">
        <f t="shared" si="47"/>
        <v>n</v>
      </c>
    </row>
    <row r="985" spans="1:4" x14ac:dyDescent="0.25">
      <c r="A985" t="s">
        <v>4119</v>
      </c>
      <c r="B985" t="str">
        <f t="shared" si="45"/>
        <v>harvest</v>
      </c>
      <c r="C985" t="str">
        <f t="shared" si="46"/>
        <v>收穫</v>
      </c>
      <c r="D985" t="str">
        <f t="shared" si="47"/>
        <v>n</v>
      </c>
    </row>
    <row r="986" spans="1:4" x14ac:dyDescent="0.25">
      <c r="A986" t="s">
        <v>4120</v>
      </c>
      <c r="B986" t="str">
        <f t="shared" si="45"/>
        <v>hatch</v>
      </c>
      <c r="C986" t="str">
        <f t="shared" si="46"/>
        <v>(船的)艙口</v>
      </c>
      <c r="D986" t="str">
        <f t="shared" si="47"/>
        <v>n</v>
      </c>
    </row>
    <row r="987" spans="1:4" x14ac:dyDescent="0.25">
      <c r="A987" t="s">
        <v>4121</v>
      </c>
      <c r="B987" t="str">
        <f t="shared" si="45"/>
        <v>hawk</v>
      </c>
      <c r="C987" t="str">
        <f t="shared" si="46"/>
        <v>鷹、隼</v>
      </c>
      <c r="D987" t="str">
        <f t="shared" si="47"/>
        <v>n</v>
      </c>
    </row>
    <row r="988" spans="1:4" x14ac:dyDescent="0.25">
      <c r="A988" t="s">
        <v>4122</v>
      </c>
      <c r="B988" t="str">
        <f t="shared" si="45"/>
        <v>hay</v>
      </c>
      <c r="C988" t="str">
        <f t="shared" si="46"/>
        <v>(做飼料用的)乾草</v>
      </c>
      <c r="D988" t="str">
        <f t="shared" si="47"/>
        <v>n</v>
      </c>
    </row>
    <row r="989" spans="1:4" x14ac:dyDescent="0.25">
      <c r="A989" t="s">
        <v>4123</v>
      </c>
      <c r="B989" t="str">
        <f t="shared" si="45"/>
        <v>headline</v>
      </c>
      <c r="C989" t="str">
        <f t="shared" si="46"/>
        <v>(報紙等的)標題</v>
      </c>
      <c r="D989" t="str">
        <f t="shared" si="47"/>
        <v>n</v>
      </c>
    </row>
    <row r="990" spans="1:4" x14ac:dyDescent="0.25">
      <c r="A990" t="s">
        <v>4124</v>
      </c>
      <c r="B990" t="str">
        <f t="shared" si="45"/>
        <v>headquarters</v>
      </c>
      <c r="C990" t="str">
        <f t="shared" si="46"/>
        <v>總部、總公司、總局</v>
      </c>
      <c r="D990" t="str">
        <f t="shared" si="47"/>
        <v>n</v>
      </c>
    </row>
    <row r="991" spans="1:4" x14ac:dyDescent="0.25">
      <c r="A991" t="s">
        <v>4125</v>
      </c>
      <c r="B991" t="str">
        <f t="shared" si="45"/>
        <v>heap</v>
      </c>
      <c r="C991" t="str">
        <f t="shared" si="46"/>
        <v>(一)堆、堆積</v>
      </c>
      <c r="D991" t="str">
        <f t="shared" si="47"/>
        <v>n</v>
      </c>
    </row>
    <row r="992" spans="1:4" x14ac:dyDescent="0.25">
      <c r="A992" t="s">
        <v>4126</v>
      </c>
      <c r="B992" t="str">
        <f t="shared" si="45"/>
        <v>heaven</v>
      </c>
      <c r="C992" t="str">
        <f t="shared" si="46"/>
        <v>天國、上帝</v>
      </c>
      <c r="D992" t="str">
        <f t="shared" si="47"/>
        <v>n</v>
      </c>
    </row>
    <row r="993" spans="1:4" x14ac:dyDescent="0.25">
      <c r="A993" t="s">
        <v>4127</v>
      </c>
      <c r="B993" t="str">
        <f t="shared" si="45"/>
        <v>heel</v>
      </c>
      <c r="C993" t="str">
        <f t="shared" si="46"/>
        <v>腳後跟、踵</v>
      </c>
      <c r="D993" t="str">
        <f t="shared" si="47"/>
        <v>n</v>
      </c>
    </row>
    <row r="994" spans="1:4" x14ac:dyDescent="0.25">
      <c r="A994" t="s">
        <v>4128</v>
      </c>
      <c r="B994" t="str">
        <f t="shared" si="45"/>
        <v>hell</v>
      </c>
      <c r="C994" t="str">
        <f t="shared" si="46"/>
        <v>地獄、冥府</v>
      </c>
      <c r="D994" t="str">
        <f t="shared" si="47"/>
        <v>n</v>
      </c>
    </row>
    <row r="995" spans="1:4" x14ac:dyDescent="0.25">
      <c r="A995" t="s">
        <v>4129</v>
      </c>
      <c r="B995" t="str">
        <f t="shared" si="45"/>
        <v>helmet</v>
      </c>
      <c r="C995" t="str">
        <f t="shared" si="46"/>
        <v>盔、頭盔、鋼盔、帽盔、安全帽</v>
      </c>
      <c r="D995" t="str">
        <f t="shared" si="47"/>
        <v>n</v>
      </c>
    </row>
    <row r="996" spans="1:4" x14ac:dyDescent="0.25">
      <c r="A996" t="s">
        <v>4130</v>
      </c>
      <c r="B996" t="str">
        <f t="shared" si="45"/>
        <v>hike</v>
      </c>
      <c r="C996" t="str">
        <f t="shared" si="46"/>
        <v>徒步旅行</v>
      </c>
      <c r="D996" t="str">
        <f t="shared" si="47"/>
        <v>n</v>
      </c>
    </row>
    <row r="997" spans="1:4" x14ac:dyDescent="0.25">
      <c r="A997" t="s">
        <v>4131</v>
      </c>
      <c r="B997" t="str">
        <f t="shared" si="45"/>
        <v>hint</v>
      </c>
      <c r="C997" t="str">
        <f t="shared" si="46"/>
        <v>暗示</v>
      </c>
      <c r="D997" t="str">
        <f t="shared" si="47"/>
        <v>n</v>
      </c>
    </row>
    <row r="998" spans="1:4" x14ac:dyDescent="0.25">
      <c r="A998" t="s">
        <v>4132</v>
      </c>
      <c r="B998" t="str">
        <f t="shared" si="45"/>
        <v>historian</v>
      </c>
      <c r="C998" t="str">
        <f t="shared" si="46"/>
        <v>歷史學家</v>
      </c>
      <c r="D998" t="str">
        <f t="shared" si="47"/>
        <v>n</v>
      </c>
    </row>
    <row r="999" spans="1:4" x14ac:dyDescent="0.25">
      <c r="A999" t="s">
        <v>4133</v>
      </c>
      <c r="B999" t="str">
        <f t="shared" si="45"/>
        <v>hive</v>
      </c>
      <c r="C999" t="str">
        <f t="shared" si="46"/>
        <v>蜂房、蜂巢、熱鬧的場所</v>
      </c>
      <c r="D999" t="str">
        <f t="shared" si="47"/>
        <v>n</v>
      </c>
    </row>
    <row r="1000" spans="1:4" x14ac:dyDescent="0.25">
      <c r="A1000" t="s">
        <v>4134</v>
      </c>
      <c r="B1000" t="str">
        <f t="shared" si="45"/>
        <v>hollow</v>
      </c>
      <c r="C1000" t="str">
        <f t="shared" si="46"/>
        <v>洞、穴、坑</v>
      </c>
      <c r="D1000" t="str">
        <f t="shared" si="47"/>
        <v>n</v>
      </c>
    </row>
    <row r="1001" spans="1:4" x14ac:dyDescent="0.25">
      <c r="A1001" t="s">
        <v>4135</v>
      </c>
      <c r="B1001" t="str">
        <f t="shared" si="45"/>
        <v>hometown</v>
      </c>
      <c r="C1001" t="str">
        <f t="shared" si="46"/>
        <v>故鄉、家鄉</v>
      </c>
      <c r="D1001" t="str">
        <f t="shared" si="47"/>
        <v>n</v>
      </c>
    </row>
    <row r="1002" spans="1:4" x14ac:dyDescent="0.25">
      <c r="A1002" t="s">
        <v>4136</v>
      </c>
      <c r="B1002" t="str">
        <f t="shared" si="45"/>
        <v>honesty</v>
      </c>
      <c r="C1002" t="str">
        <f t="shared" si="46"/>
        <v>誠實</v>
      </c>
      <c r="D1002" t="str">
        <f t="shared" si="47"/>
        <v>n</v>
      </c>
    </row>
    <row r="1003" spans="1:4" x14ac:dyDescent="0.25">
      <c r="A1003" t="s">
        <v>4137</v>
      </c>
      <c r="B1003" t="str">
        <f t="shared" si="45"/>
        <v>honor</v>
      </c>
      <c r="C1003" t="str">
        <f t="shared" si="46"/>
        <v>榮譽、名譽</v>
      </c>
      <c r="D1003" t="str">
        <f t="shared" si="47"/>
        <v>n</v>
      </c>
    </row>
    <row r="1004" spans="1:4" x14ac:dyDescent="0.25">
      <c r="A1004" t="s">
        <v>4138</v>
      </c>
      <c r="B1004" t="str">
        <f t="shared" si="45"/>
        <v>horn</v>
      </c>
      <c r="C1004" t="str">
        <f t="shared" si="46"/>
        <v>角、觸角、喇叭</v>
      </c>
      <c r="D1004" t="str">
        <f t="shared" si="47"/>
        <v>n</v>
      </c>
    </row>
    <row r="1005" spans="1:4" x14ac:dyDescent="0.25">
      <c r="A1005" t="s">
        <v>4139</v>
      </c>
      <c r="B1005" t="str">
        <f t="shared" si="45"/>
        <v>horror</v>
      </c>
      <c r="C1005" t="str">
        <f t="shared" si="46"/>
        <v>恐怖、震驚、毛骨悚然</v>
      </c>
      <c r="D1005" t="str">
        <f t="shared" si="47"/>
        <v>n</v>
      </c>
    </row>
    <row r="1006" spans="1:4" x14ac:dyDescent="0.25">
      <c r="A1006" t="s">
        <v>4140</v>
      </c>
      <c r="B1006" t="str">
        <f t="shared" si="45"/>
        <v>housekeeper</v>
      </c>
      <c r="C1006" t="str">
        <f t="shared" si="46"/>
        <v>女管家</v>
      </c>
      <c r="D1006" t="str">
        <f t="shared" si="47"/>
        <v>n</v>
      </c>
    </row>
    <row r="1007" spans="1:4" x14ac:dyDescent="0.25">
      <c r="A1007" t="s">
        <v>4141</v>
      </c>
      <c r="B1007" t="str">
        <f t="shared" si="45"/>
        <v>hug</v>
      </c>
      <c r="C1007" t="str">
        <f t="shared" si="46"/>
        <v>緊抱、擁抱</v>
      </c>
      <c r="D1007" t="str">
        <f t="shared" si="47"/>
        <v>n</v>
      </c>
    </row>
    <row r="1008" spans="1:4" x14ac:dyDescent="0.25">
      <c r="A1008" t="s">
        <v>4142</v>
      </c>
      <c r="B1008" t="str">
        <f t="shared" si="45"/>
        <v>humankind</v>
      </c>
      <c r="C1008" t="str">
        <f t="shared" si="46"/>
        <v>人類</v>
      </c>
      <c r="D1008" t="str">
        <f t="shared" si="47"/>
        <v>n</v>
      </c>
    </row>
    <row r="1009" spans="1:4" x14ac:dyDescent="0.25">
      <c r="A1009" t="s">
        <v>4143</v>
      </c>
      <c r="B1009" t="str">
        <f t="shared" si="45"/>
        <v>hush</v>
      </c>
      <c r="C1009" t="str">
        <f t="shared" si="46"/>
        <v>靜寂、沈默</v>
      </c>
      <c r="D1009" t="str">
        <f t="shared" si="47"/>
        <v>n</v>
      </c>
    </row>
    <row r="1010" spans="1:4" x14ac:dyDescent="0.25">
      <c r="A1010" t="s">
        <v>4144</v>
      </c>
      <c r="B1010" t="str">
        <f t="shared" si="45"/>
        <v>hut</v>
      </c>
      <c r="C1010" t="str">
        <f t="shared" si="46"/>
        <v>小屋、臨時營房</v>
      </c>
      <c r="D1010" t="str">
        <f t="shared" si="47"/>
        <v>n</v>
      </c>
    </row>
    <row r="1011" spans="1:4" x14ac:dyDescent="0.25">
      <c r="A1011" t="s">
        <v>4145</v>
      </c>
      <c r="B1011" t="str">
        <f t="shared" si="45"/>
        <v>ideal</v>
      </c>
      <c r="C1011" t="str">
        <f t="shared" si="46"/>
        <v>理想</v>
      </c>
      <c r="D1011" t="str">
        <f t="shared" si="47"/>
        <v>n</v>
      </c>
    </row>
    <row r="1012" spans="1:4" x14ac:dyDescent="0.25">
      <c r="A1012" t="s">
        <v>4146</v>
      </c>
      <c r="B1012" t="str">
        <f t="shared" si="45"/>
        <v>identity</v>
      </c>
      <c r="C1012" t="str">
        <f t="shared" si="46"/>
        <v>身分</v>
      </c>
      <c r="D1012" t="str">
        <f t="shared" si="47"/>
        <v>n</v>
      </c>
    </row>
    <row r="1013" spans="1:4" x14ac:dyDescent="0.25">
      <c r="A1013" t="s">
        <v>4147</v>
      </c>
      <c r="B1013" t="str">
        <f t="shared" si="45"/>
        <v>ignorance</v>
      </c>
      <c r="C1013" t="str">
        <f t="shared" si="46"/>
        <v>無知、不學無術、愚昧</v>
      </c>
      <c r="D1013" t="str">
        <f t="shared" si="47"/>
        <v>n</v>
      </c>
    </row>
    <row r="1014" spans="1:4" x14ac:dyDescent="0.25">
      <c r="A1014" t="s">
        <v>4148</v>
      </c>
      <c r="B1014" t="str">
        <f t="shared" si="45"/>
        <v>image</v>
      </c>
      <c r="C1014" t="str">
        <f t="shared" si="46"/>
        <v>肖像影像</v>
      </c>
      <c r="D1014" t="str">
        <f t="shared" si="47"/>
        <v>n</v>
      </c>
    </row>
    <row r="1015" spans="1:4" x14ac:dyDescent="0.25">
      <c r="A1015" t="s">
        <v>4149</v>
      </c>
      <c r="B1015" t="str">
        <f t="shared" si="45"/>
        <v>imagination</v>
      </c>
      <c r="C1015" t="str">
        <f t="shared" si="46"/>
        <v>想像力、創造力</v>
      </c>
      <c r="D1015" t="str">
        <f t="shared" si="47"/>
        <v>n</v>
      </c>
    </row>
    <row r="1016" spans="1:4" x14ac:dyDescent="0.25">
      <c r="A1016" t="s">
        <v>4150</v>
      </c>
      <c r="B1016" t="str">
        <f t="shared" si="45"/>
        <v>import</v>
      </c>
      <c r="C1016" t="str">
        <f t="shared" si="46"/>
        <v>進口商品</v>
      </c>
      <c r="D1016" t="str">
        <f t="shared" si="47"/>
        <v>n</v>
      </c>
    </row>
    <row r="1017" spans="1:4" x14ac:dyDescent="0.25">
      <c r="A1017" t="s">
        <v>4151</v>
      </c>
      <c r="B1017" t="str">
        <f t="shared" si="45"/>
        <v>individual</v>
      </c>
      <c r="C1017" t="str">
        <f t="shared" si="46"/>
        <v>個人、個體</v>
      </c>
      <c r="D1017" t="str">
        <f t="shared" si="47"/>
        <v>n</v>
      </c>
    </row>
    <row r="1018" spans="1:4" x14ac:dyDescent="0.25">
      <c r="A1018" t="s">
        <v>4152</v>
      </c>
      <c r="B1018" t="str">
        <f t="shared" si="45"/>
        <v>inferior</v>
      </c>
      <c r="C1018" t="str">
        <f t="shared" si="46"/>
        <v>次品</v>
      </c>
      <c r="D1018" t="str">
        <f t="shared" si="47"/>
        <v>n</v>
      </c>
    </row>
    <row r="1019" spans="1:4" x14ac:dyDescent="0.25">
      <c r="A1019" t="s">
        <v>4153</v>
      </c>
      <c r="B1019" t="str">
        <f t="shared" si="45"/>
        <v>injury</v>
      </c>
      <c r="C1019" t="str">
        <f t="shared" si="46"/>
        <v>傷害</v>
      </c>
      <c r="D1019" t="str">
        <f t="shared" si="47"/>
        <v>n</v>
      </c>
    </row>
    <row r="1020" spans="1:4" x14ac:dyDescent="0.25">
      <c r="A1020" t="s">
        <v>4154</v>
      </c>
      <c r="B1020" t="str">
        <f t="shared" si="45"/>
        <v>inn</v>
      </c>
      <c r="C1020" t="str">
        <f t="shared" si="46"/>
        <v>小旅館、客棧</v>
      </c>
      <c r="D1020" t="str">
        <f t="shared" si="47"/>
        <v>n</v>
      </c>
    </row>
    <row r="1021" spans="1:4" x14ac:dyDescent="0.25">
      <c r="A1021" t="s">
        <v>4155</v>
      </c>
      <c r="B1021" t="str">
        <f t="shared" si="45"/>
        <v>inspector</v>
      </c>
      <c r="C1021" t="str">
        <f t="shared" si="46"/>
        <v>檢查員、視察員、督察員</v>
      </c>
      <c r="D1021" t="str">
        <f t="shared" si="47"/>
        <v>n</v>
      </c>
    </row>
    <row r="1022" spans="1:4" x14ac:dyDescent="0.25">
      <c r="A1022" t="s">
        <v>4156</v>
      </c>
      <c r="B1022" t="str">
        <f t="shared" si="45"/>
        <v>instruction</v>
      </c>
      <c r="C1022" t="str">
        <f t="shared" si="46"/>
        <v>教學、講授</v>
      </c>
      <c r="D1022" t="str">
        <f t="shared" si="47"/>
        <v>n</v>
      </c>
    </row>
    <row r="1023" spans="1:4" x14ac:dyDescent="0.25">
      <c r="A1023" t="s">
        <v>4157</v>
      </c>
      <c r="B1023" t="str">
        <f t="shared" si="45"/>
        <v>introduction</v>
      </c>
      <c r="C1023" t="str">
        <f t="shared" si="46"/>
        <v>介紹、正式引見</v>
      </c>
      <c r="D1023" t="str">
        <f t="shared" si="47"/>
        <v>n</v>
      </c>
    </row>
    <row r="1024" spans="1:4" x14ac:dyDescent="0.25">
      <c r="A1024" t="s">
        <v>4158</v>
      </c>
      <c r="B1024" t="str">
        <f t="shared" si="45"/>
        <v>inventor</v>
      </c>
      <c r="C1024" t="str">
        <f t="shared" si="46"/>
        <v>發明家</v>
      </c>
      <c r="D1024" t="str">
        <f t="shared" si="47"/>
        <v>n</v>
      </c>
    </row>
    <row r="1025" spans="1:4" x14ac:dyDescent="0.25">
      <c r="A1025" t="s">
        <v>4159</v>
      </c>
      <c r="B1025" t="str">
        <f t="shared" si="45"/>
        <v>ivory</v>
      </c>
      <c r="C1025" t="str">
        <f t="shared" si="46"/>
        <v>象牙</v>
      </c>
      <c r="D1025" t="str">
        <f t="shared" si="47"/>
        <v>n</v>
      </c>
    </row>
    <row r="1026" spans="1:4" x14ac:dyDescent="0.25">
      <c r="A1026" t="s">
        <v>4160</v>
      </c>
      <c r="B1026" t="str">
        <f t="shared" si="45"/>
        <v>jail</v>
      </c>
      <c r="C1026" t="str">
        <f t="shared" si="46"/>
        <v>監獄、拘留所</v>
      </c>
      <c r="D1026" t="str">
        <f t="shared" si="47"/>
        <v>n</v>
      </c>
    </row>
    <row r="1027" spans="1:4" x14ac:dyDescent="0.25">
      <c r="A1027" t="s">
        <v>4161</v>
      </c>
      <c r="B1027" t="str">
        <f t="shared" ref="B1027:B1090" si="48">MID(A1027,1,FIND("@",A1027,1)-1)</f>
        <v>jar</v>
      </c>
      <c r="C1027" t="str">
        <f t="shared" ref="C1027:C1090" si="49">MID(A1027,FIND(")",A1027,1)+1,LEN(A1027)-FIND(")",A1027,1)+1)</f>
        <v>罐、罈</v>
      </c>
      <c r="D1027" t="str">
        <f t="shared" ref="D1027:D1090" si="50">MID(A1027,FIND("(",A1027)+1,FIND(".",A1027,FIND("(",A1027))-FIND("(",A1027)-1)</f>
        <v>n</v>
      </c>
    </row>
    <row r="1028" spans="1:4" x14ac:dyDescent="0.25">
      <c r="A1028" t="s">
        <v>4162</v>
      </c>
      <c r="B1028" t="str">
        <f t="shared" si="48"/>
        <v>jaw</v>
      </c>
      <c r="C1028" t="str">
        <f t="shared" si="49"/>
        <v>頜、顎</v>
      </c>
      <c r="D1028" t="str">
        <f t="shared" si="50"/>
        <v>n</v>
      </c>
    </row>
    <row r="1029" spans="1:4" x14ac:dyDescent="0.25">
      <c r="A1029" t="s">
        <v>4163</v>
      </c>
      <c r="B1029" t="str">
        <f t="shared" si="48"/>
        <v>jelly</v>
      </c>
      <c r="C1029" t="str">
        <f t="shared" si="49"/>
        <v>果凍、果醬</v>
      </c>
      <c r="D1029" t="str">
        <f t="shared" si="50"/>
        <v>n</v>
      </c>
    </row>
    <row r="1030" spans="1:4" x14ac:dyDescent="0.25">
      <c r="A1030" t="s">
        <v>4164</v>
      </c>
      <c r="B1030" t="str">
        <f t="shared" si="48"/>
        <v>jet</v>
      </c>
      <c r="C1030" t="str">
        <f t="shared" si="49"/>
        <v>噴射、噴出物、噴射機</v>
      </c>
      <c r="D1030" t="str">
        <f t="shared" si="50"/>
        <v>n</v>
      </c>
    </row>
    <row r="1031" spans="1:4" x14ac:dyDescent="0.25">
      <c r="A1031" t="s">
        <v>4165</v>
      </c>
      <c r="B1031" t="str">
        <f t="shared" si="48"/>
        <v>jewel</v>
      </c>
      <c r="C1031" t="str">
        <f t="shared" si="49"/>
        <v>寶石</v>
      </c>
      <c r="D1031" t="str">
        <f t="shared" si="50"/>
        <v>n</v>
      </c>
    </row>
    <row r="1032" spans="1:4" x14ac:dyDescent="0.25">
      <c r="A1032" t="s">
        <v>4166</v>
      </c>
      <c r="B1032" t="str">
        <f t="shared" si="48"/>
        <v>jewelry</v>
      </c>
      <c r="C1032" t="str">
        <f t="shared" si="49"/>
        <v>(總稱)珠寶、首飾</v>
      </c>
      <c r="D1032" t="str">
        <f t="shared" si="50"/>
        <v>n</v>
      </c>
    </row>
    <row r="1033" spans="1:4" x14ac:dyDescent="0.25">
      <c r="A1033" t="s">
        <v>4167</v>
      </c>
      <c r="B1033" t="str">
        <f t="shared" si="48"/>
        <v>journal</v>
      </c>
      <c r="C1033" t="str">
        <f t="shared" si="49"/>
        <v>日報、雜誌、期刊、日誌</v>
      </c>
      <c r="D1033" t="str">
        <f t="shared" si="50"/>
        <v>n</v>
      </c>
    </row>
    <row r="1034" spans="1:4" x14ac:dyDescent="0.25">
      <c r="A1034" t="s">
        <v>4168</v>
      </c>
      <c r="B1034" t="str">
        <f t="shared" si="48"/>
        <v>journey</v>
      </c>
      <c r="C1034" t="str">
        <f t="shared" si="49"/>
        <v>旅行</v>
      </c>
      <c r="D1034" t="str">
        <f t="shared" si="50"/>
        <v>n</v>
      </c>
    </row>
    <row r="1035" spans="1:4" x14ac:dyDescent="0.25">
      <c r="A1035" t="s">
        <v>4169</v>
      </c>
      <c r="B1035" t="str">
        <f t="shared" si="48"/>
        <v>jungle</v>
      </c>
      <c r="C1035" t="str">
        <f t="shared" si="49"/>
        <v>(熱帶)叢林、密林</v>
      </c>
      <c r="D1035" t="str">
        <f t="shared" si="50"/>
        <v>n</v>
      </c>
    </row>
    <row r="1036" spans="1:4" x14ac:dyDescent="0.25">
      <c r="A1036" t="s">
        <v>4170</v>
      </c>
      <c r="B1036" t="str">
        <f t="shared" si="48"/>
        <v>junk</v>
      </c>
      <c r="C1036" t="str">
        <f t="shared" si="49"/>
        <v>廢棄的舊物</v>
      </c>
      <c r="D1036" t="str">
        <f t="shared" si="50"/>
        <v>n</v>
      </c>
    </row>
    <row r="1037" spans="1:4" x14ac:dyDescent="0.25">
      <c r="A1037" t="s">
        <v>4171</v>
      </c>
      <c r="B1037" t="str">
        <f t="shared" si="48"/>
        <v>justice</v>
      </c>
      <c r="C1037" t="str">
        <f t="shared" si="49"/>
        <v>正義、公平</v>
      </c>
      <c r="D1037" t="str">
        <f t="shared" si="50"/>
        <v>n</v>
      </c>
    </row>
    <row r="1038" spans="1:4" x14ac:dyDescent="0.25">
      <c r="A1038" t="s">
        <v>4172</v>
      </c>
      <c r="B1038" t="str">
        <f t="shared" si="48"/>
        <v>kangaroo</v>
      </c>
      <c r="C1038" t="str">
        <f t="shared" si="49"/>
        <v>袋鼠</v>
      </c>
      <c r="D1038" t="str">
        <f t="shared" si="50"/>
        <v>n</v>
      </c>
    </row>
    <row r="1039" spans="1:4" x14ac:dyDescent="0.25">
      <c r="A1039" t="s">
        <v>4173</v>
      </c>
      <c r="B1039" t="str">
        <f t="shared" si="48"/>
        <v>kettle</v>
      </c>
      <c r="C1039" t="str">
        <f t="shared" si="49"/>
        <v>水壺</v>
      </c>
      <c r="D1039" t="str">
        <f t="shared" si="50"/>
        <v>n</v>
      </c>
    </row>
    <row r="1040" spans="1:4" x14ac:dyDescent="0.25">
      <c r="A1040" t="s">
        <v>4174</v>
      </c>
      <c r="B1040" t="str">
        <f t="shared" si="48"/>
        <v>keyboard</v>
      </c>
      <c r="C1040" t="str">
        <f t="shared" si="49"/>
        <v>鍵盤</v>
      </c>
      <c r="D1040" t="str">
        <f t="shared" si="50"/>
        <v>n</v>
      </c>
    </row>
    <row r="1041" spans="1:4" x14ac:dyDescent="0.25">
      <c r="A1041" t="s">
        <v>4175</v>
      </c>
      <c r="B1041" t="str">
        <f t="shared" si="48"/>
        <v>kidney</v>
      </c>
      <c r="C1041" t="str">
        <f t="shared" si="49"/>
        <v>腎臟</v>
      </c>
      <c r="D1041" t="str">
        <f t="shared" si="50"/>
        <v>n</v>
      </c>
    </row>
    <row r="1042" spans="1:4" x14ac:dyDescent="0.25">
      <c r="A1042" t="s">
        <v>4176</v>
      </c>
      <c r="B1042" t="str">
        <f t="shared" si="48"/>
        <v>kilogram</v>
      </c>
      <c r="C1042" t="str">
        <f t="shared" si="49"/>
        <v>公斤</v>
      </c>
      <c r="D1042" t="str">
        <f t="shared" si="50"/>
        <v>n</v>
      </c>
    </row>
    <row r="1043" spans="1:4" x14ac:dyDescent="0.25">
      <c r="A1043" t="s">
        <v>4177</v>
      </c>
      <c r="B1043" t="str">
        <f t="shared" si="48"/>
        <v>kilometer</v>
      </c>
      <c r="C1043" t="str">
        <f t="shared" si="49"/>
        <v>公里</v>
      </c>
      <c r="D1043" t="str">
        <f t="shared" si="50"/>
        <v>n</v>
      </c>
    </row>
    <row r="1044" spans="1:4" x14ac:dyDescent="0.25">
      <c r="A1044" t="s">
        <v>4178</v>
      </c>
      <c r="B1044" t="str">
        <f t="shared" si="48"/>
        <v>kit</v>
      </c>
      <c r="C1044" t="str">
        <f t="shared" si="49"/>
        <v>成套工具、配套元件</v>
      </c>
      <c r="D1044" t="str">
        <f t="shared" si="50"/>
        <v>n</v>
      </c>
    </row>
    <row r="1045" spans="1:4" x14ac:dyDescent="0.25">
      <c r="A1045" t="s">
        <v>4179</v>
      </c>
      <c r="B1045" t="str">
        <f t="shared" si="48"/>
        <v>km</v>
      </c>
      <c r="C1045" t="str">
        <f t="shared" si="49"/>
        <v>kilometer</v>
      </c>
      <c r="D1045" t="str">
        <f t="shared" si="50"/>
        <v>n</v>
      </c>
    </row>
    <row r="1046" spans="1:4" x14ac:dyDescent="0.25">
      <c r="A1046" t="s">
        <v>4180</v>
      </c>
      <c r="B1046" t="str">
        <f t="shared" si="48"/>
        <v>knight</v>
      </c>
      <c r="C1046" t="str">
        <f t="shared" si="49"/>
        <v>騎士、武士、護衛者</v>
      </c>
      <c r="D1046" t="str">
        <f t="shared" si="50"/>
        <v>n</v>
      </c>
    </row>
    <row r="1047" spans="1:4" x14ac:dyDescent="0.25">
      <c r="A1047" t="s">
        <v>4181</v>
      </c>
      <c r="B1047" t="str">
        <f t="shared" si="48"/>
        <v>knit</v>
      </c>
      <c r="C1047" t="str">
        <f t="shared" si="49"/>
        <v>編織衣物</v>
      </c>
      <c r="D1047" t="str">
        <f t="shared" si="50"/>
        <v>n</v>
      </c>
    </row>
    <row r="1048" spans="1:4" x14ac:dyDescent="0.25">
      <c r="A1048" t="s">
        <v>4182</v>
      </c>
      <c r="B1048" t="str">
        <f t="shared" si="48"/>
        <v>knob</v>
      </c>
      <c r="C1048" t="str">
        <f t="shared" si="49"/>
        <v>球形突出物</v>
      </c>
      <c r="D1048" t="str">
        <f t="shared" si="50"/>
        <v>n</v>
      </c>
    </row>
    <row r="1049" spans="1:4" x14ac:dyDescent="0.25">
      <c r="A1049" t="s">
        <v>4183</v>
      </c>
      <c r="B1049" t="str">
        <f t="shared" si="48"/>
        <v>knot</v>
      </c>
      <c r="C1049" t="str">
        <f t="shared" si="49"/>
        <v>花結、蝴蝶結</v>
      </c>
      <c r="D1049" t="str">
        <f t="shared" si="50"/>
        <v>n</v>
      </c>
    </row>
    <row r="1050" spans="1:4" x14ac:dyDescent="0.25">
      <c r="A1050" t="s">
        <v>4184</v>
      </c>
      <c r="B1050" t="str">
        <f t="shared" si="48"/>
        <v>label</v>
      </c>
      <c r="C1050" t="str">
        <f t="shared" si="49"/>
        <v>貼紙、標籤、商標</v>
      </c>
      <c r="D1050" t="str">
        <f t="shared" si="50"/>
        <v>n</v>
      </c>
    </row>
    <row r="1051" spans="1:4" x14ac:dyDescent="0.25">
      <c r="A1051" t="s">
        <v>4185</v>
      </c>
      <c r="B1051" t="str">
        <f t="shared" si="48"/>
        <v>lace</v>
      </c>
      <c r="C1051" t="str">
        <f t="shared" si="49"/>
        <v>鞋帶、帶子、花邊</v>
      </c>
      <c r="D1051" t="str">
        <f t="shared" si="50"/>
        <v>n</v>
      </c>
    </row>
    <row r="1052" spans="1:4" x14ac:dyDescent="0.25">
      <c r="A1052" t="s">
        <v>4186</v>
      </c>
      <c r="B1052" t="str">
        <f t="shared" si="48"/>
        <v>ladder</v>
      </c>
      <c r="C1052" t="str">
        <f t="shared" si="49"/>
        <v>梯子</v>
      </c>
      <c r="D1052" t="str">
        <f t="shared" si="50"/>
        <v>n</v>
      </c>
    </row>
    <row r="1053" spans="1:4" x14ac:dyDescent="0.25">
      <c r="A1053" t="s">
        <v>4187</v>
      </c>
      <c r="B1053" t="str">
        <f t="shared" si="48"/>
        <v>laughter</v>
      </c>
      <c r="C1053" t="str">
        <f t="shared" si="49"/>
        <v>笑、笑聲</v>
      </c>
      <c r="D1053" t="str">
        <f t="shared" si="50"/>
        <v>n</v>
      </c>
    </row>
    <row r="1054" spans="1:4" x14ac:dyDescent="0.25">
      <c r="A1054" t="s">
        <v>4188</v>
      </c>
      <c r="B1054" t="str">
        <f t="shared" si="48"/>
        <v>laundry</v>
      </c>
      <c r="C1054" t="str">
        <f t="shared" si="49"/>
        <v>洗衣店、送洗的衣服</v>
      </c>
      <c r="D1054" t="str">
        <f t="shared" si="50"/>
        <v>n</v>
      </c>
    </row>
    <row r="1055" spans="1:4" x14ac:dyDescent="0.25">
      <c r="A1055" t="s">
        <v>4189</v>
      </c>
      <c r="B1055" t="str">
        <f t="shared" si="48"/>
        <v>lawn</v>
      </c>
      <c r="C1055" t="str">
        <f t="shared" si="49"/>
        <v>草坪、草地</v>
      </c>
      <c r="D1055" t="str">
        <f t="shared" si="50"/>
        <v>n</v>
      </c>
    </row>
    <row r="1056" spans="1:4" x14ac:dyDescent="0.25">
      <c r="A1056" t="s">
        <v>4190</v>
      </c>
      <c r="B1056" t="str">
        <f t="shared" si="48"/>
        <v>leak</v>
      </c>
      <c r="C1056" t="str">
        <f t="shared" si="49"/>
        <v>(水、瓦斯等的)漏出、漏電</v>
      </c>
      <c r="D1056" t="str">
        <f t="shared" si="50"/>
        <v>n</v>
      </c>
    </row>
    <row r="1057" spans="1:4" x14ac:dyDescent="0.25">
      <c r="A1057" t="s">
        <v>4191</v>
      </c>
      <c r="B1057" t="str">
        <f t="shared" si="48"/>
        <v>leap</v>
      </c>
      <c r="C1057" t="str">
        <f t="shared" si="49"/>
        <v>跳、跳躍</v>
      </c>
      <c r="D1057" t="str">
        <f t="shared" si="50"/>
        <v>n</v>
      </c>
    </row>
    <row r="1058" spans="1:4" x14ac:dyDescent="0.25">
      <c r="A1058" t="s">
        <v>4192</v>
      </c>
      <c r="B1058" t="str">
        <f t="shared" si="48"/>
        <v>leather</v>
      </c>
      <c r="C1058" t="str">
        <f t="shared" si="49"/>
        <v>皮革</v>
      </c>
      <c r="D1058" t="str">
        <f t="shared" si="50"/>
        <v>n</v>
      </c>
    </row>
    <row r="1059" spans="1:4" x14ac:dyDescent="0.25">
      <c r="A1059" t="s">
        <v>4193</v>
      </c>
      <c r="B1059" t="str">
        <f t="shared" si="48"/>
        <v>leisure</v>
      </c>
      <c r="C1059" t="str">
        <f t="shared" si="49"/>
        <v>閒暇、空暇時間</v>
      </c>
      <c r="D1059" t="str">
        <f t="shared" si="50"/>
        <v>n</v>
      </c>
    </row>
    <row r="1060" spans="1:4" x14ac:dyDescent="0.25">
      <c r="A1060" t="s">
        <v>4194</v>
      </c>
      <c r="B1060" t="str">
        <f t="shared" si="48"/>
        <v>lens</v>
      </c>
      <c r="C1060" t="str">
        <f t="shared" si="49"/>
        <v>透鏡、鏡片</v>
      </c>
      <c r="D1060" t="str">
        <f t="shared" si="50"/>
        <v>n</v>
      </c>
    </row>
    <row r="1061" spans="1:4" x14ac:dyDescent="0.25">
      <c r="A1061" t="s">
        <v>4195</v>
      </c>
      <c r="B1061" t="str">
        <f t="shared" si="48"/>
        <v>liar</v>
      </c>
      <c r="C1061" t="str">
        <f t="shared" si="49"/>
        <v>說謊的人</v>
      </c>
      <c r="D1061" t="str">
        <f t="shared" si="50"/>
        <v>n</v>
      </c>
    </row>
    <row r="1062" spans="1:4" x14ac:dyDescent="0.25">
      <c r="A1062" t="s">
        <v>4196</v>
      </c>
      <c r="B1062" t="str">
        <f t="shared" si="48"/>
        <v>liberty</v>
      </c>
      <c r="C1062" t="str">
        <f t="shared" si="49"/>
        <v>自由、自由權</v>
      </c>
      <c r="D1062" t="str">
        <f t="shared" si="50"/>
        <v>n</v>
      </c>
    </row>
    <row r="1063" spans="1:4" x14ac:dyDescent="0.25">
      <c r="A1063" t="s">
        <v>4197</v>
      </c>
      <c r="B1063" t="str">
        <f t="shared" si="48"/>
        <v>librarian</v>
      </c>
      <c r="C1063" t="str">
        <f t="shared" si="49"/>
        <v>圖書館員</v>
      </c>
      <c r="D1063" t="str">
        <f t="shared" si="50"/>
        <v>n</v>
      </c>
    </row>
    <row r="1064" spans="1:4" x14ac:dyDescent="0.25">
      <c r="A1064" t="s">
        <v>4198</v>
      </c>
      <c r="B1064" t="str">
        <f t="shared" si="48"/>
        <v>lifeboat</v>
      </c>
      <c r="C1064" t="str">
        <f t="shared" si="49"/>
        <v>救生艇</v>
      </c>
      <c r="D1064" t="str">
        <f t="shared" si="50"/>
        <v>n</v>
      </c>
    </row>
    <row r="1065" spans="1:4" x14ac:dyDescent="0.25">
      <c r="A1065" t="s">
        <v>4199</v>
      </c>
      <c r="B1065" t="str">
        <f t="shared" si="48"/>
        <v>lifeguard</v>
      </c>
      <c r="C1065" t="str">
        <f t="shared" si="49"/>
        <v>救生員</v>
      </c>
      <c r="D1065" t="str">
        <f t="shared" si="50"/>
        <v>n</v>
      </c>
    </row>
    <row r="1066" spans="1:4" x14ac:dyDescent="0.25">
      <c r="A1066" t="s">
        <v>4200</v>
      </c>
      <c r="B1066" t="str">
        <f t="shared" si="48"/>
        <v>lifetime</v>
      </c>
      <c r="C1066" t="str">
        <f t="shared" si="49"/>
        <v>一生、終身</v>
      </c>
      <c r="D1066" t="str">
        <f t="shared" si="50"/>
        <v>n</v>
      </c>
    </row>
    <row r="1067" spans="1:4" x14ac:dyDescent="0.25">
      <c r="A1067" t="s">
        <v>4201</v>
      </c>
      <c r="B1067" t="str">
        <f t="shared" si="48"/>
        <v>lighthouse</v>
      </c>
      <c r="C1067" t="str">
        <f t="shared" si="49"/>
        <v>燈塔</v>
      </c>
      <c r="D1067" t="str">
        <f t="shared" si="50"/>
        <v>n</v>
      </c>
    </row>
    <row r="1068" spans="1:4" x14ac:dyDescent="0.25">
      <c r="A1068" t="s">
        <v>4202</v>
      </c>
      <c r="B1068" t="str">
        <f t="shared" si="48"/>
        <v>limb</v>
      </c>
      <c r="C1068" t="str">
        <f t="shared" si="49"/>
        <v>肢、臂</v>
      </c>
      <c r="D1068" t="str">
        <f t="shared" si="50"/>
        <v>n</v>
      </c>
    </row>
    <row r="1069" spans="1:4" x14ac:dyDescent="0.25">
      <c r="A1069" t="s">
        <v>4203</v>
      </c>
      <c r="B1069" t="str">
        <f t="shared" si="48"/>
        <v>linen</v>
      </c>
      <c r="C1069" t="str">
        <f t="shared" si="49"/>
        <v>亞麻布製品(如床單、桌巾、內衣等)</v>
      </c>
      <c r="D1069" t="str">
        <f t="shared" si="50"/>
        <v>n</v>
      </c>
    </row>
    <row r="1070" spans="1:4" x14ac:dyDescent="0.25">
      <c r="A1070" t="s">
        <v>4204</v>
      </c>
      <c r="B1070" t="str">
        <f t="shared" si="48"/>
        <v>lipstick</v>
      </c>
      <c r="C1070" t="str">
        <f t="shared" si="49"/>
        <v>口紅</v>
      </c>
      <c r="D1070" t="str">
        <f t="shared" si="50"/>
        <v>n</v>
      </c>
    </row>
    <row r="1071" spans="1:4" x14ac:dyDescent="0.25">
      <c r="A1071" t="s">
        <v>4205</v>
      </c>
      <c r="B1071" t="str">
        <f t="shared" si="48"/>
        <v>litter</v>
      </c>
      <c r="C1071" t="str">
        <f t="shared" si="49"/>
        <v>廢棄物、零亂之物</v>
      </c>
      <c r="D1071" t="str">
        <f t="shared" si="50"/>
        <v>n</v>
      </c>
    </row>
    <row r="1072" spans="1:4" x14ac:dyDescent="0.25">
      <c r="A1072" t="s">
        <v>4206</v>
      </c>
      <c r="B1072" t="str">
        <f t="shared" si="48"/>
        <v>liver</v>
      </c>
      <c r="C1072" t="str">
        <f t="shared" si="49"/>
        <v>肝臟</v>
      </c>
      <c r="D1072" t="str">
        <f t="shared" si="50"/>
        <v>n</v>
      </c>
    </row>
    <row r="1073" spans="1:4" x14ac:dyDescent="0.25">
      <c r="A1073" t="s">
        <v>4207</v>
      </c>
      <c r="B1073" t="str">
        <f t="shared" si="48"/>
        <v>load</v>
      </c>
      <c r="C1073" t="str">
        <f t="shared" si="49"/>
        <v>裝載、擔子、工作量</v>
      </c>
      <c r="D1073" t="str">
        <f t="shared" si="50"/>
        <v>n</v>
      </c>
    </row>
    <row r="1074" spans="1:4" x14ac:dyDescent="0.25">
      <c r="A1074" t="s">
        <v>4208</v>
      </c>
      <c r="B1074" t="str">
        <f t="shared" si="48"/>
        <v>lobby</v>
      </c>
      <c r="C1074" t="str">
        <f t="shared" si="49"/>
        <v>大廳、門廊</v>
      </c>
      <c r="D1074" t="str">
        <f t="shared" si="50"/>
        <v>n</v>
      </c>
    </row>
    <row r="1075" spans="1:4" x14ac:dyDescent="0.25">
      <c r="A1075" t="s">
        <v>4209</v>
      </c>
      <c r="B1075" t="str">
        <f t="shared" si="48"/>
        <v>lobster</v>
      </c>
      <c r="C1075" t="str">
        <f t="shared" si="49"/>
        <v>龍蝦</v>
      </c>
      <c r="D1075" t="str">
        <f t="shared" si="50"/>
        <v>n</v>
      </c>
    </row>
    <row r="1076" spans="1:4" x14ac:dyDescent="0.25">
      <c r="A1076" t="s">
        <v>4210</v>
      </c>
      <c r="B1076" t="str">
        <f t="shared" si="48"/>
        <v>lollipop</v>
      </c>
      <c r="C1076" t="str">
        <f t="shared" si="49"/>
        <v>棒棒糖</v>
      </c>
      <c r="D1076" t="str">
        <f t="shared" si="50"/>
        <v>n</v>
      </c>
    </row>
    <row r="1077" spans="1:4" x14ac:dyDescent="0.25">
      <c r="A1077" t="s">
        <v>4211</v>
      </c>
      <c r="B1077" t="str">
        <f t="shared" si="48"/>
        <v>lord</v>
      </c>
      <c r="C1077" t="str">
        <f t="shared" si="49"/>
        <v>(大寫)上帝、基督</v>
      </c>
      <c r="D1077" t="str">
        <f t="shared" si="50"/>
        <v>n</v>
      </c>
    </row>
    <row r="1078" spans="1:4" x14ac:dyDescent="0.25">
      <c r="A1078" t="s">
        <v>4212</v>
      </c>
      <c r="B1078" t="str">
        <f t="shared" si="48"/>
        <v>loudspeaker</v>
      </c>
      <c r="C1078" t="str">
        <f t="shared" si="49"/>
        <v>揚聲器、擴聲器、喇叭</v>
      </c>
      <c r="D1078" t="str">
        <f t="shared" si="50"/>
        <v>n</v>
      </c>
    </row>
    <row r="1079" spans="1:4" x14ac:dyDescent="0.25">
      <c r="A1079" t="s">
        <v>4213</v>
      </c>
      <c r="B1079" t="str">
        <f t="shared" si="48"/>
        <v>luggage</v>
      </c>
      <c r="C1079" t="str">
        <f t="shared" si="49"/>
        <v>行李</v>
      </c>
      <c r="D1079" t="str">
        <f t="shared" si="50"/>
        <v>n</v>
      </c>
    </row>
    <row r="1080" spans="1:4" x14ac:dyDescent="0.25">
      <c r="A1080" t="s">
        <v>4214</v>
      </c>
      <c r="B1080" t="str">
        <f t="shared" si="48"/>
        <v>lullaby</v>
      </c>
      <c r="C1080" t="str">
        <f t="shared" si="49"/>
        <v>催眠曲、搖籃曲</v>
      </c>
      <c r="D1080" t="str">
        <f t="shared" si="50"/>
        <v>n</v>
      </c>
    </row>
    <row r="1081" spans="1:4" x14ac:dyDescent="0.25">
      <c r="A1081" t="s">
        <v>4215</v>
      </c>
      <c r="B1081" t="str">
        <f t="shared" si="48"/>
        <v>lung</v>
      </c>
      <c r="C1081" t="str">
        <f t="shared" si="49"/>
        <v>肺、肺臟</v>
      </c>
      <c r="D1081" t="str">
        <f t="shared" si="50"/>
        <v>n</v>
      </c>
    </row>
    <row r="1082" spans="1:4" x14ac:dyDescent="0.25">
      <c r="A1082" t="s">
        <v>4216</v>
      </c>
      <c r="B1082" t="str">
        <f t="shared" si="48"/>
        <v>magnet</v>
      </c>
      <c r="C1082" t="str">
        <f t="shared" si="49"/>
        <v>磁鐵、磁石</v>
      </c>
      <c r="D1082" t="str">
        <f t="shared" si="50"/>
        <v>n</v>
      </c>
    </row>
    <row r="1083" spans="1:4" x14ac:dyDescent="0.25">
      <c r="A1083" t="s">
        <v>4217</v>
      </c>
      <c r="B1083" t="str">
        <f t="shared" si="48"/>
        <v>maid</v>
      </c>
      <c r="C1083" t="str">
        <f t="shared" si="49"/>
        <v>侍女、女僕</v>
      </c>
      <c r="D1083" t="str">
        <f t="shared" si="50"/>
        <v>n</v>
      </c>
    </row>
    <row r="1084" spans="1:4" x14ac:dyDescent="0.25">
      <c r="A1084" t="s">
        <v>4218</v>
      </c>
      <c r="B1084" t="str">
        <f t="shared" si="48"/>
        <v>major</v>
      </c>
      <c r="C1084" t="str">
        <f t="shared" si="49"/>
        <v>主修</v>
      </c>
      <c r="D1084" t="str">
        <f t="shared" si="50"/>
        <v>n</v>
      </c>
    </row>
    <row r="1085" spans="1:4" x14ac:dyDescent="0.25">
      <c r="A1085" t="s">
        <v>4219</v>
      </c>
      <c r="B1085" t="str">
        <f t="shared" si="48"/>
        <v>majority</v>
      </c>
      <c r="C1085" t="str">
        <f t="shared" si="49"/>
        <v>過半數、大多數</v>
      </c>
      <c r="D1085" t="str">
        <f t="shared" si="50"/>
        <v>n</v>
      </c>
    </row>
    <row r="1086" spans="1:4" x14ac:dyDescent="0.25">
      <c r="A1086" t="s">
        <v>4220</v>
      </c>
      <c r="B1086" t="str">
        <f t="shared" si="48"/>
        <v>mall</v>
      </c>
      <c r="C1086" t="str">
        <f t="shared" si="49"/>
        <v>大規模購物中心</v>
      </c>
      <c r="D1086" t="str">
        <f t="shared" si="50"/>
        <v>n</v>
      </c>
    </row>
    <row r="1087" spans="1:4" x14ac:dyDescent="0.25">
      <c r="A1087" t="s">
        <v>4221</v>
      </c>
      <c r="B1087" t="str">
        <f t="shared" si="48"/>
        <v>management</v>
      </c>
      <c r="C1087" t="str">
        <f t="shared" si="49"/>
        <v>管理、經營、處理</v>
      </c>
      <c r="D1087" t="str">
        <f t="shared" si="50"/>
        <v>n</v>
      </c>
    </row>
    <row r="1088" spans="1:4" x14ac:dyDescent="0.25">
      <c r="A1088" t="s">
        <v>4222</v>
      </c>
      <c r="B1088" t="str">
        <f t="shared" si="48"/>
        <v>manager</v>
      </c>
      <c r="C1088" t="str">
        <f t="shared" si="49"/>
        <v>經理</v>
      </c>
      <c r="D1088" t="str">
        <f t="shared" si="50"/>
        <v>n</v>
      </c>
    </row>
    <row r="1089" spans="1:4" x14ac:dyDescent="0.25">
      <c r="A1089" t="s">
        <v>4223</v>
      </c>
      <c r="B1089" t="str">
        <f t="shared" si="48"/>
        <v>mankind</v>
      </c>
      <c r="C1089" t="str">
        <f t="shared" si="49"/>
        <v>人類</v>
      </c>
      <c r="D1089" t="str">
        <f t="shared" si="50"/>
        <v>n</v>
      </c>
    </row>
    <row r="1090" spans="1:4" x14ac:dyDescent="0.25">
      <c r="A1090" t="s">
        <v>4224</v>
      </c>
      <c r="B1090" t="str">
        <f t="shared" si="48"/>
        <v>manners</v>
      </c>
      <c r="C1090" t="str">
        <f t="shared" si="49"/>
        <v>禮貌、規矩、風俗、習慣</v>
      </c>
      <c r="D1090" t="str">
        <f t="shared" si="50"/>
        <v>n</v>
      </c>
    </row>
    <row r="1091" spans="1:4" x14ac:dyDescent="0.25">
      <c r="A1091" t="s">
        <v>4225</v>
      </c>
      <c r="B1091" t="str">
        <f t="shared" ref="B1091:B1154" si="51">MID(A1091,1,FIND("@",A1091,1)-1)</f>
        <v>marble</v>
      </c>
      <c r="C1091" t="str">
        <f t="shared" ref="C1091:C1154" si="52">MID(A1091,FIND(")",A1091,1)+1,LEN(A1091)-FIND(")",A1091,1)+1)</f>
        <v>大理石</v>
      </c>
      <c r="D1091" t="str">
        <f t="shared" ref="D1091:D1154" si="53">MID(A1091,FIND("(",A1091)+1,FIND(".",A1091,FIND("(",A1091))-FIND("(",A1091)-1)</f>
        <v>n</v>
      </c>
    </row>
    <row r="1092" spans="1:4" x14ac:dyDescent="0.25">
      <c r="A1092" t="s">
        <v>4226</v>
      </c>
      <c r="B1092" t="str">
        <f t="shared" si="51"/>
        <v>March</v>
      </c>
      <c r="C1092" t="str">
        <f t="shared" si="52"/>
        <v>三月</v>
      </c>
      <c r="D1092" t="str">
        <f t="shared" si="53"/>
        <v>n</v>
      </c>
    </row>
    <row r="1093" spans="1:4" x14ac:dyDescent="0.25">
      <c r="A1093" t="s">
        <v>4227</v>
      </c>
      <c r="B1093" t="str">
        <f t="shared" si="51"/>
        <v>math</v>
      </c>
      <c r="C1093" t="str">
        <f t="shared" si="52"/>
        <v>數學</v>
      </c>
      <c r="D1093" t="str">
        <f t="shared" si="53"/>
        <v>n</v>
      </c>
    </row>
    <row r="1094" spans="1:4" x14ac:dyDescent="0.25">
      <c r="A1094" t="s">
        <v>4228</v>
      </c>
      <c r="B1094" t="str">
        <f t="shared" si="51"/>
        <v>mathematics</v>
      </c>
      <c r="C1094" t="str">
        <f t="shared" si="52"/>
        <v>數學</v>
      </c>
      <c r="D1094" t="str">
        <f t="shared" si="53"/>
        <v>n</v>
      </c>
    </row>
    <row r="1095" spans="1:4" x14ac:dyDescent="0.25">
      <c r="A1095" t="s">
        <v>4229</v>
      </c>
      <c r="B1095" t="str">
        <f t="shared" si="51"/>
        <v>mayor</v>
      </c>
      <c r="C1095" t="str">
        <f t="shared" si="52"/>
        <v>市長、鎮長</v>
      </c>
      <c r="D1095" t="str">
        <f t="shared" si="53"/>
        <v>n</v>
      </c>
    </row>
    <row r="1096" spans="1:4" x14ac:dyDescent="0.25">
      <c r="A1096" t="s">
        <v>4230</v>
      </c>
      <c r="B1096" t="str">
        <f t="shared" si="51"/>
        <v>meadow</v>
      </c>
      <c r="C1096" t="str">
        <f t="shared" si="52"/>
        <v>草地、牧草地</v>
      </c>
      <c r="D1096" t="str">
        <f t="shared" si="53"/>
        <v>n</v>
      </c>
    </row>
    <row r="1097" spans="1:4" x14ac:dyDescent="0.25">
      <c r="A1097" t="s">
        <v>4231</v>
      </c>
      <c r="B1097" t="str">
        <f t="shared" si="51"/>
        <v>meanwhile</v>
      </c>
      <c r="C1097" t="str">
        <f t="shared" si="52"/>
        <v>其時、其間</v>
      </c>
      <c r="D1097" t="str">
        <f t="shared" si="53"/>
        <v>n</v>
      </c>
    </row>
    <row r="1098" spans="1:4" x14ac:dyDescent="0.25">
      <c r="A1098" t="s">
        <v>4232</v>
      </c>
      <c r="B1098" t="str">
        <f t="shared" si="51"/>
        <v>medal</v>
      </c>
      <c r="C1098" t="str">
        <f t="shared" si="52"/>
        <v>獎章、紀念章、勳章</v>
      </c>
      <c r="D1098" t="str">
        <f t="shared" si="53"/>
        <v>n</v>
      </c>
    </row>
    <row r="1099" spans="1:4" x14ac:dyDescent="0.25">
      <c r="A1099" t="s">
        <v>4233</v>
      </c>
      <c r="B1099" t="str">
        <f t="shared" si="51"/>
        <v>media</v>
      </c>
      <c r="C1099" t="str">
        <f t="shared" si="52"/>
        <v>媒介物、新聞媒介</v>
      </c>
      <c r="D1099" t="str">
        <f t="shared" si="53"/>
        <v>n</v>
      </c>
    </row>
    <row r="1100" spans="1:4" x14ac:dyDescent="0.25">
      <c r="A1100" t="s">
        <v>4234</v>
      </c>
      <c r="B1100" t="str">
        <f t="shared" si="51"/>
        <v>medium</v>
      </c>
      <c r="C1100" t="str">
        <f t="shared" si="52"/>
        <v>中間、中庸、媒體、工具、傳播媒介</v>
      </c>
      <c r="D1100" t="str">
        <f t="shared" si="53"/>
        <v>n</v>
      </c>
    </row>
    <row r="1101" spans="1:4" x14ac:dyDescent="0.25">
      <c r="A1101" t="s">
        <v>4235</v>
      </c>
      <c r="B1101" t="str">
        <f t="shared" si="51"/>
        <v>membership</v>
      </c>
      <c r="C1101" t="str">
        <f t="shared" si="52"/>
        <v>會員身分</v>
      </c>
      <c r="D1101" t="str">
        <f t="shared" si="53"/>
        <v>n</v>
      </c>
    </row>
    <row r="1102" spans="1:4" x14ac:dyDescent="0.25">
      <c r="A1102" t="s">
        <v>4236</v>
      </c>
      <c r="B1102" t="str">
        <f t="shared" si="51"/>
        <v>mention</v>
      </c>
      <c r="C1102" t="str">
        <f t="shared" si="52"/>
        <v>提及、說起</v>
      </c>
      <c r="D1102" t="str">
        <f t="shared" si="53"/>
        <v>n</v>
      </c>
    </row>
    <row r="1103" spans="1:4" x14ac:dyDescent="0.25">
      <c r="A1103" t="s">
        <v>4237</v>
      </c>
      <c r="B1103" t="str">
        <f t="shared" si="51"/>
        <v>merchant</v>
      </c>
      <c r="C1103" t="str">
        <f t="shared" si="52"/>
        <v>商人</v>
      </c>
      <c r="D1103" t="str">
        <f t="shared" si="53"/>
        <v>n</v>
      </c>
    </row>
    <row r="1104" spans="1:4" x14ac:dyDescent="0.25">
      <c r="A1104" t="s">
        <v>4238</v>
      </c>
      <c r="B1104" t="str">
        <f t="shared" si="51"/>
        <v>mess</v>
      </c>
      <c r="C1104" t="str">
        <f t="shared" si="52"/>
        <v>混亂、凌亂的狀態</v>
      </c>
      <c r="D1104" t="str">
        <f t="shared" si="53"/>
        <v>n</v>
      </c>
    </row>
    <row r="1105" spans="1:4" x14ac:dyDescent="0.25">
      <c r="A1105" t="s">
        <v>4239</v>
      </c>
      <c r="B1105" t="str">
        <f t="shared" si="51"/>
        <v>microphone</v>
      </c>
      <c r="C1105" t="str">
        <f t="shared" si="52"/>
        <v>麥克風</v>
      </c>
      <c r="D1105" t="str">
        <f t="shared" si="53"/>
        <v>n</v>
      </c>
    </row>
    <row r="1106" spans="1:4" x14ac:dyDescent="0.25">
      <c r="A1106" t="s">
        <v>4240</v>
      </c>
      <c r="B1106" t="str">
        <f t="shared" si="51"/>
        <v>microwave</v>
      </c>
      <c r="C1106" t="str">
        <f t="shared" si="52"/>
        <v>微波爐</v>
      </c>
      <c r="D1106" t="str">
        <f t="shared" si="53"/>
        <v>n</v>
      </c>
    </row>
    <row r="1107" spans="1:4" x14ac:dyDescent="0.25">
      <c r="A1107" t="s">
        <v>4241</v>
      </c>
      <c r="B1107" t="str">
        <f t="shared" si="51"/>
        <v>might</v>
      </c>
      <c r="C1107" t="str">
        <f t="shared" si="52"/>
        <v>力量、威力</v>
      </c>
      <c r="D1107" t="str">
        <f t="shared" si="53"/>
        <v>n</v>
      </c>
    </row>
    <row r="1108" spans="1:4" x14ac:dyDescent="0.25">
      <c r="A1108" t="s">
        <v>4242</v>
      </c>
      <c r="B1108" t="str">
        <f t="shared" si="51"/>
        <v>mike</v>
      </c>
      <c r="C1108" t="str">
        <f t="shared" si="52"/>
        <v>擴音器、麥克風</v>
      </c>
      <c r="D1108" t="str">
        <f t="shared" si="53"/>
        <v>n</v>
      </c>
    </row>
    <row r="1109" spans="1:4" x14ac:dyDescent="0.25">
      <c r="A1109" t="s">
        <v>4243</v>
      </c>
      <c r="B1109" t="str">
        <f t="shared" si="51"/>
        <v>mill</v>
      </c>
      <c r="C1109" t="str">
        <f t="shared" si="52"/>
        <v>磨坊、銑床、銑刀</v>
      </c>
      <c r="D1109" t="str">
        <f t="shared" si="53"/>
        <v>n</v>
      </c>
    </row>
    <row r="1110" spans="1:4" x14ac:dyDescent="0.25">
      <c r="A1110" t="s">
        <v>4244</v>
      </c>
      <c r="B1110" t="str">
        <f t="shared" si="51"/>
        <v>millionaire</v>
      </c>
      <c r="C1110" t="str">
        <f t="shared" si="52"/>
        <v>百萬富翁</v>
      </c>
      <c r="D1110" t="str">
        <f t="shared" si="53"/>
        <v>n</v>
      </c>
    </row>
    <row r="1111" spans="1:4" x14ac:dyDescent="0.25">
      <c r="A1111" t="s">
        <v>4245</v>
      </c>
      <c r="B1111" t="str">
        <f t="shared" si="51"/>
        <v>miner</v>
      </c>
      <c r="C1111" t="str">
        <f t="shared" si="52"/>
        <v>礦工</v>
      </c>
      <c r="D1111" t="str">
        <f t="shared" si="53"/>
        <v>n</v>
      </c>
    </row>
    <row r="1112" spans="1:4" x14ac:dyDescent="0.25">
      <c r="A1112" t="s">
        <v>4246</v>
      </c>
      <c r="B1112" t="str">
        <f t="shared" si="51"/>
        <v>minor</v>
      </c>
      <c r="C1112" t="str">
        <f t="shared" si="52"/>
        <v>未成年者、副科</v>
      </c>
      <c r="D1112" t="str">
        <f t="shared" si="53"/>
        <v>n</v>
      </c>
    </row>
    <row r="1113" spans="1:4" x14ac:dyDescent="0.25">
      <c r="A1113" t="s">
        <v>4247</v>
      </c>
      <c r="B1113" t="str">
        <f t="shared" si="51"/>
        <v>minority</v>
      </c>
      <c r="C1113" t="str">
        <f t="shared" si="52"/>
        <v>少數、少數民族、未成年</v>
      </c>
      <c r="D1113" t="str">
        <f t="shared" si="53"/>
        <v>n</v>
      </c>
    </row>
    <row r="1114" spans="1:4" x14ac:dyDescent="0.25">
      <c r="A1114" t="s">
        <v>4248</v>
      </c>
      <c r="B1114" t="str">
        <f t="shared" si="51"/>
        <v>miracle</v>
      </c>
      <c r="C1114" t="str">
        <f t="shared" si="52"/>
        <v>奇蹟</v>
      </c>
      <c r="D1114" t="str">
        <f t="shared" si="53"/>
        <v>n</v>
      </c>
    </row>
    <row r="1115" spans="1:4" x14ac:dyDescent="0.25">
      <c r="A1115" t="s">
        <v>4249</v>
      </c>
      <c r="B1115" t="str">
        <f t="shared" si="51"/>
        <v>misery</v>
      </c>
      <c r="C1115" t="str">
        <f t="shared" si="52"/>
        <v>痛苦、不幸、悲慘、窮困</v>
      </c>
      <c r="D1115" t="str">
        <f t="shared" si="53"/>
        <v>n</v>
      </c>
    </row>
    <row r="1116" spans="1:4" x14ac:dyDescent="0.25">
      <c r="A1116" t="s">
        <v>4250</v>
      </c>
      <c r="B1116" t="str">
        <f t="shared" si="51"/>
        <v>missile</v>
      </c>
      <c r="C1116" t="str">
        <f t="shared" si="52"/>
        <v>飛彈、導彈</v>
      </c>
      <c r="D1116" t="str">
        <f t="shared" si="53"/>
        <v>n</v>
      </c>
    </row>
    <row r="1117" spans="1:4" x14ac:dyDescent="0.25">
      <c r="A1117" t="s">
        <v>4251</v>
      </c>
      <c r="B1117" t="str">
        <f t="shared" si="51"/>
        <v>mission</v>
      </c>
      <c r="C1117" t="str">
        <f t="shared" si="52"/>
        <v>使節團、使命、任務</v>
      </c>
      <c r="D1117" t="str">
        <f t="shared" si="53"/>
        <v>n</v>
      </c>
    </row>
    <row r="1118" spans="1:4" x14ac:dyDescent="0.25">
      <c r="A1118" t="s">
        <v>4252</v>
      </c>
      <c r="B1118" t="str">
        <f t="shared" si="51"/>
        <v>mist</v>
      </c>
      <c r="C1118" t="str">
        <f t="shared" si="52"/>
        <v>薄霧、噴霧</v>
      </c>
      <c r="D1118" t="str">
        <f t="shared" si="53"/>
        <v>n</v>
      </c>
    </row>
    <row r="1119" spans="1:4" x14ac:dyDescent="0.25">
      <c r="A1119" t="s">
        <v>4253</v>
      </c>
      <c r="B1119" t="str">
        <f t="shared" si="51"/>
        <v>mixture</v>
      </c>
      <c r="C1119" t="str">
        <f t="shared" si="52"/>
        <v>混合、混和</v>
      </c>
      <c r="D1119" t="str">
        <f t="shared" si="53"/>
        <v>n</v>
      </c>
    </row>
    <row r="1120" spans="1:4" x14ac:dyDescent="0.25">
      <c r="A1120" t="s">
        <v>4254</v>
      </c>
      <c r="B1120" t="str">
        <f t="shared" si="51"/>
        <v>mob</v>
      </c>
      <c r="C1120" t="str">
        <f t="shared" si="52"/>
        <v>暴民、烏合之眾</v>
      </c>
      <c r="D1120" t="str">
        <f t="shared" si="53"/>
        <v>n</v>
      </c>
    </row>
    <row r="1121" spans="1:4" x14ac:dyDescent="0.25">
      <c r="A1121" t="s">
        <v>4255</v>
      </c>
      <c r="B1121" t="str">
        <f t="shared" si="51"/>
        <v>moisture</v>
      </c>
      <c r="C1121" t="str">
        <f t="shared" si="52"/>
        <v>濕氣</v>
      </c>
      <c r="D1121" t="str">
        <f t="shared" si="53"/>
        <v>n</v>
      </c>
    </row>
    <row r="1122" spans="1:4" x14ac:dyDescent="0.25">
      <c r="A1122" t="s">
        <v>4256</v>
      </c>
      <c r="B1122" t="str">
        <f t="shared" si="51"/>
        <v>monk</v>
      </c>
      <c r="C1122" t="str">
        <f t="shared" si="52"/>
        <v>修道士、僧侶</v>
      </c>
      <c r="D1122" t="str">
        <f t="shared" si="53"/>
        <v>n</v>
      </c>
    </row>
    <row r="1123" spans="1:4" x14ac:dyDescent="0.25">
      <c r="A1123" t="s">
        <v>4257</v>
      </c>
      <c r="B1123" t="str">
        <f t="shared" si="51"/>
        <v>mood</v>
      </c>
      <c r="C1123" t="str">
        <f t="shared" si="52"/>
        <v>心情、心境、情緒</v>
      </c>
      <c r="D1123" t="str">
        <f t="shared" si="53"/>
        <v>n</v>
      </c>
    </row>
    <row r="1124" spans="1:4" x14ac:dyDescent="0.25">
      <c r="A1124" t="s">
        <v>4258</v>
      </c>
      <c r="B1124" t="str">
        <f t="shared" si="51"/>
        <v>mop</v>
      </c>
      <c r="C1124" t="str">
        <f t="shared" si="52"/>
        <v>拖把</v>
      </c>
      <c r="D1124" t="str">
        <f t="shared" si="53"/>
        <v>n</v>
      </c>
    </row>
    <row r="1125" spans="1:4" x14ac:dyDescent="0.25">
      <c r="A1125" t="s">
        <v>4259</v>
      </c>
      <c r="B1125" t="str">
        <f t="shared" si="51"/>
        <v>moral</v>
      </c>
      <c r="C1125" t="str">
        <f t="shared" si="52"/>
        <v>道德、品行</v>
      </c>
      <c r="D1125" t="str">
        <f t="shared" si="53"/>
        <v>n</v>
      </c>
    </row>
    <row r="1126" spans="1:4" x14ac:dyDescent="0.25">
      <c r="A1126" t="s">
        <v>4260</v>
      </c>
      <c r="B1126" t="str">
        <f t="shared" si="51"/>
        <v>motel</v>
      </c>
      <c r="C1126" t="str">
        <f t="shared" si="52"/>
        <v>汽車旅館</v>
      </c>
      <c r="D1126" t="str">
        <f t="shared" si="53"/>
        <v>n</v>
      </c>
    </row>
    <row r="1127" spans="1:4" x14ac:dyDescent="0.25">
      <c r="A1127" t="s">
        <v>4261</v>
      </c>
      <c r="B1127" t="str">
        <f t="shared" si="51"/>
        <v>motor</v>
      </c>
      <c r="C1127" t="str">
        <f t="shared" si="52"/>
        <v>馬達、發動機</v>
      </c>
      <c r="D1127" t="str">
        <f t="shared" si="53"/>
        <v>n</v>
      </c>
    </row>
    <row r="1128" spans="1:4" x14ac:dyDescent="0.25">
      <c r="A1128" t="s">
        <v>4262</v>
      </c>
      <c r="B1128" t="str">
        <f t="shared" si="51"/>
        <v>murder</v>
      </c>
      <c r="C1128" t="str">
        <f t="shared" si="52"/>
        <v>謀殺、兇殺</v>
      </c>
      <c r="D1128" t="str">
        <f t="shared" si="53"/>
        <v>n</v>
      </c>
    </row>
    <row r="1129" spans="1:4" x14ac:dyDescent="0.25">
      <c r="A1129" t="s">
        <v>4263</v>
      </c>
      <c r="B1129" t="str">
        <f t="shared" si="51"/>
        <v>muscle</v>
      </c>
      <c r="C1129" t="str">
        <f t="shared" si="52"/>
        <v>肌、肌肉</v>
      </c>
      <c r="D1129" t="str">
        <f t="shared" si="53"/>
        <v>n</v>
      </c>
    </row>
    <row r="1130" spans="1:4" x14ac:dyDescent="0.25">
      <c r="A1130" t="s">
        <v>4264</v>
      </c>
      <c r="B1130" t="str">
        <f t="shared" si="51"/>
        <v>mushroom</v>
      </c>
      <c r="C1130" t="str">
        <f t="shared" si="52"/>
        <v>蘑菇</v>
      </c>
      <c r="D1130" t="str">
        <f t="shared" si="53"/>
        <v>n</v>
      </c>
    </row>
    <row r="1131" spans="1:4" x14ac:dyDescent="0.25">
      <c r="A1131" t="s">
        <v>4265</v>
      </c>
      <c r="B1131" t="str">
        <f t="shared" si="51"/>
        <v>musical</v>
      </c>
      <c r="C1131" t="str">
        <f t="shared" si="52"/>
        <v>歌舞劇、音樂片</v>
      </c>
      <c r="D1131" t="str">
        <f t="shared" si="53"/>
        <v>n</v>
      </c>
    </row>
    <row r="1132" spans="1:4" x14ac:dyDescent="0.25">
      <c r="A1132" t="s">
        <v>4266</v>
      </c>
      <c r="B1132" t="str">
        <f t="shared" si="51"/>
        <v>mystery</v>
      </c>
      <c r="C1132" t="str">
        <f t="shared" si="52"/>
        <v>神祕、祕密</v>
      </c>
      <c r="D1132" t="str">
        <f t="shared" si="53"/>
        <v>n</v>
      </c>
    </row>
    <row r="1133" spans="1:4" x14ac:dyDescent="0.25">
      <c r="A1133" t="s">
        <v>4267</v>
      </c>
      <c r="B1133" t="str">
        <f t="shared" si="51"/>
        <v>nanny</v>
      </c>
      <c r="C1133" t="str">
        <f t="shared" si="52"/>
        <v>保姆</v>
      </c>
      <c r="D1133" t="str">
        <f t="shared" si="53"/>
        <v>n</v>
      </c>
    </row>
    <row r="1134" spans="1:4" x14ac:dyDescent="0.25">
      <c r="A1134" t="s">
        <v>4268</v>
      </c>
      <c r="B1134" t="str">
        <f t="shared" si="51"/>
        <v>nap</v>
      </c>
      <c r="C1134" t="str">
        <f t="shared" si="52"/>
        <v>打盹兒</v>
      </c>
      <c r="D1134" t="str">
        <f t="shared" si="53"/>
        <v>n</v>
      </c>
    </row>
    <row r="1135" spans="1:4" x14ac:dyDescent="0.25">
      <c r="A1135" t="s">
        <v>4269</v>
      </c>
      <c r="B1135" t="str">
        <f t="shared" si="51"/>
        <v>native</v>
      </c>
      <c r="C1135" t="str">
        <f t="shared" si="52"/>
        <v>土著、原住民</v>
      </c>
      <c r="D1135" t="str">
        <f t="shared" si="53"/>
        <v>n</v>
      </c>
    </row>
    <row r="1136" spans="1:4" x14ac:dyDescent="0.25">
      <c r="A1136" t="s">
        <v>4270</v>
      </c>
      <c r="B1136" t="str">
        <f t="shared" si="51"/>
        <v>navy</v>
      </c>
      <c r="C1136" t="str">
        <f t="shared" si="52"/>
        <v>海軍</v>
      </c>
      <c r="D1136" t="str">
        <f t="shared" si="53"/>
        <v>n</v>
      </c>
    </row>
    <row r="1137" spans="1:4" x14ac:dyDescent="0.25">
      <c r="A1137" t="s">
        <v>4271</v>
      </c>
      <c r="B1137" t="str">
        <f t="shared" si="51"/>
        <v>necessity</v>
      </c>
      <c r="C1137" t="str">
        <f t="shared" si="52"/>
        <v>必需品</v>
      </c>
      <c r="D1137" t="str">
        <f t="shared" si="53"/>
        <v>n</v>
      </c>
    </row>
    <row r="1138" spans="1:4" x14ac:dyDescent="0.25">
      <c r="A1138" t="s">
        <v>4272</v>
      </c>
      <c r="B1138" t="str">
        <f t="shared" si="51"/>
        <v>necktie</v>
      </c>
      <c r="C1138" t="str">
        <f t="shared" si="52"/>
        <v>領帶</v>
      </c>
      <c r="D1138" t="str">
        <f t="shared" si="53"/>
        <v>n</v>
      </c>
    </row>
    <row r="1139" spans="1:4" x14ac:dyDescent="0.25">
      <c r="A1139" t="s">
        <v>4273</v>
      </c>
      <c r="B1139" t="str">
        <f t="shared" si="51"/>
        <v>neighborhood</v>
      </c>
      <c r="C1139" t="str">
        <f t="shared" si="52"/>
        <v>近鄰</v>
      </c>
      <c r="D1139" t="str">
        <f t="shared" si="53"/>
        <v>n</v>
      </c>
    </row>
    <row r="1140" spans="1:4" x14ac:dyDescent="0.25">
      <c r="A1140" t="s">
        <v>4274</v>
      </c>
      <c r="B1140" t="str">
        <f t="shared" si="51"/>
        <v>nerve</v>
      </c>
      <c r="C1140" t="str">
        <f t="shared" si="52"/>
        <v>神經</v>
      </c>
      <c r="D1140" t="str">
        <f t="shared" si="53"/>
        <v>n</v>
      </c>
    </row>
    <row r="1141" spans="1:4" x14ac:dyDescent="0.25">
      <c r="A1141" t="s">
        <v>4275</v>
      </c>
      <c r="B1141" t="str">
        <f t="shared" si="51"/>
        <v>network</v>
      </c>
      <c r="C1141" t="str">
        <f t="shared" si="52"/>
        <v>電視網、電腦網絡</v>
      </c>
      <c r="D1141" t="str">
        <f t="shared" si="53"/>
        <v>n</v>
      </c>
    </row>
    <row r="1142" spans="1:4" x14ac:dyDescent="0.25">
      <c r="A1142" t="s">
        <v>4276</v>
      </c>
      <c r="B1142" t="str">
        <f t="shared" si="51"/>
        <v>nickname</v>
      </c>
      <c r="C1142" t="str">
        <f t="shared" si="52"/>
        <v>綽號、渾名</v>
      </c>
      <c r="D1142" t="str">
        <f t="shared" si="53"/>
        <v>n</v>
      </c>
    </row>
    <row r="1143" spans="1:4" x14ac:dyDescent="0.25">
      <c r="A1143" t="s">
        <v>4277</v>
      </c>
      <c r="B1143" t="str">
        <f t="shared" si="51"/>
        <v>noble</v>
      </c>
      <c r="C1143" t="str">
        <f t="shared" si="52"/>
        <v>貴族</v>
      </c>
      <c r="D1143" t="str">
        <f t="shared" si="53"/>
        <v>n</v>
      </c>
    </row>
    <row r="1144" spans="1:4" x14ac:dyDescent="0.25">
      <c r="A1144" t="s">
        <v>4278</v>
      </c>
      <c r="B1144" t="str">
        <f t="shared" si="51"/>
        <v>novelist</v>
      </c>
      <c r="C1144" t="str">
        <f t="shared" si="52"/>
        <v>小說家</v>
      </c>
      <c r="D1144" t="str">
        <f t="shared" si="53"/>
        <v>n</v>
      </c>
    </row>
    <row r="1145" spans="1:4" x14ac:dyDescent="0.25">
      <c r="A1145" t="s">
        <v>4279</v>
      </c>
      <c r="B1145" t="str">
        <f t="shared" si="51"/>
        <v>nun</v>
      </c>
      <c r="C1145" t="str">
        <f t="shared" si="52"/>
        <v>修女、尼姑</v>
      </c>
      <c r="D1145" t="str">
        <f t="shared" si="53"/>
        <v>n</v>
      </c>
    </row>
    <row r="1146" spans="1:4" x14ac:dyDescent="0.25">
      <c r="A1146" t="s">
        <v>4280</v>
      </c>
      <c r="B1146" t="str">
        <f t="shared" si="51"/>
        <v>oak</v>
      </c>
      <c r="C1146" t="str">
        <f t="shared" si="52"/>
        <v>橡樹</v>
      </c>
      <c r="D1146" t="str">
        <f t="shared" si="53"/>
        <v>n</v>
      </c>
    </row>
    <row r="1147" spans="1:4" x14ac:dyDescent="0.25">
      <c r="A1147" t="s">
        <v>4281</v>
      </c>
      <c r="B1147" t="str">
        <f t="shared" si="51"/>
        <v>occasion</v>
      </c>
      <c r="C1147" t="str">
        <f t="shared" si="52"/>
        <v>場合、時刻</v>
      </c>
      <c r="D1147" t="str">
        <f t="shared" si="53"/>
        <v>n</v>
      </c>
    </row>
    <row r="1148" spans="1:4" x14ac:dyDescent="0.25">
      <c r="A1148" t="s">
        <v>4282</v>
      </c>
      <c r="B1148" t="str">
        <f t="shared" si="51"/>
        <v>operator</v>
      </c>
      <c r="C1148" t="str">
        <f t="shared" si="52"/>
        <v>接線生、運算符號</v>
      </c>
      <c r="D1148" t="str">
        <f t="shared" si="53"/>
        <v>n</v>
      </c>
    </row>
    <row r="1149" spans="1:4" x14ac:dyDescent="0.25">
      <c r="A1149" t="s">
        <v>4283</v>
      </c>
      <c r="B1149" t="str">
        <f t="shared" si="51"/>
        <v>opportunity</v>
      </c>
      <c r="C1149" t="str">
        <f t="shared" si="52"/>
        <v>機會、良機</v>
      </c>
      <c r="D1149" t="str">
        <f t="shared" si="53"/>
        <v>n</v>
      </c>
    </row>
    <row r="1150" spans="1:4" x14ac:dyDescent="0.25">
      <c r="A1150" t="s">
        <v>4284</v>
      </c>
      <c r="B1150" t="str">
        <f t="shared" si="51"/>
        <v>opposite</v>
      </c>
      <c r="C1150" t="str">
        <f t="shared" si="52"/>
        <v>對立物</v>
      </c>
      <c r="D1150" t="str">
        <f t="shared" si="53"/>
        <v>n</v>
      </c>
    </row>
    <row r="1151" spans="1:4" x14ac:dyDescent="0.25">
      <c r="A1151" t="s">
        <v>4285</v>
      </c>
      <c r="B1151" t="str">
        <f t="shared" si="51"/>
        <v>origin</v>
      </c>
      <c r="C1151" t="str">
        <f t="shared" si="52"/>
        <v>起源、由來</v>
      </c>
      <c r="D1151" t="str">
        <f t="shared" si="53"/>
        <v>n</v>
      </c>
    </row>
    <row r="1152" spans="1:4" x14ac:dyDescent="0.25">
      <c r="A1152" t="s">
        <v>4286</v>
      </c>
      <c r="B1152" t="str">
        <f t="shared" si="51"/>
        <v>original</v>
      </c>
      <c r="C1152" t="str">
        <f t="shared" si="52"/>
        <v>原著、原畫、原版</v>
      </c>
      <c r="D1152" t="str">
        <f t="shared" si="53"/>
        <v>n</v>
      </c>
    </row>
    <row r="1153" spans="1:4" x14ac:dyDescent="0.25">
      <c r="A1153" t="s">
        <v>4287</v>
      </c>
      <c r="B1153" t="str">
        <f t="shared" si="51"/>
        <v>orphan</v>
      </c>
      <c r="C1153" t="str">
        <f t="shared" si="52"/>
        <v>孤兒</v>
      </c>
      <c r="D1153" t="str">
        <f t="shared" si="53"/>
        <v>n</v>
      </c>
    </row>
    <row r="1154" spans="1:4" x14ac:dyDescent="0.25">
      <c r="A1154" t="s">
        <v>4288</v>
      </c>
      <c r="B1154" t="str">
        <f t="shared" si="51"/>
        <v>outline</v>
      </c>
      <c r="C1154" t="str">
        <f t="shared" si="52"/>
        <v>外形、輪廓</v>
      </c>
      <c r="D1154" t="str">
        <f t="shared" si="53"/>
        <v>n</v>
      </c>
    </row>
    <row r="1155" spans="1:4" x14ac:dyDescent="0.25">
      <c r="A1155" t="s">
        <v>4289</v>
      </c>
      <c r="B1155" t="str">
        <f t="shared" ref="B1155:B1218" si="54">MID(A1155,1,FIND("@",A1155,1)-1)</f>
        <v>overcoat</v>
      </c>
      <c r="C1155" t="str">
        <f t="shared" ref="C1155:C1218" si="55">MID(A1155,FIND(")",A1155,1)+1,LEN(A1155)-FIND(")",A1155,1)+1)</f>
        <v>外套、大衣</v>
      </c>
      <c r="D1155" t="str">
        <f t="shared" ref="D1155:D1218" si="56">MID(A1155,FIND("(",A1155)+1,FIND(".",A1155,FIND("(",A1155))-FIND("(",A1155)-1)</f>
        <v>n</v>
      </c>
    </row>
    <row r="1156" spans="1:4" x14ac:dyDescent="0.25">
      <c r="A1156" t="s">
        <v>4290</v>
      </c>
      <c r="B1156" t="str">
        <f t="shared" si="54"/>
        <v>ownership</v>
      </c>
      <c r="C1156" t="str">
        <f t="shared" si="55"/>
        <v>物主身分、所有權</v>
      </c>
      <c r="D1156" t="str">
        <f t="shared" si="56"/>
        <v>n</v>
      </c>
    </row>
    <row r="1157" spans="1:4" x14ac:dyDescent="0.25">
      <c r="A1157" t="s">
        <v>4291</v>
      </c>
      <c r="B1157" t="str">
        <f t="shared" si="54"/>
        <v>pad</v>
      </c>
      <c r="C1157" t="str">
        <f t="shared" si="55"/>
        <v>墊、襯墊、護墊、鞍墊</v>
      </c>
      <c r="D1157" t="str">
        <f t="shared" si="56"/>
        <v>n</v>
      </c>
    </row>
    <row r="1158" spans="1:4" x14ac:dyDescent="0.25">
      <c r="A1158" t="s">
        <v>4292</v>
      </c>
      <c r="B1158" t="str">
        <f t="shared" si="54"/>
        <v>pail</v>
      </c>
      <c r="C1158" t="str">
        <f t="shared" si="55"/>
        <v>桶、提桶</v>
      </c>
      <c r="D1158" t="str">
        <f t="shared" si="56"/>
        <v>n</v>
      </c>
    </row>
    <row r="1159" spans="1:4" x14ac:dyDescent="0.25">
      <c r="A1159" t="s">
        <v>4293</v>
      </c>
      <c r="B1159" t="str">
        <f t="shared" si="54"/>
        <v>pal</v>
      </c>
      <c r="C1159" t="str">
        <f t="shared" si="55"/>
        <v>伙伴、好友</v>
      </c>
      <c r="D1159" t="str">
        <f t="shared" si="56"/>
        <v>n</v>
      </c>
    </row>
    <row r="1160" spans="1:4" x14ac:dyDescent="0.25">
      <c r="A1160" t="s">
        <v>4294</v>
      </c>
      <c r="B1160" t="str">
        <f t="shared" si="54"/>
        <v>palace</v>
      </c>
      <c r="C1160" t="str">
        <f t="shared" si="55"/>
        <v>皇宮、宮殿</v>
      </c>
      <c r="D1160" t="str">
        <f t="shared" si="56"/>
        <v>n</v>
      </c>
    </row>
    <row r="1161" spans="1:4" x14ac:dyDescent="0.25">
      <c r="A1161" t="s">
        <v>4295</v>
      </c>
      <c r="B1161" t="str">
        <f t="shared" si="54"/>
        <v>pancake</v>
      </c>
      <c r="C1161" t="str">
        <f t="shared" si="55"/>
        <v>薄煎餅、薄烤餅</v>
      </c>
      <c r="D1161" t="str">
        <f t="shared" si="56"/>
        <v>n</v>
      </c>
    </row>
    <row r="1162" spans="1:4" x14ac:dyDescent="0.25">
      <c r="A1162" t="s">
        <v>4296</v>
      </c>
      <c r="B1162" t="str">
        <f t="shared" si="54"/>
        <v>panic</v>
      </c>
      <c r="C1162" t="str">
        <f t="shared" si="55"/>
        <v>恐慌、驚慌</v>
      </c>
      <c r="D1162" t="str">
        <f t="shared" si="56"/>
        <v>n</v>
      </c>
    </row>
    <row r="1163" spans="1:4" x14ac:dyDescent="0.25">
      <c r="A1163" t="s">
        <v>4297</v>
      </c>
      <c r="B1163" t="str">
        <f t="shared" si="54"/>
        <v>parade</v>
      </c>
      <c r="C1163" t="str">
        <f t="shared" si="55"/>
        <v>行列、遊行</v>
      </c>
      <c r="D1163" t="str">
        <f t="shared" si="56"/>
        <v>n</v>
      </c>
    </row>
    <row r="1164" spans="1:4" x14ac:dyDescent="0.25">
      <c r="A1164" t="s">
        <v>4298</v>
      </c>
      <c r="B1164" t="str">
        <f t="shared" si="54"/>
        <v>paradise</v>
      </c>
      <c r="C1164" t="str">
        <f t="shared" si="55"/>
        <v>樂園</v>
      </c>
      <c r="D1164" t="str">
        <f t="shared" si="56"/>
        <v>n</v>
      </c>
    </row>
    <row r="1165" spans="1:4" x14ac:dyDescent="0.25">
      <c r="A1165" t="s">
        <v>4299</v>
      </c>
      <c r="B1165" t="str">
        <f t="shared" si="54"/>
        <v>parcel</v>
      </c>
      <c r="C1165" t="str">
        <f t="shared" si="55"/>
        <v>小包、包裹</v>
      </c>
      <c r="D1165" t="str">
        <f t="shared" si="56"/>
        <v>n</v>
      </c>
    </row>
    <row r="1166" spans="1:4" x14ac:dyDescent="0.25">
      <c r="A1166" t="s">
        <v>4300</v>
      </c>
      <c r="B1166" t="str">
        <f t="shared" si="54"/>
        <v>passage</v>
      </c>
      <c r="C1166" t="str">
        <f t="shared" si="55"/>
        <v>通行、走廊、過道</v>
      </c>
      <c r="D1166" t="str">
        <f t="shared" si="56"/>
        <v>n</v>
      </c>
    </row>
    <row r="1167" spans="1:4" x14ac:dyDescent="0.25">
      <c r="A1167" t="s">
        <v>4301</v>
      </c>
      <c r="B1167" t="str">
        <f t="shared" si="54"/>
        <v>passion</v>
      </c>
      <c r="C1167" t="str">
        <f t="shared" si="55"/>
        <v>熱情、激情、酷愛</v>
      </c>
      <c r="D1167" t="str">
        <f t="shared" si="56"/>
        <v>n</v>
      </c>
    </row>
    <row r="1168" spans="1:4" x14ac:dyDescent="0.25">
      <c r="A1168" t="s">
        <v>4302</v>
      </c>
      <c r="B1168" t="str">
        <f t="shared" si="54"/>
        <v>passport</v>
      </c>
      <c r="C1168" t="str">
        <f t="shared" si="55"/>
        <v>護照、通行證、執照</v>
      </c>
      <c r="D1168" t="str">
        <f t="shared" si="56"/>
        <v>n</v>
      </c>
    </row>
    <row r="1169" spans="1:4" x14ac:dyDescent="0.25">
      <c r="A1169" t="s">
        <v>4303</v>
      </c>
      <c r="B1169" t="str">
        <f t="shared" si="54"/>
        <v>password</v>
      </c>
      <c r="C1169" t="str">
        <f t="shared" si="55"/>
        <v>密碼、口令、暗語</v>
      </c>
      <c r="D1169" t="str">
        <f t="shared" si="56"/>
        <v>n</v>
      </c>
    </row>
    <row r="1170" spans="1:4" x14ac:dyDescent="0.25">
      <c r="A1170" t="s">
        <v>4304</v>
      </c>
      <c r="B1170" t="str">
        <f t="shared" si="54"/>
        <v>patience</v>
      </c>
      <c r="C1170" t="str">
        <f t="shared" si="55"/>
        <v>耐心、忍耐、耐性、毅力</v>
      </c>
      <c r="D1170" t="str">
        <f t="shared" si="56"/>
        <v>n</v>
      </c>
    </row>
    <row r="1171" spans="1:4" x14ac:dyDescent="0.25">
      <c r="A1171" t="s">
        <v>4305</v>
      </c>
      <c r="B1171" t="str">
        <f t="shared" si="54"/>
        <v>pause</v>
      </c>
      <c r="C1171" t="str">
        <f t="shared" si="55"/>
        <v>暫停、間歇、躊躇、猶豫</v>
      </c>
      <c r="D1171" t="str">
        <f t="shared" si="56"/>
        <v>n</v>
      </c>
    </row>
    <row r="1172" spans="1:4" x14ac:dyDescent="0.25">
      <c r="A1172" t="s">
        <v>4306</v>
      </c>
      <c r="B1172" t="str">
        <f t="shared" si="54"/>
        <v>pavement</v>
      </c>
      <c r="C1172" t="str">
        <f t="shared" si="55"/>
        <v>鋪築過的地面、人行道</v>
      </c>
      <c r="D1172" t="str">
        <f t="shared" si="56"/>
        <v>n</v>
      </c>
    </row>
    <row r="1173" spans="1:4" x14ac:dyDescent="0.25">
      <c r="A1173" t="s">
        <v>4307</v>
      </c>
      <c r="B1173" t="str">
        <f t="shared" si="54"/>
        <v>paw</v>
      </c>
      <c r="C1173" t="str">
        <f t="shared" si="55"/>
        <v>腳爪、爪子</v>
      </c>
      <c r="D1173" t="str">
        <f t="shared" si="56"/>
        <v>n</v>
      </c>
    </row>
    <row r="1174" spans="1:4" x14ac:dyDescent="0.25">
      <c r="A1174" t="s">
        <v>4308</v>
      </c>
      <c r="B1174" t="str">
        <f t="shared" si="54"/>
        <v>pay</v>
      </c>
      <c r="C1174" t="str">
        <f t="shared" si="55"/>
        <v>薪俸、報酬、報償、懲罰</v>
      </c>
      <c r="D1174" t="str">
        <f t="shared" si="56"/>
        <v>n</v>
      </c>
    </row>
    <row r="1175" spans="1:4" x14ac:dyDescent="0.25">
      <c r="A1175" t="s">
        <v>4309</v>
      </c>
      <c r="B1175" t="str">
        <f t="shared" si="54"/>
        <v>pea</v>
      </c>
      <c r="C1175" t="str">
        <f t="shared" si="55"/>
        <v>豌豆</v>
      </c>
      <c r="D1175" t="str">
        <f t="shared" si="56"/>
        <v>n</v>
      </c>
    </row>
    <row r="1176" spans="1:4" x14ac:dyDescent="0.25">
      <c r="A1176" t="s">
        <v>4310</v>
      </c>
      <c r="B1176" t="str">
        <f t="shared" si="54"/>
        <v>peak</v>
      </c>
      <c r="C1176" t="str">
        <f t="shared" si="55"/>
        <v>山頂、頂端</v>
      </c>
      <c r="D1176" t="str">
        <f t="shared" si="56"/>
        <v>n</v>
      </c>
    </row>
    <row r="1177" spans="1:4" x14ac:dyDescent="0.25">
      <c r="A1177" t="s">
        <v>4311</v>
      </c>
      <c r="B1177" t="str">
        <f t="shared" si="54"/>
        <v>pearl</v>
      </c>
      <c r="C1177" t="str">
        <f t="shared" si="55"/>
        <v>珍珠</v>
      </c>
      <c r="D1177" t="str">
        <f t="shared" si="56"/>
        <v>n</v>
      </c>
    </row>
    <row r="1178" spans="1:4" x14ac:dyDescent="0.25">
      <c r="A1178" t="s">
        <v>4312</v>
      </c>
      <c r="B1178" t="str">
        <f t="shared" si="54"/>
        <v>peel</v>
      </c>
      <c r="C1178" t="str">
        <f t="shared" si="55"/>
        <v>(水果、蔬菜等的)皮、(對蝦等的)殼</v>
      </c>
      <c r="D1178" t="str">
        <f t="shared" si="56"/>
        <v>n</v>
      </c>
    </row>
    <row r="1179" spans="1:4" x14ac:dyDescent="0.25">
      <c r="A1179" t="s">
        <v>4313</v>
      </c>
      <c r="B1179" t="str">
        <f t="shared" si="54"/>
        <v>peep</v>
      </c>
      <c r="C1179" t="str">
        <f t="shared" si="55"/>
        <v>窺視、偷看、一瞥</v>
      </c>
      <c r="D1179" t="str">
        <f t="shared" si="56"/>
        <v>n</v>
      </c>
    </row>
    <row r="1180" spans="1:4" x14ac:dyDescent="0.25">
      <c r="A1180" t="s">
        <v>4314</v>
      </c>
      <c r="B1180" t="str">
        <f t="shared" si="54"/>
        <v>penny</v>
      </c>
      <c r="C1180" t="str">
        <f t="shared" si="55"/>
        <v>便士、一便士硬幣</v>
      </c>
      <c r="D1180" t="str">
        <f t="shared" si="56"/>
        <v>n</v>
      </c>
    </row>
    <row r="1181" spans="1:4" x14ac:dyDescent="0.25">
      <c r="A1181" t="s">
        <v>4315</v>
      </c>
      <c r="B1181" t="str">
        <f t="shared" si="54"/>
        <v>performance</v>
      </c>
      <c r="C1181" t="str">
        <f t="shared" si="55"/>
        <v>演出、演奏、表演</v>
      </c>
      <c r="D1181" t="str">
        <f t="shared" si="56"/>
        <v>n</v>
      </c>
    </row>
    <row r="1182" spans="1:4" x14ac:dyDescent="0.25">
      <c r="A1182" t="s">
        <v>4316</v>
      </c>
      <c r="B1182" t="str">
        <f t="shared" si="54"/>
        <v>permission</v>
      </c>
      <c r="C1182" t="str">
        <f t="shared" si="55"/>
        <v>允許、許可、同意</v>
      </c>
      <c r="D1182" t="str">
        <f t="shared" si="56"/>
        <v>n</v>
      </c>
    </row>
    <row r="1183" spans="1:4" x14ac:dyDescent="0.25">
      <c r="A1183" t="s">
        <v>4317</v>
      </c>
      <c r="B1183" t="str">
        <f t="shared" si="54"/>
        <v>permit</v>
      </c>
      <c r="C1183" t="str">
        <f t="shared" si="55"/>
        <v>許可證、執照</v>
      </c>
      <c r="D1183" t="str">
        <f t="shared" si="56"/>
        <v>n</v>
      </c>
    </row>
    <row r="1184" spans="1:4" x14ac:dyDescent="0.25">
      <c r="A1184" t="s">
        <v>4318</v>
      </c>
      <c r="B1184" t="str">
        <f t="shared" si="54"/>
        <v>personality</v>
      </c>
      <c r="C1184" t="str">
        <f t="shared" si="55"/>
        <v>人格、品格</v>
      </c>
      <c r="D1184" t="str">
        <f t="shared" si="56"/>
        <v>n</v>
      </c>
    </row>
    <row r="1185" spans="1:4" x14ac:dyDescent="0.25">
      <c r="A1185" t="s">
        <v>4319</v>
      </c>
      <c r="B1185" t="str">
        <f t="shared" si="54"/>
        <v>pest</v>
      </c>
      <c r="C1185" t="str">
        <f t="shared" si="55"/>
        <v>、害蟲、有害的植物</v>
      </c>
      <c r="D1185" t="str">
        <f t="shared" si="56"/>
        <v>n</v>
      </c>
    </row>
    <row r="1186" spans="1:4" x14ac:dyDescent="0.25">
      <c r="A1186" t="s">
        <v>4320</v>
      </c>
      <c r="B1186" t="str">
        <f t="shared" si="54"/>
        <v>pickle</v>
      </c>
      <c r="C1186" t="str">
        <f t="shared" si="55"/>
        <v>醃黃瓜等的泡菜、鹽滷</v>
      </c>
      <c r="D1186" t="str">
        <f t="shared" si="56"/>
        <v>n</v>
      </c>
    </row>
    <row r="1187" spans="1:4" x14ac:dyDescent="0.25">
      <c r="A1187" t="s">
        <v>4321</v>
      </c>
      <c r="B1187" t="str">
        <f t="shared" si="54"/>
        <v>pill</v>
      </c>
      <c r="C1187" t="str">
        <f t="shared" si="55"/>
        <v>藥丸、藥片、(女用)口服避孕藥</v>
      </c>
      <c r="D1187" t="str">
        <f t="shared" si="56"/>
        <v>n</v>
      </c>
    </row>
    <row r="1188" spans="1:4" x14ac:dyDescent="0.25">
      <c r="A1188" t="s">
        <v>4322</v>
      </c>
      <c r="B1188" t="str">
        <f t="shared" si="54"/>
        <v>pilot</v>
      </c>
      <c r="C1188" t="str">
        <f t="shared" si="55"/>
        <v>(飛機等的)駕駛員</v>
      </c>
      <c r="D1188" t="str">
        <f t="shared" si="56"/>
        <v>n</v>
      </c>
    </row>
    <row r="1189" spans="1:4" x14ac:dyDescent="0.25">
      <c r="A1189" t="s">
        <v>4323</v>
      </c>
      <c r="B1189" t="str">
        <f t="shared" si="54"/>
        <v>pine</v>
      </c>
      <c r="C1189" t="str">
        <f t="shared" si="55"/>
        <v>松樹</v>
      </c>
      <c r="D1189" t="str">
        <f t="shared" si="56"/>
        <v>n</v>
      </c>
    </row>
    <row r="1190" spans="1:4" x14ac:dyDescent="0.25">
      <c r="A1190" t="s">
        <v>4324</v>
      </c>
      <c r="B1190" t="str">
        <f t="shared" si="54"/>
        <v>pint</v>
      </c>
      <c r="C1190" t="str">
        <f t="shared" si="55"/>
        <v>品脫(英美容量或液量名)</v>
      </c>
      <c r="D1190" t="str">
        <f t="shared" si="56"/>
        <v>n</v>
      </c>
    </row>
    <row r="1191" spans="1:4" x14ac:dyDescent="0.25">
      <c r="A1191" t="s">
        <v>4325</v>
      </c>
      <c r="B1191" t="str">
        <f t="shared" si="54"/>
        <v>pit</v>
      </c>
      <c r="C1191" t="str">
        <f t="shared" si="55"/>
        <v>窪坑、凹處、地窖</v>
      </c>
      <c r="D1191" t="str">
        <f t="shared" si="56"/>
        <v>n</v>
      </c>
    </row>
    <row r="1192" spans="1:4" x14ac:dyDescent="0.25">
      <c r="A1192" t="s">
        <v>4326</v>
      </c>
      <c r="B1192" t="str">
        <f t="shared" si="54"/>
        <v>pity</v>
      </c>
      <c r="C1192" t="str">
        <f t="shared" si="55"/>
        <v>憐憫、同情、憾事</v>
      </c>
      <c r="D1192" t="str">
        <f t="shared" si="56"/>
        <v>n</v>
      </c>
    </row>
    <row r="1193" spans="1:4" x14ac:dyDescent="0.25">
      <c r="A1193" t="s">
        <v>4327</v>
      </c>
      <c r="B1193" t="str">
        <f t="shared" si="54"/>
        <v>plastic</v>
      </c>
      <c r="C1193" t="str">
        <f t="shared" si="55"/>
        <v>塑膠、塑膠製品、信用卡</v>
      </c>
      <c r="D1193" t="str">
        <f t="shared" si="56"/>
        <v>n</v>
      </c>
    </row>
    <row r="1194" spans="1:4" x14ac:dyDescent="0.25">
      <c r="A1194" t="s">
        <v>4328</v>
      </c>
      <c r="B1194" t="str">
        <f t="shared" si="54"/>
        <v>plenty</v>
      </c>
      <c r="C1194" t="str">
        <f t="shared" si="55"/>
        <v>豐富、充足、大量</v>
      </c>
      <c r="D1194" t="str">
        <f t="shared" si="56"/>
        <v>n</v>
      </c>
    </row>
    <row r="1195" spans="1:4" x14ac:dyDescent="0.25">
      <c r="A1195" t="s">
        <v>4329</v>
      </c>
      <c r="B1195" t="str">
        <f t="shared" si="54"/>
        <v>plug</v>
      </c>
      <c r="C1195" t="str">
        <f t="shared" si="55"/>
        <v>塞子、栓、堵塞物</v>
      </c>
      <c r="D1195" t="str">
        <f t="shared" si="56"/>
        <v>n</v>
      </c>
    </row>
    <row r="1196" spans="1:4" x14ac:dyDescent="0.25">
      <c r="A1196" t="s">
        <v>4330</v>
      </c>
      <c r="B1196" t="str">
        <f t="shared" si="54"/>
        <v>plum</v>
      </c>
      <c r="C1196" t="str">
        <f t="shared" si="55"/>
        <v>洋李、 梅子</v>
      </c>
      <c r="D1196" t="str">
        <f t="shared" si="56"/>
        <v>n</v>
      </c>
    </row>
    <row r="1197" spans="1:4" x14ac:dyDescent="0.25">
      <c r="A1197" t="s">
        <v>4331</v>
      </c>
      <c r="B1197" t="str">
        <f t="shared" si="54"/>
        <v>plumber</v>
      </c>
      <c r="C1197" t="str">
        <f t="shared" si="55"/>
        <v>管子工、鉛管工</v>
      </c>
      <c r="D1197" t="str">
        <f t="shared" si="56"/>
        <v>n</v>
      </c>
    </row>
    <row r="1198" spans="1:4" x14ac:dyDescent="0.25">
      <c r="A1198" t="s">
        <v>4332</v>
      </c>
      <c r="B1198" t="str">
        <f t="shared" si="54"/>
        <v>pole</v>
      </c>
      <c r="C1198" t="str">
        <f t="shared" si="55"/>
        <v>柱、竿</v>
      </c>
      <c r="D1198" t="str">
        <f t="shared" si="56"/>
        <v>n</v>
      </c>
    </row>
    <row r="1199" spans="1:4" x14ac:dyDescent="0.25">
      <c r="A1199" t="s">
        <v>4333</v>
      </c>
      <c r="B1199" t="str">
        <f t="shared" si="54"/>
        <v>politician</v>
      </c>
      <c r="C1199" t="str">
        <f t="shared" si="55"/>
        <v>政客</v>
      </c>
      <c r="D1199" t="str">
        <f t="shared" si="56"/>
        <v>n</v>
      </c>
    </row>
    <row r="1200" spans="1:4" x14ac:dyDescent="0.25">
      <c r="A1200" t="s">
        <v>4334</v>
      </c>
      <c r="B1200" t="str">
        <f t="shared" si="54"/>
        <v>politics</v>
      </c>
      <c r="C1200" t="str">
        <f t="shared" si="55"/>
        <v>黨派關係、手腕、權術</v>
      </c>
      <c r="D1200" t="str">
        <f t="shared" si="56"/>
        <v>n</v>
      </c>
    </row>
    <row r="1201" spans="1:4" x14ac:dyDescent="0.25">
      <c r="A1201" t="s">
        <v>4335</v>
      </c>
      <c r="B1201" t="str">
        <f t="shared" si="54"/>
        <v>poll</v>
      </c>
      <c r="C1201" t="str">
        <f t="shared" si="55"/>
        <v>民意測驗、投票、選舉</v>
      </c>
      <c r="D1201" t="str">
        <f t="shared" si="56"/>
        <v>n</v>
      </c>
    </row>
    <row r="1202" spans="1:4" x14ac:dyDescent="0.25">
      <c r="A1202" t="s">
        <v>4336</v>
      </c>
      <c r="B1202" t="str">
        <f t="shared" si="54"/>
        <v>pony</v>
      </c>
      <c r="C1202" t="str">
        <f t="shared" si="55"/>
        <v>矮種馬、小馬</v>
      </c>
      <c r="D1202" t="str">
        <f t="shared" si="56"/>
        <v>n</v>
      </c>
    </row>
    <row r="1203" spans="1:4" x14ac:dyDescent="0.25">
      <c r="A1203" t="s">
        <v>4337</v>
      </c>
      <c r="B1203" t="str">
        <f t="shared" si="54"/>
        <v>porcelain</v>
      </c>
      <c r="C1203" t="str">
        <f t="shared" si="55"/>
        <v>瓷、(總稱)瓷器</v>
      </c>
      <c r="D1203" t="str">
        <f t="shared" si="56"/>
        <v>n</v>
      </c>
    </row>
    <row r="1204" spans="1:4" x14ac:dyDescent="0.25">
      <c r="A1204" t="s">
        <v>4338</v>
      </c>
      <c r="B1204" t="str">
        <f t="shared" si="54"/>
        <v>portion</v>
      </c>
      <c r="C1204" t="str">
        <f t="shared" si="55"/>
        <v>(一)部分</v>
      </c>
      <c r="D1204" t="str">
        <f t="shared" si="56"/>
        <v>n</v>
      </c>
    </row>
    <row r="1205" spans="1:4" x14ac:dyDescent="0.25">
      <c r="A1205" t="s">
        <v>4339</v>
      </c>
      <c r="B1205" t="str">
        <f t="shared" si="54"/>
        <v>portrait</v>
      </c>
      <c r="C1205" t="str">
        <f t="shared" si="55"/>
        <v>肖像、畫像、相片</v>
      </c>
      <c r="D1205" t="str">
        <f t="shared" si="56"/>
        <v>n</v>
      </c>
    </row>
    <row r="1206" spans="1:4" x14ac:dyDescent="0.25">
      <c r="A1206" t="s">
        <v>4340</v>
      </c>
      <c r="B1206" t="str">
        <f t="shared" si="54"/>
        <v>postage</v>
      </c>
      <c r="C1206" t="str">
        <f t="shared" si="55"/>
        <v>郵資、郵費</v>
      </c>
      <c r="D1206" t="str">
        <f t="shared" si="56"/>
        <v>n</v>
      </c>
    </row>
    <row r="1207" spans="1:4" x14ac:dyDescent="0.25">
      <c r="A1207" t="s">
        <v>4341</v>
      </c>
      <c r="B1207" t="str">
        <f t="shared" si="54"/>
        <v>poster</v>
      </c>
      <c r="C1207" t="str">
        <f t="shared" si="55"/>
        <v>招貼、海報、廣告(畫)</v>
      </c>
      <c r="D1207" t="str">
        <f t="shared" si="56"/>
        <v>n</v>
      </c>
    </row>
    <row r="1208" spans="1:4" x14ac:dyDescent="0.25">
      <c r="A1208" t="s">
        <v>4342</v>
      </c>
      <c r="B1208" t="str">
        <f t="shared" si="54"/>
        <v>postponement</v>
      </c>
      <c r="C1208" t="str">
        <f t="shared" si="55"/>
        <v>延期、延緩</v>
      </c>
      <c r="D1208" t="str">
        <f t="shared" si="56"/>
        <v>n</v>
      </c>
    </row>
    <row r="1209" spans="1:4" x14ac:dyDescent="0.25">
      <c r="A1209" t="s">
        <v>4343</v>
      </c>
      <c r="B1209" t="str">
        <f t="shared" si="54"/>
        <v>pottery</v>
      </c>
      <c r="C1209" t="str">
        <f t="shared" si="55"/>
        <v>陶器</v>
      </c>
      <c r="D1209" t="str">
        <f t="shared" si="56"/>
        <v>n</v>
      </c>
    </row>
    <row r="1210" spans="1:4" x14ac:dyDescent="0.25">
      <c r="A1210" t="s">
        <v>4344</v>
      </c>
      <c r="B1210" t="str">
        <f t="shared" si="54"/>
        <v>poverty</v>
      </c>
      <c r="C1210" t="str">
        <f t="shared" si="55"/>
        <v>貧窮、貧困</v>
      </c>
      <c r="D1210" t="str">
        <f t="shared" si="56"/>
        <v>n</v>
      </c>
    </row>
    <row r="1211" spans="1:4" x14ac:dyDescent="0.25">
      <c r="A1211" t="s">
        <v>4345</v>
      </c>
      <c r="B1211" t="str">
        <f t="shared" si="54"/>
        <v>powder</v>
      </c>
      <c r="C1211" t="str">
        <f t="shared" si="55"/>
        <v>粉</v>
      </c>
      <c r="D1211" t="str">
        <f t="shared" si="56"/>
        <v>n</v>
      </c>
    </row>
    <row r="1212" spans="1:4" x14ac:dyDescent="0.25">
      <c r="A1212" t="s">
        <v>4346</v>
      </c>
      <c r="B1212" t="str">
        <f t="shared" si="54"/>
        <v>prayer</v>
      </c>
      <c r="C1212" t="str">
        <f t="shared" si="55"/>
        <v>祈禱、禱告</v>
      </c>
      <c r="D1212" t="str">
        <f t="shared" si="56"/>
        <v>n</v>
      </c>
    </row>
    <row r="1213" spans="1:4" x14ac:dyDescent="0.25">
      <c r="A1213" t="s">
        <v>4347</v>
      </c>
      <c r="B1213" t="str">
        <f t="shared" si="54"/>
        <v>preparation</v>
      </c>
      <c r="C1213" t="str">
        <f t="shared" si="55"/>
        <v>準備、預備</v>
      </c>
      <c r="D1213" t="str">
        <f t="shared" si="56"/>
        <v>n</v>
      </c>
    </row>
    <row r="1214" spans="1:4" x14ac:dyDescent="0.25">
      <c r="A1214" t="s">
        <v>4348</v>
      </c>
      <c r="B1214" t="str">
        <f t="shared" si="54"/>
        <v>pressure</v>
      </c>
      <c r="C1214" t="str">
        <f t="shared" si="55"/>
        <v>壓力</v>
      </c>
      <c r="D1214" t="str">
        <f t="shared" si="56"/>
        <v>n</v>
      </c>
    </row>
    <row r="1215" spans="1:4" x14ac:dyDescent="0.25">
      <c r="A1215" t="s">
        <v>4349</v>
      </c>
      <c r="B1215" t="str">
        <f t="shared" si="54"/>
        <v>priest</v>
      </c>
      <c r="C1215" t="str">
        <f t="shared" si="55"/>
        <v>牧師、神父</v>
      </c>
      <c r="D1215" t="str">
        <f t="shared" si="56"/>
        <v>n</v>
      </c>
    </row>
    <row r="1216" spans="1:4" x14ac:dyDescent="0.25">
      <c r="A1216" t="s">
        <v>4350</v>
      </c>
      <c r="B1216" t="str">
        <f t="shared" si="54"/>
        <v>process</v>
      </c>
      <c r="C1216" t="str">
        <f t="shared" si="55"/>
        <v>過程、進程</v>
      </c>
      <c r="D1216" t="str">
        <f t="shared" si="56"/>
        <v>n</v>
      </c>
    </row>
    <row r="1217" spans="1:4" x14ac:dyDescent="0.25">
      <c r="A1217" t="s">
        <v>4351</v>
      </c>
      <c r="B1217" t="str">
        <f t="shared" si="54"/>
        <v>product</v>
      </c>
      <c r="C1217" t="str">
        <f t="shared" si="55"/>
        <v>產品</v>
      </c>
      <c r="D1217" t="str">
        <f t="shared" si="56"/>
        <v>n</v>
      </c>
    </row>
    <row r="1218" spans="1:4" x14ac:dyDescent="0.25">
      <c r="A1218" t="s">
        <v>4352</v>
      </c>
      <c r="B1218" t="str">
        <f t="shared" si="54"/>
        <v>profit</v>
      </c>
      <c r="C1218" t="str">
        <f t="shared" si="55"/>
        <v>利潤、盈利、收益</v>
      </c>
      <c r="D1218" t="str">
        <f t="shared" si="56"/>
        <v>n</v>
      </c>
    </row>
    <row r="1219" spans="1:4" x14ac:dyDescent="0.25">
      <c r="A1219" t="s">
        <v>4353</v>
      </c>
      <c r="B1219" t="str">
        <f t="shared" ref="B1219:B1282" si="57">MID(A1219,1,FIND("@",A1219,1)-1)</f>
        <v>program</v>
      </c>
      <c r="C1219" t="str">
        <f t="shared" ref="C1219:C1282" si="58">MID(A1219,FIND(")",A1219,1)+1,LEN(A1219)-FIND(")",A1219,1)+1)</f>
        <v>節目</v>
      </c>
      <c r="D1219" t="str">
        <f t="shared" ref="D1219:D1282" si="59">MID(A1219,FIND("(",A1219)+1,FIND(".",A1219,FIND("(",A1219))-FIND("(",A1219)-1)</f>
        <v>n</v>
      </c>
    </row>
    <row r="1220" spans="1:4" x14ac:dyDescent="0.25">
      <c r="A1220" t="s">
        <v>4354</v>
      </c>
      <c r="B1220" t="str">
        <f t="shared" si="57"/>
        <v>proof</v>
      </c>
      <c r="C1220" t="str">
        <f t="shared" si="58"/>
        <v>證據、物證、證明</v>
      </c>
      <c r="D1220" t="str">
        <f t="shared" si="59"/>
        <v>n</v>
      </c>
    </row>
    <row r="1221" spans="1:4" x14ac:dyDescent="0.25">
      <c r="A1221" t="s">
        <v>4355</v>
      </c>
      <c r="B1221" t="str">
        <f t="shared" si="57"/>
        <v>property</v>
      </c>
      <c r="C1221" t="str">
        <f t="shared" si="58"/>
        <v>財產、資產</v>
      </c>
      <c r="D1221" t="str">
        <f t="shared" si="59"/>
        <v>n</v>
      </c>
    </row>
    <row r="1222" spans="1:4" x14ac:dyDescent="0.25">
      <c r="A1222" t="s">
        <v>4356</v>
      </c>
      <c r="B1222" t="str">
        <f t="shared" si="57"/>
        <v>proposal</v>
      </c>
      <c r="C1222" t="str">
        <f t="shared" si="58"/>
        <v>提議、計劃、提案</v>
      </c>
      <c r="D1222" t="str">
        <f t="shared" si="59"/>
        <v>n</v>
      </c>
    </row>
    <row r="1223" spans="1:4" x14ac:dyDescent="0.25">
      <c r="A1223" t="s">
        <v>4357</v>
      </c>
      <c r="B1223" t="str">
        <f t="shared" si="57"/>
        <v>protection</v>
      </c>
      <c r="C1223" t="str">
        <f t="shared" si="58"/>
        <v>保護</v>
      </c>
      <c r="D1223" t="str">
        <f t="shared" si="59"/>
        <v>n</v>
      </c>
    </row>
    <row r="1224" spans="1:4" x14ac:dyDescent="0.25">
      <c r="A1224" t="s">
        <v>4358</v>
      </c>
      <c r="B1224" t="str">
        <f t="shared" si="57"/>
        <v>pub</v>
      </c>
      <c r="C1224" t="str">
        <f t="shared" si="58"/>
        <v>酒吧</v>
      </c>
      <c r="D1224" t="str">
        <f t="shared" si="59"/>
        <v>n</v>
      </c>
    </row>
    <row r="1225" spans="1:4" x14ac:dyDescent="0.25">
      <c r="A1225" t="s">
        <v>4359</v>
      </c>
      <c r="B1225" t="str">
        <f t="shared" si="57"/>
        <v>punch</v>
      </c>
      <c r="C1225" t="str">
        <f t="shared" si="58"/>
        <v>一種用酒、果汁、香料等調和的飲料</v>
      </c>
      <c r="D1225" t="str">
        <f t="shared" si="59"/>
        <v>n</v>
      </c>
    </row>
    <row r="1226" spans="1:4" x14ac:dyDescent="0.25">
      <c r="A1226" t="s">
        <v>4360</v>
      </c>
      <c r="B1226" t="str">
        <f t="shared" si="57"/>
        <v>quarrel</v>
      </c>
      <c r="C1226" t="str">
        <f t="shared" si="58"/>
        <v>爭吵</v>
      </c>
      <c r="D1226" t="str">
        <f t="shared" si="59"/>
        <v>n</v>
      </c>
    </row>
    <row r="1227" spans="1:4" x14ac:dyDescent="0.25">
      <c r="A1227" t="s">
        <v>4361</v>
      </c>
      <c r="B1227" t="str">
        <f t="shared" si="57"/>
        <v>quote</v>
      </c>
      <c r="C1227" t="str">
        <f t="shared" si="58"/>
        <v>引文、報價</v>
      </c>
      <c r="D1227" t="str">
        <f t="shared" si="59"/>
        <v>n</v>
      </c>
    </row>
    <row r="1228" spans="1:4" x14ac:dyDescent="0.25">
      <c r="A1228" t="s">
        <v>4362</v>
      </c>
      <c r="B1228" t="str">
        <f t="shared" si="57"/>
        <v>radar</v>
      </c>
      <c r="C1228" t="str">
        <f t="shared" si="58"/>
        <v>雷達</v>
      </c>
      <c r="D1228" t="str">
        <f t="shared" si="59"/>
        <v>n</v>
      </c>
    </row>
    <row r="1229" spans="1:4" x14ac:dyDescent="0.25">
      <c r="A1229" t="s">
        <v>4363</v>
      </c>
      <c r="B1229" t="str">
        <f t="shared" si="57"/>
        <v>rag</v>
      </c>
      <c r="C1229" t="str">
        <f t="shared" si="58"/>
        <v>破布、抹布、破爛衣衫</v>
      </c>
      <c r="D1229" t="str">
        <f t="shared" si="59"/>
        <v>n</v>
      </c>
    </row>
    <row r="1230" spans="1:4" x14ac:dyDescent="0.25">
      <c r="A1230" t="s">
        <v>4364</v>
      </c>
      <c r="B1230" t="str">
        <f t="shared" si="57"/>
        <v>raisin</v>
      </c>
      <c r="C1230" t="str">
        <f t="shared" si="58"/>
        <v>葡萄乾</v>
      </c>
      <c r="D1230" t="str">
        <f t="shared" si="59"/>
        <v>n</v>
      </c>
    </row>
    <row r="1231" spans="1:4" x14ac:dyDescent="0.25">
      <c r="A1231" t="s">
        <v>4365</v>
      </c>
      <c r="B1231" t="str">
        <f t="shared" si="57"/>
        <v>rank</v>
      </c>
      <c r="C1231" t="str">
        <f t="shared" si="58"/>
        <v>等級、地位、身分</v>
      </c>
      <c r="D1231" t="str">
        <f t="shared" si="59"/>
        <v>n</v>
      </c>
    </row>
    <row r="1232" spans="1:4" x14ac:dyDescent="0.25">
      <c r="A1232" t="s">
        <v>4366</v>
      </c>
      <c r="B1232" t="str">
        <f t="shared" si="57"/>
        <v>rate</v>
      </c>
      <c r="C1232" t="str">
        <f t="shared" si="58"/>
        <v>比率、價格</v>
      </c>
      <c r="D1232" t="str">
        <f t="shared" si="59"/>
        <v>n</v>
      </c>
    </row>
    <row r="1233" spans="1:4" x14ac:dyDescent="0.25">
      <c r="A1233" t="s">
        <v>4367</v>
      </c>
      <c r="B1233" t="str">
        <f t="shared" si="57"/>
        <v>ray</v>
      </c>
      <c r="C1233" t="str">
        <f t="shared" si="58"/>
        <v>光線、輻射線</v>
      </c>
      <c r="D1233" t="str">
        <f t="shared" si="59"/>
        <v>n</v>
      </c>
    </row>
    <row r="1234" spans="1:4" x14ac:dyDescent="0.25">
      <c r="A1234" t="s">
        <v>4368</v>
      </c>
      <c r="B1234" t="str">
        <f t="shared" si="57"/>
        <v>razor</v>
      </c>
      <c r="C1234" t="str">
        <f t="shared" si="58"/>
        <v>剃刀</v>
      </c>
      <c r="D1234" t="str">
        <f t="shared" si="59"/>
        <v>n</v>
      </c>
    </row>
    <row r="1235" spans="1:4" x14ac:dyDescent="0.25">
      <c r="A1235" t="s">
        <v>4369</v>
      </c>
      <c r="B1235" t="str">
        <f t="shared" si="57"/>
        <v>reaction</v>
      </c>
      <c r="C1235" t="str">
        <f t="shared" si="58"/>
        <v>反應、感應</v>
      </c>
      <c r="D1235" t="str">
        <f t="shared" si="59"/>
        <v>n</v>
      </c>
    </row>
    <row r="1236" spans="1:4" x14ac:dyDescent="0.25">
      <c r="A1236" t="s">
        <v>4370</v>
      </c>
      <c r="B1236" t="str">
        <f t="shared" si="57"/>
        <v>receipt</v>
      </c>
      <c r="C1236" t="str">
        <f t="shared" si="58"/>
        <v>收據、收條</v>
      </c>
      <c r="D1236" t="str">
        <f t="shared" si="59"/>
        <v>n</v>
      </c>
    </row>
    <row r="1237" spans="1:4" x14ac:dyDescent="0.25">
      <c r="A1237" t="s">
        <v>4371</v>
      </c>
      <c r="B1237" t="str">
        <f t="shared" si="57"/>
        <v>receiver</v>
      </c>
      <c r="C1237" t="str">
        <f t="shared" si="58"/>
        <v>受領人、收件人、收款人</v>
      </c>
      <c r="D1237" t="str">
        <f t="shared" si="59"/>
        <v>n</v>
      </c>
    </row>
    <row r="1238" spans="1:4" x14ac:dyDescent="0.25">
      <c r="A1238" t="s">
        <v>4372</v>
      </c>
      <c r="B1238" t="str">
        <f t="shared" si="57"/>
        <v>recorder</v>
      </c>
      <c r="C1238" t="str">
        <f t="shared" si="58"/>
        <v>錄影機、錄音機</v>
      </c>
      <c r="D1238" t="str">
        <f t="shared" si="59"/>
        <v>n</v>
      </c>
    </row>
    <row r="1239" spans="1:4" x14ac:dyDescent="0.25">
      <c r="A1239" t="s">
        <v>4373</v>
      </c>
      <c r="B1239" t="str">
        <f t="shared" si="57"/>
        <v>regret</v>
      </c>
      <c r="C1239" t="str">
        <f t="shared" si="58"/>
        <v>懊悔、悔恨、抱歉、遺憾、哀悼</v>
      </c>
      <c r="D1239" t="str">
        <f t="shared" si="59"/>
        <v>n</v>
      </c>
    </row>
    <row r="1240" spans="1:4" x14ac:dyDescent="0.25">
      <c r="A1240" t="s">
        <v>4374</v>
      </c>
      <c r="B1240" t="str">
        <f t="shared" si="57"/>
        <v>release</v>
      </c>
      <c r="C1240" t="str">
        <f t="shared" si="58"/>
        <v>發行、發表、釋放、解放</v>
      </c>
      <c r="D1240" t="str">
        <f t="shared" si="59"/>
        <v>n</v>
      </c>
    </row>
    <row r="1241" spans="1:4" x14ac:dyDescent="0.25">
      <c r="A1241" t="s">
        <v>4375</v>
      </c>
      <c r="B1241" t="str">
        <f t="shared" si="57"/>
        <v>relief</v>
      </c>
      <c r="C1241" t="str">
        <f t="shared" si="58"/>
        <v>緩和、減輕、解除</v>
      </c>
      <c r="D1241" t="str">
        <f t="shared" si="59"/>
        <v>n</v>
      </c>
    </row>
    <row r="1242" spans="1:4" x14ac:dyDescent="0.25">
      <c r="A1242" t="s">
        <v>4376</v>
      </c>
      <c r="B1242" t="str">
        <f t="shared" si="57"/>
        <v>religion</v>
      </c>
      <c r="C1242" t="str">
        <f t="shared" si="58"/>
        <v>宗教、宗教信仰</v>
      </c>
      <c r="D1242" t="str">
        <f t="shared" si="59"/>
        <v>n</v>
      </c>
    </row>
    <row r="1243" spans="1:4" x14ac:dyDescent="0.25">
      <c r="A1243" t="s">
        <v>4377</v>
      </c>
      <c r="B1243" t="str">
        <f t="shared" si="57"/>
        <v>rent</v>
      </c>
      <c r="C1243" t="str">
        <f t="shared" si="58"/>
        <v>租金、租費</v>
      </c>
      <c r="D1243" t="str">
        <f t="shared" si="59"/>
        <v>n</v>
      </c>
    </row>
    <row r="1244" spans="1:4" x14ac:dyDescent="0.25">
      <c r="A1244" t="s">
        <v>4378</v>
      </c>
      <c r="B1244" t="str">
        <f t="shared" si="57"/>
        <v>repair</v>
      </c>
      <c r="C1244" t="str">
        <f t="shared" si="58"/>
        <v>修理</v>
      </c>
      <c r="D1244" t="str">
        <f t="shared" si="59"/>
        <v>n</v>
      </c>
    </row>
    <row r="1245" spans="1:4" x14ac:dyDescent="0.25">
      <c r="A1245" t="s">
        <v>4379</v>
      </c>
      <c r="B1245" t="str">
        <f t="shared" si="57"/>
        <v>replacement</v>
      </c>
      <c r="C1245" t="str">
        <f t="shared" si="58"/>
        <v>取代、接替</v>
      </c>
      <c r="D1245" t="str">
        <f t="shared" si="59"/>
        <v>n</v>
      </c>
    </row>
    <row r="1246" spans="1:4" x14ac:dyDescent="0.25">
      <c r="A1246" t="s">
        <v>4380</v>
      </c>
      <c r="B1246" t="str">
        <f t="shared" si="57"/>
        <v>representative</v>
      </c>
      <c r="C1246" t="str">
        <f t="shared" si="58"/>
        <v>代表、代理人</v>
      </c>
      <c r="D1246" t="str">
        <f t="shared" si="59"/>
        <v>n</v>
      </c>
    </row>
    <row r="1247" spans="1:4" x14ac:dyDescent="0.25">
      <c r="A1247" t="s">
        <v>4381</v>
      </c>
      <c r="B1247" t="str">
        <f t="shared" si="57"/>
        <v>republic</v>
      </c>
      <c r="C1247" t="str">
        <f t="shared" si="58"/>
        <v>共和國、共和政體</v>
      </c>
      <c r="D1247" t="str">
        <f t="shared" si="59"/>
        <v>n</v>
      </c>
    </row>
    <row r="1248" spans="1:4" x14ac:dyDescent="0.25">
      <c r="A1248" t="s">
        <v>4382</v>
      </c>
      <c r="B1248" t="str">
        <f t="shared" si="57"/>
        <v>request</v>
      </c>
      <c r="C1248" t="str">
        <f t="shared" si="58"/>
        <v>要求、請求</v>
      </c>
      <c r="D1248" t="str">
        <f t="shared" si="59"/>
        <v>n</v>
      </c>
    </row>
    <row r="1249" spans="1:4" x14ac:dyDescent="0.25">
      <c r="A1249" t="s">
        <v>4383</v>
      </c>
      <c r="B1249" t="str">
        <f t="shared" si="57"/>
        <v>reserve</v>
      </c>
      <c r="C1249" t="str">
        <f t="shared" si="58"/>
        <v>儲備(物)、儲備金、保留(物)、儲藏量</v>
      </c>
      <c r="D1249" t="str">
        <f t="shared" si="59"/>
        <v>n</v>
      </c>
    </row>
    <row r="1250" spans="1:4" x14ac:dyDescent="0.25">
      <c r="A1250" t="s">
        <v>4384</v>
      </c>
      <c r="B1250" t="str">
        <f t="shared" si="57"/>
        <v>resource</v>
      </c>
      <c r="C1250" t="str">
        <f t="shared" si="58"/>
        <v>資源、物力、財力</v>
      </c>
      <c r="D1250" t="str">
        <f t="shared" si="59"/>
        <v>n</v>
      </c>
    </row>
    <row r="1251" spans="1:4" x14ac:dyDescent="0.25">
      <c r="A1251" t="s">
        <v>4385</v>
      </c>
      <c r="B1251" t="str">
        <f t="shared" si="57"/>
        <v>response</v>
      </c>
      <c r="C1251" t="str">
        <f t="shared" si="58"/>
        <v>回答、答覆</v>
      </c>
      <c r="D1251" t="str">
        <f t="shared" si="59"/>
        <v>n</v>
      </c>
    </row>
    <row r="1252" spans="1:4" x14ac:dyDescent="0.25">
      <c r="A1252" t="s">
        <v>4386</v>
      </c>
      <c r="B1252" t="str">
        <f t="shared" si="57"/>
        <v>responsibility</v>
      </c>
      <c r="C1252" t="str">
        <f t="shared" si="58"/>
        <v>責任</v>
      </c>
      <c r="D1252" t="str">
        <f t="shared" si="59"/>
        <v>n</v>
      </c>
    </row>
    <row r="1253" spans="1:4" x14ac:dyDescent="0.25">
      <c r="A1253" t="s">
        <v>4387</v>
      </c>
      <c r="B1253" t="str">
        <f t="shared" si="57"/>
        <v>ribbon</v>
      </c>
      <c r="C1253" t="str">
        <f t="shared" si="58"/>
        <v>緞帶、絲帶</v>
      </c>
      <c r="D1253" t="str">
        <f t="shared" si="59"/>
        <v>n</v>
      </c>
    </row>
    <row r="1254" spans="1:4" x14ac:dyDescent="0.25">
      <c r="A1254" t="s">
        <v>4388</v>
      </c>
      <c r="B1254" t="str">
        <f t="shared" si="57"/>
        <v>riddle</v>
      </c>
      <c r="C1254" t="str">
        <f t="shared" si="58"/>
        <v>謎、謎語</v>
      </c>
      <c r="D1254" t="str">
        <f t="shared" si="59"/>
        <v>n</v>
      </c>
    </row>
    <row r="1255" spans="1:4" x14ac:dyDescent="0.25">
      <c r="A1255" t="s">
        <v>4389</v>
      </c>
      <c r="B1255" t="str">
        <f t="shared" si="57"/>
        <v>risk</v>
      </c>
      <c r="C1255" t="str">
        <f t="shared" si="58"/>
        <v>危險、風險</v>
      </c>
      <c r="D1255" t="str">
        <f t="shared" si="59"/>
        <v>n</v>
      </c>
    </row>
    <row r="1256" spans="1:4" x14ac:dyDescent="0.25">
      <c r="A1256" t="s">
        <v>4390</v>
      </c>
      <c r="B1256" t="str">
        <f t="shared" si="57"/>
        <v>roar</v>
      </c>
      <c r="C1256" t="str">
        <f t="shared" si="58"/>
        <v>吼、嘯、怒號、喧鬧聲</v>
      </c>
      <c r="D1256" t="str">
        <f t="shared" si="59"/>
        <v>n</v>
      </c>
    </row>
    <row r="1257" spans="1:4" x14ac:dyDescent="0.25">
      <c r="A1257" t="s">
        <v>4391</v>
      </c>
      <c r="B1257" t="str">
        <f t="shared" si="57"/>
        <v>roast</v>
      </c>
      <c r="C1257" t="str">
        <f t="shared" si="58"/>
        <v>烘烤、烤肉</v>
      </c>
      <c r="D1257" t="str">
        <f t="shared" si="59"/>
        <v>n</v>
      </c>
    </row>
    <row r="1258" spans="1:4" x14ac:dyDescent="0.25">
      <c r="A1258" t="s">
        <v>4392</v>
      </c>
      <c r="B1258" t="str">
        <f t="shared" si="57"/>
        <v>robber</v>
      </c>
      <c r="C1258" t="str">
        <f t="shared" si="58"/>
        <v>搶劫者、強盜</v>
      </c>
      <c r="D1258" t="str">
        <f t="shared" si="59"/>
        <v>n</v>
      </c>
    </row>
    <row r="1259" spans="1:4" x14ac:dyDescent="0.25">
      <c r="A1259" t="s">
        <v>4393</v>
      </c>
      <c r="B1259" t="str">
        <f t="shared" si="57"/>
        <v>robbery</v>
      </c>
      <c r="C1259" t="str">
        <f t="shared" si="58"/>
        <v>搶劫、盜取、搶劫案</v>
      </c>
      <c r="D1259" t="str">
        <f t="shared" si="59"/>
        <v>n</v>
      </c>
    </row>
    <row r="1260" spans="1:4" x14ac:dyDescent="0.25">
      <c r="A1260" t="s">
        <v>4394</v>
      </c>
      <c r="B1260" t="str">
        <f t="shared" si="57"/>
        <v>robe</v>
      </c>
      <c r="C1260" t="str">
        <f t="shared" si="58"/>
        <v>長袍、浴衣、睡袍、學士服</v>
      </c>
      <c r="D1260" t="str">
        <f t="shared" si="59"/>
        <v>n</v>
      </c>
    </row>
    <row r="1261" spans="1:4" x14ac:dyDescent="0.25">
      <c r="A1261" t="s">
        <v>4395</v>
      </c>
      <c r="B1261" t="str">
        <f t="shared" si="57"/>
        <v>rocket</v>
      </c>
      <c r="C1261" t="str">
        <f t="shared" si="58"/>
        <v>飛彈、火箭</v>
      </c>
      <c r="D1261" t="str">
        <f t="shared" si="59"/>
        <v>n</v>
      </c>
    </row>
    <row r="1262" spans="1:4" x14ac:dyDescent="0.25">
      <c r="A1262" t="s">
        <v>4396</v>
      </c>
      <c r="B1262" t="str">
        <f t="shared" si="57"/>
        <v>romantic</v>
      </c>
      <c r="C1262" t="str">
        <f t="shared" si="58"/>
        <v>浪漫的人、愛幻想者</v>
      </c>
      <c r="D1262" t="str">
        <f t="shared" si="59"/>
        <v>n</v>
      </c>
    </row>
    <row r="1263" spans="1:4" x14ac:dyDescent="0.25">
      <c r="A1263" t="s">
        <v>4397</v>
      </c>
      <c r="B1263" t="str">
        <f t="shared" si="57"/>
        <v>rot</v>
      </c>
      <c r="C1263" t="str">
        <f t="shared" si="58"/>
        <v>腐爛、腐壞、腐敗、墮落</v>
      </c>
      <c r="D1263" t="str">
        <f t="shared" si="59"/>
        <v>n</v>
      </c>
    </row>
    <row r="1264" spans="1:4" x14ac:dyDescent="0.25">
      <c r="A1264" t="s">
        <v>4398</v>
      </c>
      <c r="B1264" t="str">
        <f t="shared" si="57"/>
        <v>rough</v>
      </c>
      <c r="C1264" t="str">
        <f t="shared" si="58"/>
        <v>高低不平的地面、粗製品、梗概、草圖</v>
      </c>
      <c r="D1264" t="str">
        <f t="shared" si="59"/>
        <v>n</v>
      </c>
    </row>
    <row r="1265" spans="1:4" x14ac:dyDescent="0.25">
      <c r="A1265" t="s">
        <v>4399</v>
      </c>
      <c r="B1265" t="str">
        <f t="shared" si="57"/>
        <v>routine</v>
      </c>
      <c r="C1265" t="str">
        <f t="shared" si="58"/>
        <v>例行公事</v>
      </c>
      <c r="D1265" t="str">
        <f t="shared" si="59"/>
        <v>n</v>
      </c>
    </row>
    <row r="1266" spans="1:4" x14ac:dyDescent="0.25">
      <c r="A1266" t="s">
        <v>4400</v>
      </c>
      <c r="B1266" t="str">
        <f t="shared" si="57"/>
        <v>rug</v>
      </c>
      <c r="C1266" t="str">
        <f t="shared" si="58"/>
        <v>小地毯、毛皮地毯</v>
      </c>
      <c r="D1266" t="str">
        <f t="shared" si="59"/>
        <v>n</v>
      </c>
    </row>
    <row r="1267" spans="1:4" x14ac:dyDescent="0.25">
      <c r="A1267" t="s">
        <v>4401</v>
      </c>
      <c r="B1267" t="str">
        <f t="shared" si="57"/>
        <v>rumor</v>
      </c>
      <c r="C1267" t="str">
        <f t="shared" si="58"/>
        <v>謠言、謠傳</v>
      </c>
      <c r="D1267" t="str">
        <f t="shared" si="59"/>
        <v>n</v>
      </c>
    </row>
    <row r="1268" spans="1:4" x14ac:dyDescent="0.25">
      <c r="A1268" t="s">
        <v>4402</v>
      </c>
      <c r="B1268" t="str">
        <f t="shared" si="57"/>
        <v>rust</v>
      </c>
      <c r="C1268" t="str">
        <f t="shared" si="58"/>
        <v>鏽、鐵鏽</v>
      </c>
      <c r="D1268" t="str">
        <f t="shared" si="59"/>
        <v>n</v>
      </c>
    </row>
    <row r="1269" spans="1:4" x14ac:dyDescent="0.25">
      <c r="A1269" t="s">
        <v>4403</v>
      </c>
      <c r="B1269" t="str">
        <f t="shared" si="57"/>
        <v>sack</v>
      </c>
      <c r="C1269" t="str">
        <f t="shared" si="58"/>
        <v>袋、粗布袋</v>
      </c>
      <c r="D1269" t="str">
        <f t="shared" si="59"/>
        <v>n</v>
      </c>
    </row>
    <row r="1270" spans="1:4" x14ac:dyDescent="0.25">
      <c r="A1270" t="s">
        <v>4404</v>
      </c>
      <c r="B1270" t="str">
        <f t="shared" si="57"/>
        <v>sake</v>
      </c>
      <c r="C1270" t="str">
        <f t="shared" si="58"/>
        <v>理由、緣故、利益</v>
      </c>
      <c r="D1270" t="str">
        <f t="shared" si="59"/>
        <v>n</v>
      </c>
    </row>
    <row r="1271" spans="1:4" x14ac:dyDescent="0.25">
      <c r="A1271" t="s">
        <v>4405</v>
      </c>
      <c r="B1271" t="str">
        <f t="shared" si="57"/>
        <v>saucer</v>
      </c>
      <c r="C1271" t="str">
        <f t="shared" si="58"/>
        <v>淺碟</v>
      </c>
      <c r="D1271" t="str">
        <f t="shared" si="59"/>
        <v>n</v>
      </c>
    </row>
    <row r="1272" spans="1:4" x14ac:dyDescent="0.25">
      <c r="A1272" t="s">
        <v>4406</v>
      </c>
      <c r="B1272" t="str">
        <f t="shared" si="57"/>
        <v>sausage</v>
      </c>
      <c r="C1272" t="str">
        <f t="shared" si="58"/>
        <v>香腸、臘腸</v>
      </c>
      <c r="D1272" t="str">
        <f t="shared" si="59"/>
        <v>n</v>
      </c>
    </row>
    <row r="1273" spans="1:4" x14ac:dyDescent="0.25">
      <c r="A1273" t="s">
        <v>4407</v>
      </c>
      <c r="B1273" t="str">
        <f t="shared" si="57"/>
        <v>saving</v>
      </c>
      <c r="C1273" t="str">
        <f t="shared" si="58"/>
        <v>挽救、節儉、節約、儲金</v>
      </c>
      <c r="D1273" t="str">
        <f t="shared" si="59"/>
        <v>n</v>
      </c>
    </row>
    <row r="1274" spans="1:4" x14ac:dyDescent="0.25">
      <c r="A1274" t="s">
        <v>4408</v>
      </c>
      <c r="B1274" t="str">
        <f t="shared" si="57"/>
        <v>scale</v>
      </c>
      <c r="C1274" t="str">
        <f t="shared" si="58"/>
        <v>尺度、等級、級別</v>
      </c>
      <c r="D1274" t="str">
        <f t="shared" si="59"/>
        <v>n</v>
      </c>
    </row>
    <row r="1275" spans="1:4" x14ac:dyDescent="0.25">
      <c r="A1275" t="s">
        <v>4409</v>
      </c>
      <c r="B1275" t="str">
        <f t="shared" si="57"/>
        <v>scarecrow</v>
      </c>
      <c r="C1275" t="str">
        <f t="shared" si="58"/>
        <v>稻草人、威嚇物</v>
      </c>
      <c r="D1275" t="str">
        <f t="shared" si="59"/>
        <v>n</v>
      </c>
    </row>
    <row r="1276" spans="1:4" x14ac:dyDescent="0.25">
      <c r="A1276" t="s">
        <v>4410</v>
      </c>
      <c r="B1276" t="str">
        <f t="shared" si="57"/>
        <v>scarf</v>
      </c>
      <c r="C1276" t="str">
        <f t="shared" si="58"/>
        <v>圍巾</v>
      </c>
      <c r="D1276" t="str">
        <f t="shared" si="59"/>
        <v>n</v>
      </c>
    </row>
    <row r="1277" spans="1:4" x14ac:dyDescent="0.25">
      <c r="A1277" t="s">
        <v>4411</v>
      </c>
      <c r="B1277" t="str">
        <f t="shared" si="57"/>
        <v>scatter</v>
      </c>
      <c r="C1277" t="str">
        <f t="shared" si="58"/>
        <v>消散、分散</v>
      </c>
      <c r="D1277" t="str">
        <f t="shared" si="59"/>
        <v>n</v>
      </c>
    </row>
    <row r="1278" spans="1:4" x14ac:dyDescent="0.25">
      <c r="A1278" t="s">
        <v>4412</v>
      </c>
      <c r="B1278" t="str">
        <f t="shared" si="57"/>
        <v>schedule</v>
      </c>
      <c r="C1278" t="str">
        <f t="shared" si="58"/>
        <v>清單、目錄、時間表、課程表</v>
      </c>
      <c r="D1278" t="str">
        <f t="shared" si="59"/>
        <v>n</v>
      </c>
    </row>
    <row r="1279" spans="1:4" x14ac:dyDescent="0.25">
      <c r="A1279" t="s">
        <v>4413</v>
      </c>
      <c r="B1279" t="str">
        <f t="shared" si="57"/>
        <v>scholar</v>
      </c>
      <c r="C1279" t="str">
        <f t="shared" si="58"/>
        <v>學者</v>
      </c>
      <c r="D1279" t="str">
        <f t="shared" si="59"/>
        <v>n</v>
      </c>
    </row>
    <row r="1280" spans="1:4" x14ac:dyDescent="0.25">
      <c r="A1280" t="s">
        <v>4414</v>
      </c>
      <c r="B1280" t="str">
        <f t="shared" si="57"/>
        <v>scholarship</v>
      </c>
      <c r="C1280" t="str">
        <f t="shared" si="58"/>
        <v>獎學金</v>
      </c>
      <c r="D1280" t="str">
        <f t="shared" si="59"/>
        <v>n</v>
      </c>
    </row>
    <row r="1281" spans="1:4" x14ac:dyDescent="0.25">
      <c r="A1281" t="s">
        <v>4415</v>
      </c>
      <c r="B1281" t="str">
        <f t="shared" si="57"/>
        <v>scoop</v>
      </c>
      <c r="C1281" t="str">
        <f t="shared" si="58"/>
        <v>勺子、戽斗</v>
      </c>
      <c r="D1281" t="str">
        <f t="shared" si="59"/>
        <v>n</v>
      </c>
    </row>
    <row r="1282" spans="1:4" x14ac:dyDescent="0.25">
      <c r="A1282" t="s">
        <v>4416</v>
      </c>
      <c r="B1282" t="str">
        <f t="shared" si="57"/>
        <v>scout</v>
      </c>
      <c r="C1282" t="str">
        <f t="shared" si="58"/>
        <v>斥候、童子軍</v>
      </c>
      <c r="D1282" t="str">
        <f t="shared" si="59"/>
        <v>n</v>
      </c>
    </row>
    <row r="1283" spans="1:4" x14ac:dyDescent="0.25">
      <c r="A1283" t="s">
        <v>4417</v>
      </c>
      <c r="B1283" t="str">
        <f t="shared" ref="B1283:B1346" si="60">MID(A1283,1,FIND("@",A1283,1)-1)</f>
        <v>scream</v>
      </c>
      <c r="C1283" t="str">
        <f t="shared" ref="C1283:C1346" si="61">MID(A1283,FIND(")",A1283,1)+1,LEN(A1283)-FIND(")",A1283,1)+1)</f>
        <v>尖叫、尖銳刺耳的聲音</v>
      </c>
      <c r="D1283" t="str">
        <f t="shared" ref="D1283:D1346" si="62">MID(A1283,FIND("(",A1283)+1,FIND(".",A1283,FIND("(",A1283))-FIND("(",A1283)-1)</f>
        <v>n</v>
      </c>
    </row>
    <row r="1284" spans="1:4" x14ac:dyDescent="0.25">
      <c r="A1284" t="s">
        <v>4418</v>
      </c>
      <c r="B1284" t="str">
        <f t="shared" si="60"/>
        <v>screw</v>
      </c>
      <c r="C1284" t="str">
        <f t="shared" si="61"/>
        <v>螺釘、螺絲釘</v>
      </c>
      <c r="D1284" t="str">
        <f t="shared" si="62"/>
        <v>n</v>
      </c>
    </row>
    <row r="1285" spans="1:4" x14ac:dyDescent="0.25">
      <c r="A1285" t="s">
        <v>4419</v>
      </c>
      <c r="B1285" t="str">
        <f t="shared" si="60"/>
        <v>scrub</v>
      </c>
      <c r="C1285" t="str">
        <f t="shared" si="61"/>
        <v>擦洗、擦淨</v>
      </c>
      <c r="D1285" t="str">
        <f t="shared" si="62"/>
        <v>n</v>
      </c>
    </row>
    <row r="1286" spans="1:4" x14ac:dyDescent="0.25">
      <c r="A1286" t="s">
        <v>4420</v>
      </c>
      <c r="B1286" t="str">
        <f t="shared" si="60"/>
        <v>seal</v>
      </c>
      <c r="C1286" t="str">
        <f t="shared" si="61"/>
        <v>圖章、印信、封(印)</v>
      </c>
      <c r="D1286" t="str">
        <f t="shared" si="62"/>
        <v>n</v>
      </c>
    </row>
    <row r="1287" spans="1:4" x14ac:dyDescent="0.25">
      <c r="A1287" t="s">
        <v>4421</v>
      </c>
      <c r="B1287" t="str">
        <f t="shared" si="60"/>
        <v>security</v>
      </c>
      <c r="C1287" t="str">
        <f t="shared" si="61"/>
        <v>安全、保安、保障、證券、債券證券、債券</v>
      </c>
      <c r="D1287" t="str">
        <f t="shared" si="62"/>
        <v>n</v>
      </c>
    </row>
    <row r="1288" spans="1:4" x14ac:dyDescent="0.25">
      <c r="A1288" t="s">
        <v>4422</v>
      </c>
      <c r="B1288" t="str">
        <f t="shared" si="60"/>
        <v>separation</v>
      </c>
      <c r="C1288" t="str">
        <f t="shared" si="61"/>
        <v>分開、分離</v>
      </c>
      <c r="D1288" t="str">
        <f t="shared" si="62"/>
        <v>n</v>
      </c>
    </row>
    <row r="1289" spans="1:4" x14ac:dyDescent="0.25">
      <c r="A1289" t="s">
        <v>4423</v>
      </c>
      <c r="B1289" t="str">
        <f t="shared" si="60"/>
        <v>sex</v>
      </c>
      <c r="C1289" t="str">
        <f t="shared" si="61"/>
        <v>性別、色情、性交、性慾、性感</v>
      </c>
      <c r="D1289" t="str">
        <f t="shared" si="62"/>
        <v>n</v>
      </c>
    </row>
    <row r="1290" spans="1:4" x14ac:dyDescent="0.25">
      <c r="A1290" t="s">
        <v>4424</v>
      </c>
      <c r="B1290" t="str">
        <f t="shared" si="60"/>
        <v>shade</v>
      </c>
      <c r="C1290" t="str">
        <f t="shared" si="61"/>
        <v>蔭、陰涼處、陰暗</v>
      </c>
      <c r="D1290" t="str">
        <f t="shared" si="62"/>
        <v>n</v>
      </c>
    </row>
    <row r="1291" spans="1:4" x14ac:dyDescent="0.25">
      <c r="A1291" t="s">
        <v>4425</v>
      </c>
      <c r="B1291" t="str">
        <f t="shared" si="60"/>
        <v>shadow</v>
      </c>
      <c r="C1291" t="str">
        <f t="shared" si="61"/>
        <v>蔭、陰暗處、影子</v>
      </c>
      <c r="D1291" t="str">
        <f t="shared" si="62"/>
        <v>n</v>
      </c>
    </row>
    <row r="1292" spans="1:4" x14ac:dyDescent="0.25">
      <c r="A1292" t="s">
        <v>4426</v>
      </c>
      <c r="B1292" t="str">
        <f t="shared" si="60"/>
        <v>shame</v>
      </c>
      <c r="C1292" t="str">
        <f t="shared" si="61"/>
        <v>羞恥(心)、羞愧(感)</v>
      </c>
      <c r="D1292" t="str">
        <f t="shared" si="62"/>
        <v>n</v>
      </c>
    </row>
    <row r="1293" spans="1:4" x14ac:dyDescent="0.25">
      <c r="A1293" t="s">
        <v>4427</v>
      </c>
      <c r="B1293" t="str">
        <f t="shared" si="60"/>
        <v>shampoo</v>
      </c>
      <c r="C1293" t="str">
        <f t="shared" si="61"/>
        <v>洗髮精</v>
      </c>
      <c r="D1293" t="str">
        <f t="shared" si="62"/>
        <v>n</v>
      </c>
    </row>
    <row r="1294" spans="1:4" x14ac:dyDescent="0.25">
      <c r="A1294" t="s">
        <v>4428</v>
      </c>
      <c r="B1294" t="str">
        <f t="shared" si="60"/>
        <v>shave</v>
      </c>
      <c r="C1294" t="str">
        <f t="shared" si="61"/>
        <v>剃刀、刮鬍刀、修面</v>
      </c>
      <c r="D1294" t="str">
        <f t="shared" si="62"/>
        <v>n</v>
      </c>
    </row>
    <row r="1295" spans="1:4" x14ac:dyDescent="0.25">
      <c r="A1295" t="s">
        <v>4429</v>
      </c>
      <c r="B1295" t="str">
        <f t="shared" si="60"/>
        <v>shepherd</v>
      </c>
      <c r="C1295" t="str">
        <f t="shared" si="61"/>
        <v>牧羊人</v>
      </c>
      <c r="D1295" t="str">
        <f t="shared" si="62"/>
        <v>n</v>
      </c>
    </row>
    <row r="1296" spans="1:4" x14ac:dyDescent="0.25">
      <c r="A1296" t="s">
        <v>4430</v>
      </c>
      <c r="B1296" t="str">
        <f t="shared" si="60"/>
        <v>shovel</v>
      </c>
      <c r="C1296" t="str">
        <f t="shared" si="61"/>
        <v>鏟子、鐵鍬</v>
      </c>
      <c r="D1296" t="str">
        <f t="shared" si="62"/>
        <v>n</v>
      </c>
    </row>
    <row r="1297" spans="1:4" x14ac:dyDescent="0.25">
      <c r="A1297" t="s">
        <v>4431</v>
      </c>
      <c r="B1297" t="str">
        <f t="shared" si="60"/>
        <v>sigh</v>
      </c>
      <c r="C1297" t="str">
        <f t="shared" si="61"/>
        <v>嘆氣、嘆息</v>
      </c>
      <c r="D1297" t="str">
        <f t="shared" si="62"/>
        <v>n</v>
      </c>
    </row>
    <row r="1298" spans="1:4" x14ac:dyDescent="0.25">
      <c r="A1298" t="s">
        <v>4432</v>
      </c>
      <c r="B1298" t="str">
        <f t="shared" si="60"/>
        <v>signal</v>
      </c>
      <c r="C1298" t="str">
        <f t="shared" si="61"/>
        <v>信號、暗號、交通指示燈</v>
      </c>
      <c r="D1298" t="str">
        <f t="shared" si="62"/>
        <v>n</v>
      </c>
    </row>
    <row r="1299" spans="1:4" x14ac:dyDescent="0.25">
      <c r="A1299" t="s">
        <v>4433</v>
      </c>
      <c r="B1299" t="str">
        <f t="shared" si="60"/>
        <v>similarity</v>
      </c>
      <c r="C1299" t="str">
        <f t="shared" si="61"/>
        <v>類似、相似</v>
      </c>
      <c r="D1299" t="str">
        <f t="shared" si="62"/>
        <v>n</v>
      </c>
    </row>
    <row r="1300" spans="1:4" x14ac:dyDescent="0.25">
      <c r="A1300" t="s">
        <v>4434</v>
      </c>
      <c r="B1300" t="str">
        <f t="shared" si="60"/>
        <v>sin</v>
      </c>
      <c r="C1300" t="str">
        <f t="shared" si="61"/>
        <v>罪孽、罪惡</v>
      </c>
      <c r="D1300" t="str">
        <f t="shared" si="62"/>
        <v>n</v>
      </c>
    </row>
    <row r="1301" spans="1:4" x14ac:dyDescent="0.25">
      <c r="A1301" t="s">
        <v>4435</v>
      </c>
      <c r="B1301" t="str">
        <f t="shared" si="60"/>
        <v>sip</v>
      </c>
      <c r="C1301" t="str">
        <f t="shared" si="61"/>
        <v>一小口</v>
      </c>
      <c r="D1301" t="str">
        <f t="shared" si="62"/>
        <v>n</v>
      </c>
    </row>
    <row r="1302" spans="1:4" x14ac:dyDescent="0.25">
      <c r="A1302" t="s">
        <v>4436</v>
      </c>
      <c r="B1302" t="str">
        <f t="shared" si="60"/>
        <v>situation</v>
      </c>
      <c r="C1302" t="str">
        <f t="shared" si="61"/>
        <v>處境、境遇</v>
      </c>
      <c r="D1302" t="str">
        <f t="shared" si="62"/>
        <v>n</v>
      </c>
    </row>
    <row r="1303" spans="1:4" x14ac:dyDescent="0.25">
      <c r="A1303" t="s">
        <v>4437</v>
      </c>
      <c r="B1303" t="str">
        <f t="shared" si="60"/>
        <v>skate</v>
      </c>
      <c r="C1303" t="str">
        <f t="shared" si="61"/>
        <v>冰鞋</v>
      </c>
      <c r="D1303" t="str">
        <f t="shared" si="62"/>
        <v>n</v>
      </c>
    </row>
    <row r="1304" spans="1:4" x14ac:dyDescent="0.25">
      <c r="A1304" t="s">
        <v>4438</v>
      </c>
      <c r="B1304" t="str">
        <f t="shared" si="60"/>
        <v>ski</v>
      </c>
      <c r="C1304" t="str">
        <f t="shared" si="61"/>
        <v>滑雪屐</v>
      </c>
      <c r="D1304" t="str">
        <f t="shared" si="62"/>
        <v>n</v>
      </c>
    </row>
    <row r="1305" spans="1:4" x14ac:dyDescent="0.25">
      <c r="A1305" t="s">
        <v>4439</v>
      </c>
      <c r="B1305" t="str">
        <f t="shared" si="60"/>
        <v>skip</v>
      </c>
      <c r="C1305" t="str">
        <f t="shared" si="61"/>
        <v>省略</v>
      </c>
      <c r="D1305" t="str">
        <f t="shared" si="62"/>
        <v>n</v>
      </c>
    </row>
    <row r="1306" spans="1:4" x14ac:dyDescent="0.25">
      <c r="A1306" t="s">
        <v>4440</v>
      </c>
      <c r="B1306" t="str">
        <f t="shared" si="60"/>
        <v>skyscraper</v>
      </c>
      <c r="C1306" t="str">
        <f t="shared" si="61"/>
        <v>摩天樓</v>
      </c>
      <c r="D1306" t="str">
        <f t="shared" si="62"/>
        <v>n</v>
      </c>
    </row>
    <row r="1307" spans="1:4" x14ac:dyDescent="0.25">
      <c r="A1307" t="s">
        <v>4441</v>
      </c>
      <c r="B1307" t="str">
        <f t="shared" si="60"/>
        <v>slave</v>
      </c>
      <c r="C1307" t="str">
        <f t="shared" si="61"/>
        <v>奴隸</v>
      </c>
      <c r="D1307" t="str">
        <f t="shared" si="62"/>
        <v>n</v>
      </c>
    </row>
    <row r="1308" spans="1:4" x14ac:dyDescent="0.25">
      <c r="A1308" t="s">
        <v>4442</v>
      </c>
      <c r="B1308" t="str">
        <f t="shared" si="60"/>
        <v>sleeve</v>
      </c>
      <c r="C1308" t="str">
        <f t="shared" si="61"/>
        <v>袖子、袖套</v>
      </c>
      <c r="D1308" t="str">
        <f t="shared" si="62"/>
        <v>n</v>
      </c>
    </row>
    <row r="1309" spans="1:4" x14ac:dyDescent="0.25">
      <c r="A1309" t="s">
        <v>4443</v>
      </c>
      <c r="B1309" t="str">
        <f t="shared" si="60"/>
        <v>slice</v>
      </c>
      <c r="C1309" t="str">
        <f t="shared" si="61"/>
        <v>薄片</v>
      </c>
      <c r="D1309" t="str">
        <f t="shared" si="62"/>
        <v>n</v>
      </c>
    </row>
    <row r="1310" spans="1:4" x14ac:dyDescent="0.25">
      <c r="A1310" t="s">
        <v>4444</v>
      </c>
      <c r="B1310" t="str">
        <f t="shared" si="60"/>
        <v>slope</v>
      </c>
      <c r="C1310" t="str">
        <f t="shared" si="61"/>
        <v>傾斜、坡度</v>
      </c>
      <c r="D1310" t="str">
        <f t="shared" si="62"/>
        <v>n</v>
      </c>
    </row>
    <row r="1311" spans="1:4" x14ac:dyDescent="0.25">
      <c r="A1311" t="s">
        <v>4445</v>
      </c>
      <c r="B1311" t="str">
        <f t="shared" si="60"/>
        <v>snap</v>
      </c>
      <c r="C1311" t="str">
        <f t="shared" si="61"/>
        <v>猛咬、突然折斷、劈啪聲、快照、活力</v>
      </c>
      <c r="D1311" t="str">
        <f t="shared" si="62"/>
        <v>n</v>
      </c>
    </row>
    <row r="1312" spans="1:4" x14ac:dyDescent="0.25">
      <c r="A1312" t="s">
        <v>4446</v>
      </c>
      <c r="B1312" t="str">
        <f t="shared" si="60"/>
        <v>sore</v>
      </c>
      <c r="C1312" t="str">
        <f t="shared" si="61"/>
        <v>痛處、瘡、潰瘍、傷心事</v>
      </c>
      <c r="D1312" t="str">
        <f t="shared" si="62"/>
        <v>n</v>
      </c>
    </row>
    <row r="1313" spans="1:4" x14ac:dyDescent="0.25">
      <c r="A1313" t="s">
        <v>4447</v>
      </c>
      <c r="B1313" t="str">
        <f t="shared" si="60"/>
        <v>sorrow</v>
      </c>
      <c r="C1313" t="str">
        <f t="shared" si="61"/>
        <v>悲痛、悲哀、悲傷、憂傷</v>
      </c>
      <c r="D1313" t="str">
        <f t="shared" si="62"/>
        <v>n</v>
      </c>
    </row>
    <row r="1314" spans="1:4" x14ac:dyDescent="0.25">
      <c r="A1314" t="s">
        <v>4448</v>
      </c>
      <c r="B1314" t="str">
        <f t="shared" si="60"/>
        <v>spade</v>
      </c>
      <c r="C1314" t="str">
        <f t="shared" si="61"/>
        <v>鏟、鍬</v>
      </c>
      <c r="D1314" t="str">
        <f t="shared" si="62"/>
        <v>n</v>
      </c>
    </row>
    <row r="1315" spans="1:4" x14ac:dyDescent="0.25">
      <c r="A1315" t="s">
        <v>4449</v>
      </c>
      <c r="B1315" t="str">
        <f t="shared" si="60"/>
        <v>spaghetti</v>
      </c>
      <c r="C1315" t="str">
        <f t="shared" si="61"/>
        <v>義大利麵條</v>
      </c>
      <c r="D1315" t="str">
        <f t="shared" si="62"/>
        <v>n</v>
      </c>
    </row>
    <row r="1316" spans="1:4" x14ac:dyDescent="0.25">
      <c r="A1316" t="s">
        <v>4450</v>
      </c>
      <c r="B1316" t="str">
        <f t="shared" si="60"/>
        <v>spice</v>
      </c>
      <c r="C1316" t="str">
        <f t="shared" si="61"/>
        <v>香料、調味品、少許、一點</v>
      </c>
      <c r="D1316" t="str">
        <f t="shared" si="62"/>
        <v>n</v>
      </c>
    </row>
    <row r="1317" spans="1:4" x14ac:dyDescent="0.25">
      <c r="A1317" t="s">
        <v>4451</v>
      </c>
      <c r="B1317" t="str">
        <f t="shared" si="60"/>
        <v>spill</v>
      </c>
      <c r="C1317" t="str">
        <f t="shared" si="61"/>
        <v>溢出、濺出、散落</v>
      </c>
      <c r="D1317" t="str">
        <f t="shared" si="62"/>
        <v>n</v>
      </c>
    </row>
    <row r="1318" spans="1:4" x14ac:dyDescent="0.25">
      <c r="A1318" t="s">
        <v>4452</v>
      </c>
      <c r="B1318" t="str">
        <f t="shared" si="60"/>
        <v>spin</v>
      </c>
      <c r="C1318" t="str">
        <f t="shared" si="61"/>
        <v>旋轉、自旋</v>
      </c>
      <c r="D1318" t="str">
        <f t="shared" si="62"/>
        <v>n</v>
      </c>
    </row>
    <row r="1319" spans="1:4" x14ac:dyDescent="0.25">
      <c r="A1319" t="s">
        <v>4453</v>
      </c>
      <c r="B1319" t="str">
        <f t="shared" si="60"/>
        <v>spit</v>
      </c>
      <c r="C1319" t="str">
        <f t="shared" si="61"/>
        <v>唾液、口水</v>
      </c>
      <c r="D1319" t="str">
        <f t="shared" si="62"/>
        <v>n</v>
      </c>
    </row>
    <row r="1320" spans="1:4" x14ac:dyDescent="0.25">
      <c r="A1320" t="s">
        <v>4454</v>
      </c>
      <c r="B1320" t="str">
        <f t="shared" si="60"/>
        <v>spite</v>
      </c>
      <c r="C1320" t="str">
        <f t="shared" si="61"/>
        <v>惡意、心術不良</v>
      </c>
      <c r="D1320" t="str">
        <f t="shared" si="62"/>
        <v>n</v>
      </c>
    </row>
    <row r="1321" spans="1:4" x14ac:dyDescent="0.25">
      <c r="A1321" t="s">
        <v>4455</v>
      </c>
      <c r="B1321" t="str">
        <f t="shared" si="60"/>
        <v>splash</v>
      </c>
      <c r="C1321" t="str">
        <f t="shared" si="61"/>
        <v>濺潑聲</v>
      </c>
      <c r="D1321" t="str">
        <f t="shared" si="62"/>
        <v>n</v>
      </c>
    </row>
    <row r="1322" spans="1:4" x14ac:dyDescent="0.25">
      <c r="A1322" t="s">
        <v>4456</v>
      </c>
      <c r="B1322" t="str">
        <f t="shared" si="60"/>
        <v>sprain</v>
      </c>
      <c r="C1322" t="str">
        <f t="shared" si="61"/>
        <v>扭傷</v>
      </c>
      <c r="D1322" t="str">
        <f t="shared" si="62"/>
        <v>n</v>
      </c>
    </row>
    <row r="1323" spans="1:4" x14ac:dyDescent="0.25">
      <c r="A1323" t="s">
        <v>4457</v>
      </c>
      <c r="B1323" t="str">
        <f t="shared" si="60"/>
        <v>spray</v>
      </c>
      <c r="C1323" t="str">
        <f t="shared" si="61"/>
        <v>浪花、噴霧</v>
      </c>
      <c r="D1323" t="str">
        <f t="shared" si="62"/>
        <v>n</v>
      </c>
    </row>
    <row r="1324" spans="1:4" x14ac:dyDescent="0.25">
      <c r="A1324" t="s">
        <v>4458</v>
      </c>
      <c r="B1324" t="str">
        <f t="shared" si="60"/>
        <v>sprinkle</v>
      </c>
      <c r="C1324" t="str">
        <f t="shared" si="61"/>
        <v>稀疏小雨</v>
      </c>
      <c r="D1324" t="str">
        <f t="shared" si="62"/>
        <v>n</v>
      </c>
    </row>
    <row r="1325" spans="1:4" x14ac:dyDescent="0.25">
      <c r="A1325" t="s">
        <v>4459</v>
      </c>
      <c r="B1325" t="str">
        <f t="shared" si="60"/>
        <v>spy</v>
      </c>
      <c r="C1325" t="str">
        <f t="shared" si="61"/>
        <v>間諜</v>
      </c>
      <c r="D1325" t="str">
        <f t="shared" si="62"/>
        <v>n</v>
      </c>
    </row>
    <row r="1326" spans="1:4" x14ac:dyDescent="0.25">
      <c r="A1326" t="s">
        <v>4460</v>
      </c>
      <c r="B1326" t="str">
        <f t="shared" si="60"/>
        <v>squeeze</v>
      </c>
      <c r="C1326" t="str">
        <f t="shared" si="61"/>
        <v>榨、壓榨</v>
      </c>
      <c r="D1326" t="str">
        <f t="shared" si="62"/>
        <v>n</v>
      </c>
    </row>
    <row r="1327" spans="1:4" x14ac:dyDescent="0.25">
      <c r="A1327" t="s">
        <v>4461</v>
      </c>
      <c r="B1327" t="str">
        <f t="shared" si="60"/>
        <v>stab</v>
      </c>
      <c r="C1327" t="str">
        <f t="shared" si="61"/>
        <v>刺、戳、刺破的傷口</v>
      </c>
      <c r="D1327" t="str">
        <f t="shared" si="62"/>
        <v>n</v>
      </c>
    </row>
    <row r="1328" spans="1:4" x14ac:dyDescent="0.25">
      <c r="A1328" t="s">
        <v>4462</v>
      </c>
      <c r="B1328" t="str">
        <f t="shared" si="60"/>
        <v>stadium</v>
      </c>
      <c r="C1328" t="str">
        <f t="shared" si="61"/>
        <v>體育場、運動場、球場、競技場</v>
      </c>
      <c r="D1328" t="str">
        <f t="shared" si="62"/>
        <v>n</v>
      </c>
    </row>
    <row r="1329" spans="1:4" x14ac:dyDescent="0.25">
      <c r="A1329" t="s">
        <v>4463</v>
      </c>
      <c r="B1329" t="str">
        <f t="shared" si="60"/>
        <v>staff</v>
      </c>
      <c r="C1329" t="str">
        <f t="shared" si="61"/>
        <v>(全體)職員、幕僚</v>
      </c>
      <c r="D1329" t="str">
        <f t="shared" si="62"/>
        <v>n</v>
      </c>
    </row>
    <row r="1330" spans="1:4" x14ac:dyDescent="0.25">
      <c r="A1330" t="s">
        <v>4464</v>
      </c>
      <c r="B1330" t="str">
        <f t="shared" si="60"/>
        <v>stare</v>
      </c>
      <c r="C1330" t="str">
        <f t="shared" si="61"/>
        <v>凝視、注視</v>
      </c>
      <c r="D1330" t="str">
        <f t="shared" si="62"/>
        <v>n</v>
      </c>
    </row>
    <row r="1331" spans="1:4" x14ac:dyDescent="0.25">
      <c r="A1331" t="s">
        <v>4465</v>
      </c>
      <c r="B1331" t="str">
        <f t="shared" si="60"/>
        <v>statue</v>
      </c>
      <c r="C1331" t="str">
        <f t="shared" si="61"/>
        <v>雕像、塑像</v>
      </c>
      <c r="D1331" t="str">
        <f t="shared" si="62"/>
        <v>n</v>
      </c>
    </row>
    <row r="1332" spans="1:4" x14ac:dyDescent="0.25">
      <c r="A1332" t="s">
        <v>4466</v>
      </c>
      <c r="B1332" t="str">
        <f t="shared" si="60"/>
        <v>steady</v>
      </c>
      <c r="C1332" t="str">
        <f t="shared" si="61"/>
        <v>(關係確定的)情侶、固定支架</v>
      </c>
      <c r="D1332" t="str">
        <f t="shared" si="62"/>
        <v>n</v>
      </c>
    </row>
    <row r="1333" spans="1:4" x14ac:dyDescent="0.25">
      <c r="A1333" t="s">
        <v>4467</v>
      </c>
      <c r="B1333" t="str">
        <f t="shared" si="60"/>
        <v>stepchild</v>
      </c>
      <c r="C1333" t="str">
        <f t="shared" si="61"/>
        <v>繼子(或繼女)</v>
      </c>
      <c r="D1333" t="str">
        <f t="shared" si="62"/>
        <v>n</v>
      </c>
    </row>
    <row r="1334" spans="1:4" x14ac:dyDescent="0.25">
      <c r="A1334" t="s">
        <v>4468</v>
      </c>
      <c r="B1334" t="str">
        <f t="shared" si="60"/>
        <v>stepfather</v>
      </c>
      <c r="C1334" t="str">
        <f t="shared" si="61"/>
        <v>繼父、後父</v>
      </c>
      <c r="D1334" t="str">
        <f t="shared" si="62"/>
        <v>n</v>
      </c>
    </row>
    <row r="1335" spans="1:4" x14ac:dyDescent="0.25">
      <c r="A1335" t="s">
        <v>4469</v>
      </c>
      <c r="B1335" t="str">
        <f t="shared" si="60"/>
        <v>stepmother</v>
      </c>
      <c r="C1335" t="str">
        <f t="shared" si="61"/>
        <v>繼母、後母</v>
      </c>
      <c r="D1335" t="str">
        <f t="shared" si="62"/>
        <v>n</v>
      </c>
    </row>
    <row r="1336" spans="1:4" x14ac:dyDescent="0.25">
      <c r="A1336" t="s">
        <v>4470</v>
      </c>
      <c r="B1336" t="str">
        <f t="shared" si="60"/>
        <v>stereo</v>
      </c>
      <c r="C1336" t="str">
        <f t="shared" si="61"/>
        <v>立體音響裝置</v>
      </c>
      <c r="D1336" t="str">
        <f t="shared" si="62"/>
        <v>n</v>
      </c>
    </row>
    <row r="1337" spans="1:4" x14ac:dyDescent="0.25">
      <c r="A1337" t="s">
        <v>4471</v>
      </c>
      <c r="B1337" t="str">
        <f t="shared" si="60"/>
        <v>sting</v>
      </c>
      <c r="C1337" t="str">
        <f t="shared" si="61"/>
        <v>螫針、刺</v>
      </c>
      <c r="D1337" t="str">
        <f t="shared" si="62"/>
        <v>n</v>
      </c>
    </row>
    <row r="1338" spans="1:4" x14ac:dyDescent="0.25">
      <c r="A1338" t="s">
        <v>4472</v>
      </c>
      <c r="B1338" t="str">
        <f t="shared" si="60"/>
        <v>stir</v>
      </c>
      <c r="C1338" t="str">
        <f t="shared" si="61"/>
        <v>撥動、攪拌</v>
      </c>
      <c r="D1338" t="str">
        <f t="shared" si="62"/>
        <v>n</v>
      </c>
    </row>
    <row r="1339" spans="1:4" x14ac:dyDescent="0.25">
      <c r="A1339" t="s">
        <v>4473</v>
      </c>
      <c r="B1339" t="str">
        <f t="shared" si="60"/>
        <v>stitch</v>
      </c>
      <c r="C1339" t="str">
        <f t="shared" si="61"/>
        <v>一針、(縫合傷口的)針線、針法</v>
      </c>
      <c r="D1339" t="str">
        <f t="shared" si="62"/>
        <v>n</v>
      </c>
    </row>
    <row r="1340" spans="1:4" x14ac:dyDescent="0.25">
      <c r="A1340" t="s">
        <v>4474</v>
      </c>
      <c r="B1340" t="str">
        <f t="shared" si="60"/>
        <v>stocking</v>
      </c>
      <c r="C1340" t="str">
        <f t="shared" si="61"/>
        <v>長襪</v>
      </c>
      <c r="D1340" t="str">
        <f t="shared" si="62"/>
        <v>n</v>
      </c>
    </row>
    <row r="1341" spans="1:4" x14ac:dyDescent="0.25">
      <c r="A1341" t="s">
        <v>4475</v>
      </c>
      <c r="B1341" t="str">
        <f t="shared" si="60"/>
        <v>stomach</v>
      </c>
      <c r="C1341" t="str">
        <f t="shared" si="61"/>
        <v>胃</v>
      </c>
      <c r="D1341" t="str">
        <f t="shared" si="62"/>
        <v>n</v>
      </c>
    </row>
    <row r="1342" spans="1:4" x14ac:dyDescent="0.25">
      <c r="A1342" t="s">
        <v>4476</v>
      </c>
      <c r="B1342" t="str">
        <f t="shared" si="60"/>
        <v>stool</v>
      </c>
      <c r="C1342" t="str">
        <f t="shared" si="61"/>
        <v>凳子、擱腳凳、解大便</v>
      </c>
      <c r="D1342" t="str">
        <f t="shared" si="62"/>
        <v>n</v>
      </c>
    </row>
    <row r="1343" spans="1:4" x14ac:dyDescent="0.25">
      <c r="A1343" t="s">
        <v>4477</v>
      </c>
      <c r="B1343" t="str">
        <f t="shared" si="60"/>
        <v>strategy</v>
      </c>
      <c r="C1343" t="str">
        <f t="shared" si="61"/>
        <v>策略、計謀</v>
      </c>
      <c r="D1343" t="str">
        <f t="shared" si="62"/>
        <v>n</v>
      </c>
    </row>
    <row r="1344" spans="1:4" x14ac:dyDescent="0.25">
      <c r="A1344" t="s">
        <v>4478</v>
      </c>
      <c r="B1344" t="str">
        <f t="shared" si="60"/>
        <v>strength</v>
      </c>
      <c r="C1344" t="str">
        <f t="shared" si="61"/>
        <v>力量、力氣</v>
      </c>
      <c r="D1344" t="str">
        <f t="shared" si="62"/>
        <v>n</v>
      </c>
    </row>
    <row r="1345" spans="1:4" x14ac:dyDescent="0.25">
      <c r="A1345" t="s">
        <v>4479</v>
      </c>
      <c r="B1345" t="str">
        <f t="shared" si="60"/>
        <v>strip</v>
      </c>
      <c r="C1345" t="str">
        <f t="shared" si="61"/>
        <v>條、帶、脫衣舞</v>
      </c>
      <c r="D1345" t="str">
        <f t="shared" si="62"/>
        <v>n</v>
      </c>
    </row>
    <row r="1346" spans="1:4" x14ac:dyDescent="0.25">
      <c r="A1346" t="s">
        <v>4480</v>
      </c>
      <c r="B1346" t="str">
        <f t="shared" si="60"/>
        <v>structure</v>
      </c>
      <c r="C1346" t="str">
        <f t="shared" si="61"/>
        <v>結構、構造、建築物</v>
      </c>
      <c r="D1346" t="str">
        <f t="shared" si="62"/>
        <v>n</v>
      </c>
    </row>
    <row r="1347" spans="1:4" x14ac:dyDescent="0.25">
      <c r="A1347" t="s">
        <v>4481</v>
      </c>
      <c r="B1347" t="str">
        <f t="shared" ref="B1347:B1410" si="63">MID(A1347,1,FIND("@",A1347,1)-1)</f>
        <v>studio</v>
      </c>
      <c r="C1347" t="str">
        <f t="shared" ref="C1347:C1410" si="64">MID(A1347,FIND(")",A1347,1)+1,LEN(A1347)-FIND(")",A1347,1)+1)</f>
        <v>工作室、畫室、雕塑室、照相館</v>
      </c>
      <c r="D1347" t="str">
        <f t="shared" ref="D1347:D1410" si="65">MID(A1347,FIND("(",A1347)+1,FIND(".",A1347,FIND("(",A1347))-FIND("(",A1347)-1)</f>
        <v>n</v>
      </c>
    </row>
    <row r="1348" spans="1:4" x14ac:dyDescent="0.25">
      <c r="A1348" t="s">
        <v>4482</v>
      </c>
      <c r="B1348" t="str">
        <f t="shared" si="63"/>
        <v>stuff</v>
      </c>
      <c r="C1348" t="str">
        <f t="shared" si="64"/>
        <v>材料、原料、物品</v>
      </c>
      <c r="D1348" t="str">
        <f t="shared" si="65"/>
        <v>n</v>
      </c>
    </row>
    <row r="1349" spans="1:4" x14ac:dyDescent="0.25">
      <c r="A1349" t="s">
        <v>4483</v>
      </c>
      <c r="B1349" t="str">
        <f t="shared" si="63"/>
        <v>style</v>
      </c>
      <c r="C1349" t="str">
        <f t="shared" si="64"/>
        <v>時尚、風格、文體</v>
      </c>
      <c r="D1349" t="str">
        <f t="shared" si="65"/>
        <v>n</v>
      </c>
    </row>
    <row r="1350" spans="1:4" x14ac:dyDescent="0.25">
      <c r="A1350" t="s">
        <v>4484</v>
      </c>
      <c r="B1350" t="str">
        <f t="shared" si="63"/>
        <v>substance</v>
      </c>
      <c r="C1350" t="str">
        <f t="shared" si="64"/>
        <v>物質、主旨、要義</v>
      </c>
      <c r="D1350" t="str">
        <f t="shared" si="65"/>
        <v>n</v>
      </c>
    </row>
    <row r="1351" spans="1:4" x14ac:dyDescent="0.25">
      <c r="A1351" t="s">
        <v>4485</v>
      </c>
      <c r="B1351" t="str">
        <f t="shared" si="63"/>
        <v>suburb</v>
      </c>
      <c r="C1351" t="str">
        <f t="shared" si="64"/>
        <v>郊區</v>
      </c>
      <c r="D1351" t="str">
        <f t="shared" si="65"/>
        <v>n</v>
      </c>
    </row>
    <row r="1352" spans="1:4" x14ac:dyDescent="0.25">
      <c r="A1352" t="s">
        <v>4486</v>
      </c>
      <c r="B1352" t="str">
        <f t="shared" si="63"/>
        <v>suck</v>
      </c>
      <c r="C1352" t="str">
        <f t="shared" si="64"/>
        <v>吸吮、吸食、一口</v>
      </c>
      <c r="D1352" t="str">
        <f t="shared" si="65"/>
        <v>n</v>
      </c>
    </row>
    <row r="1353" spans="1:4" x14ac:dyDescent="0.25">
      <c r="A1353" t="s">
        <v>4487</v>
      </c>
      <c r="B1353" t="str">
        <f t="shared" si="63"/>
        <v>suicide</v>
      </c>
      <c r="C1353" t="str">
        <f t="shared" si="64"/>
        <v>自殺、自殺行為</v>
      </c>
      <c r="D1353" t="str">
        <f t="shared" si="65"/>
        <v>n</v>
      </c>
    </row>
    <row r="1354" spans="1:4" x14ac:dyDescent="0.25">
      <c r="A1354" t="s">
        <v>4488</v>
      </c>
      <c r="B1354" t="str">
        <f t="shared" si="63"/>
        <v>sum</v>
      </c>
      <c r="C1354" t="str">
        <f t="shared" si="64"/>
        <v>總和、總計</v>
      </c>
      <c r="D1354" t="str">
        <f t="shared" si="65"/>
        <v>n</v>
      </c>
    </row>
    <row r="1355" spans="1:4" x14ac:dyDescent="0.25">
      <c r="A1355" t="s">
        <v>4489</v>
      </c>
      <c r="B1355" t="str">
        <f t="shared" si="63"/>
        <v>summary</v>
      </c>
      <c r="C1355" t="str">
        <f t="shared" si="64"/>
        <v>總結、摘要</v>
      </c>
      <c r="D1355" t="str">
        <f t="shared" si="65"/>
        <v>n</v>
      </c>
    </row>
    <row r="1356" spans="1:4" x14ac:dyDescent="0.25">
      <c r="A1356" t="s">
        <v>4490</v>
      </c>
      <c r="B1356" t="str">
        <f t="shared" si="63"/>
        <v>summit</v>
      </c>
      <c r="C1356" t="str">
        <f t="shared" si="64"/>
        <v>頂峰、最高級會議</v>
      </c>
      <c r="D1356" t="str">
        <f t="shared" si="65"/>
        <v>n</v>
      </c>
    </row>
    <row r="1357" spans="1:4" x14ac:dyDescent="0.25">
      <c r="A1357" t="s">
        <v>4491</v>
      </c>
      <c r="B1357" t="str">
        <f t="shared" si="63"/>
        <v>superior</v>
      </c>
      <c r="C1357" t="str">
        <f t="shared" si="64"/>
        <v>上司、長官</v>
      </c>
      <c r="D1357" t="str">
        <f t="shared" si="65"/>
        <v>n</v>
      </c>
    </row>
    <row r="1358" spans="1:4" x14ac:dyDescent="0.25">
      <c r="A1358" t="s">
        <v>4492</v>
      </c>
      <c r="B1358" t="str">
        <f t="shared" si="63"/>
        <v>survey</v>
      </c>
      <c r="C1358" t="str">
        <f t="shared" si="64"/>
        <v>調查、調查報告</v>
      </c>
      <c r="D1358" t="str">
        <f t="shared" si="65"/>
        <v>n</v>
      </c>
    </row>
    <row r="1359" spans="1:4" x14ac:dyDescent="0.25">
      <c r="A1359" t="s">
        <v>4493</v>
      </c>
      <c r="B1359" t="str">
        <f t="shared" si="63"/>
        <v>survival</v>
      </c>
      <c r="C1359" t="str">
        <f t="shared" si="64"/>
        <v>倖存、殘存</v>
      </c>
      <c r="D1359" t="str">
        <f t="shared" si="65"/>
        <v>n</v>
      </c>
    </row>
    <row r="1360" spans="1:4" x14ac:dyDescent="0.25">
      <c r="A1360" t="s">
        <v>4494</v>
      </c>
      <c r="B1360" t="str">
        <f t="shared" si="63"/>
        <v>survivor</v>
      </c>
      <c r="C1360" t="str">
        <f t="shared" si="64"/>
        <v>倖存者、生還者</v>
      </c>
      <c r="D1360" t="str">
        <f t="shared" si="65"/>
        <v>n</v>
      </c>
    </row>
    <row r="1361" spans="1:4" x14ac:dyDescent="0.25">
      <c r="A1361" t="s">
        <v>4495</v>
      </c>
      <c r="B1361" t="str">
        <f t="shared" si="63"/>
        <v>suspect</v>
      </c>
      <c r="C1361" t="str">
        <f t="shared" si="64"/>
        <v>嫌疑犯、可疑分子</v>
      </c>
      <c r="D1361" t="str">
        <f t="shared" si="65"/>
        <v>n</v>
      </c>
    </row>
    <row r="1362" spans="1:4" x14ac:dyDescent="0.25">
      <c r="A1362" t="s">
        <v>4496</v>
      </c>
      <c r="B1362" t="str">
        <f t="shared" si="63"/>
        <v>suspicion</v>
      </c>
      <c r="C1362" t="str">
        <f t="shared" si="64"/>
        <v>懷疑、疑心、猜疑</v>
      </c>
      <c r="D1362" t="str">
        <f t="shared" si="65"/>
        <v>n</v>
      </c>
    </row>
    <row r="1363" spans="1:4" x14ac:dyDescent="0.25">
      <c r="A1363" t="s">
        <v>4497</v>
      </c>
      <c r="B1363" t="str">
        <f t="shared" si="63"/>
        <v>sweat</v>
      </c>
      <c r="C1363" t="str">
        <f t="shared" si="64"/>
        <v>汗、汗水</v>
      </c>
      <c r="D1363" t="str">
        <f t="shared" si="65"/>
        <v>n</v>
      </c>
    </row>
    <row r="1364" spans="1:4" x14ac:dyDescent="0.25">
      <c r="A1364" t="s">
        <v>4498</v>
      </c>
      <c r="B1364" t="str">
        <f t="shared" si="63"/>
        <v>swell</v>
      </c>
      <c r="C1364" t="str">
        <f t="shared" si="64"/>
        <v>鼓起、膨脹</v>
      </c>
      <c r="D1364" t="str">
        <f t="shared" si="65"/>
        <v>n</v>
      </c>
    </row>
    <row r="1365" spans="1:4" x14ac:dyDescent="0.25">
      <c r="A1365" t="s">
        <v>4499</v>
      </c>
      <c r="B1365" t="str">
        <f t="shared" si="63"/>
        <v>switch</v>
      </c>
      <c r="C1365" t="str">
        <f t="shared" si="64"/>
        <v>開關、電閘</v>
      </c>
      <c r="D1365" t="str">
        <f t="shared" si="65"/>
        <v>n</v>
      </c>
    </row>
    <row r="1366" spans="1:4" x14ac:dyDescent="0.25">
      <c r="A1366" t="s">
        <v>4500</v>
      </c>
      <c r="B1366" t="str">
        <f t="shared" si="63"/>
        <v>sword</v>
      </c>
      <c r="C1366" t="str">
        <f t="shared" si="64"/>
        <v>劍、刀</v>
      </c>
      <c r="D1366" t="str">
        <f t="shared" si="65"/>
        <v>n</v>
      </c>
    </row>
    <row r="1367" spans="1:4" x14ac:dyDescent="0.25">
      <c r="A1367" t="s">
        <v>4501</v>
      </c>
      <c r="B1367" t="str">
        <f t="shared" si="63"/>
        <v>system</v>
      </c>
      <c r="C1367" t="str">
        <f t="shared" si="64"/>
        <v>系統</v>
      </c>
      <c r="D1367" t="str">
        <f t="shared" si="65"/>
        <v>n</v>
      </c>
    </row>
    <row r="1368" spans="1:4" x14ac:dyDescent="0.25">
      <c r="A1368" t="s">
        <v>4502</v>
      </c>
      <c r="B1368" t="str">
        <f t="shared" si="63"/>
        <v>tablet</v>
      </c>
      <c r="C1368" t="str">
        <f t="shared" si="64"/>
        <v>藥片、小片</v>
      </c>
      <c r="D1368" t="str">
        <f t="shared" si="65"/>
        <v>n</v>
      </c>
    </row>
    <row r="1369" spans="1:4" x14ac:dyDescent="0.25">
      <c r="A1369" t="s">
        <v>4503</v>
      </c>
      <c r="B1369" t="str">
        <f t="shared" si="63"/>
        <v>tack</v>
      </c>
      <c r="C1369" t="str">
        <f t="shared" si="64"/>
        <v>大頭釘、圖釘</v>
      </c>
      <c r="D1369" t="str">
        <f t="shared" si="65"/>
        <v>n</v>
      </c>
    </row>
    <row r="1370" spans="1:4" x14ac:dyDescent="0.25">
      <c r="A1370" t="s">
        <v>4504</v>
      </c>
      <c r="B1370" t="str">
        <f t="shared" si="63"/>
        <v>tag</v>
      </c>
      <c r="C1370" t="str">
        <f t="shared" si="64"/>
        <v>標籤</v>
      </c>
      <c r="D1370" t="str">
        <f t="shared" si="65"/>
        <v>n</v>
      </c>
    </row>
    <row r="1371" spans="1:4" x14ac:dyDescent="0.25">
      <c r="A1371" t="s">
        <v>4505</v>
      </c>
      <c r="B1371" t="str">
        <f t="shared" si="63"/>
        <v>tailor</v>
      </c>
      <c r="C1371" t="str">
        <f t="shared" si="64"/>
        <v>裁縫師</v>
      </c>
      <c r="D1371" t="str">
        <f t="shared" si="65"/>
        <v>n</v>
      </c>
    </row>
    <row r="1372" spans="1:4" x14ac:dyDescent="0.25">
      <c r="A1372" t="s">
        <v>4506</v>
      </c>
      <c r="B1372" t="str">
        <f t="shared" si="63"/>
        <v>tap</v>
      </c>
      <c r="C1372" t="str">
        <f t="shared" si="64"/>
        <v>龍頭、竊聽器</v>
      </c>
      <c r="D1372" t="str">
        <f t="shared" si="65"/>
        <v>n</v>
      </c>
    </row>
    <row r="1373" spans="1:4" x14ac:dyDescent="0.25">
      <c r="A1373" t="s">
        <v>4507</v>
      </c>
      <c r="B1373" t="str">
        <f t="shared" si="63"/>
        <v>tax</v>
      </c>
      <c r="C1373" t="str">
        <f t="shared" si="64"/>
        <v>稅、稅金</v>
      </c>
      <c r="D1373" t="str">
        <f t="shared" si="65"/>
        <v>n</v>
      </c>
    </row>
    <row r="1374" spans="1:4" x14ac:dyDescent="0.25">
      <c r="A1374" t="s">
        <v>4508</v>
      </c>
      <c r="B1374" t="str">
        <f t="shared" si="63"/>
        <v>tease</v>
      </c>
      <c r="C1374" t="str">
        <f t="shared" si="64"/>
        <v>戲弄、賣弄風騷的女孩</v>
      </c>
      <c r="D1374" t="str">
        <f t="shared" si="65"/>
        <v>n</v>
      </c>
    </row>
    <row r="1375" spans="1:4" x14ac:dyDescent="0.25">
      <c r="A1375" t="s">
        <v>4509</v>
      </c>
      <c r="B1375" t="str">
        <f t="shared" si="63"/>
        <v>technique</v>
      </c>
      <c r="C1375" t="str">
        <f t="shared" si="64"/>
        <v>技巧、技術</v>
      </c>
      <c r="D1375" t="str">
        <f t="shared" si="65"/>
        <v>n</v>
      </c>
    </row>
    <row r="1376" spans="1:4" x14ac:dyDescent="0.25">
      <c r="A1376" t="s">
        <v>4510</v>
      </c>
      <c r="B1376" t="str">
        <f t="shared" si="63"/>
        <v>technology</v>
      </c>
      <c r="C1376" t="str">
        <f t="shared" si="64"/>
        <v>工藝學、工藝</v>
      </c>
      <c r="D1376" t="str">
        <f t="shared" si="65"/>
        <v>n</v>
      </c>
    </row>
    <row r="1377" spans="1:4" x14ac:dyDescent="0.25">
      <c r="A1377" t="s">
        <v>4511</v>
      </c>
      <c r="B1377" t="str">
        <f t="shared" si="63"/>
        <v>temper</v>
      </c>
      <c r="C1377" t="str">
        <f t="shared" si="64"/>
        <v>情緒、脾氣、暴躁</v>
      </c>
      <c r="D1377" t="str">
        <f t="shared" si="65"/>
        <v>n</v>
      </c>
    </row>
    <row r="1378" spans="1:4" x14ac:dyDescent="0.25">
      <c r="A1378" t="s">
        <v>4512</v>
      </c>
      <c r="B1378" t="str">
        <f t="shared" si="63"/>
        <v>temperature</v>
      </c>
      <c r="C1378" t="str">
        <f t="shared" si="64"/>
        <v>溫度</v>
      </c>
      <c r="D1378" t="str">
        <f t="shared" si="65"/>
        <v>n</v>
      </c>
    </row>
    <row r="1379" spans="1:4" x14ac:dyDescent="0.25">
      <c r="A1379" t="s">
        <v>4513</v>
      </c>
      <c r="B1379" t="str">
        <f t="shared" si="63"/>
        <v>territory</v>
      </c>
      <c r="C1379" t="str">
        <f t="shared" si="64"/>
        <v>領土、版圖</v>
      </c>
      <c r="D1379" t="str">
        <f t="shared" si="65"/>
        <v>n</v>
      </c>
    </row>
    <row r="1380" spans="1:4" x14ac:dyDescent="0.25">
      <c r="A1380" t="s">
        <v>4514</v>
      </c>
      <c r="B1380" t="str">
        <f t="shared" si="63"/>
        <v>text</v>
      </c>
      <c r="C1380" t="str">
        <f t="shared" si="64"/>
        <v>正文、本文</v>
      </c>
      <c r="D1380" t="str">
        <f t="shared" si="65"/>
        <v>n</v>
      </c>
    </row>
    <row r="1381" spans="1:4" x14ac:dyDescent="0.25">
      <c r="A1381" t="s">
        <v>4515</v>
      </c>
      <c r="B1381" t="str">
        <f t="shared" si="63"/>
        <v>theory</v>
      </c>
      <c r="C1381" t="str">
        <f t="shared" si="64"/>
        <v>學說、論說</v>
      </c>
      <c r="D1381" t="str">
        <f t="shared" si="65"/>
        <v>n</v>
      </c>
    </row>
    <row r="1382" spans="1:4" x14ac:dyDescent="0.25">
      <c r="A1382" t="s">
        <v>4516</v>
      </c>
      <c r="B1382" t="str">
        <f t="shared" si="63"/>
        <v>thirst</v>
      </c>
      <c r="C1382" t="str">
        <f t="shared" si="64"/>
        <v>渴、口渴</v>
      </c>
      <c r="D1382" t="str">
        <f t="shared" si="65"/>
        <v>n</v>
      </c>
    </row>
    <row r="1383" spans="1:4" x14ac:dyDescent="0.25">
      <c r="A1383" t="s">
        <v>4517</v>
      </c>
      <c r="B1383" t="str">
        <f t="shared" si="63"/>
        <v>thread</v>
      </c>
      <c r="C1383" t="str">
        <f t="shared" si="64"/>
        <v>線</v>
      </c>
      <c r="D1383" t="str">
        <f t="shared" si="65"/>
        <v>n</v>
      </c>
    </row>
    <row r="1384" spans="1:4" x14ac:dyDescent="0.25">
      <c r="A1384" t="s">
        <v>4518</v>
      </c>
      <c r="B1384" t="str">
        <f t="shared" si="63"/>
        <v>threat</v>
      </c>
      <c r="C1384" t="str">
        <f t="shared" si="64"/>
        <v>威脅、恐嚇</v>
      </c>
      <c r="D1384" t="str">
        <f t="shared" si="65"/>
        <v>n</v>
      </c>
    </row>
    <row r="1385" spans="1:4" x14ac:dyDescent="0.25">
      <c r="A1385" t="s">
        <v>4519</v>
      </c>
      <c r="B1385" t="str">
        <f t="shared" si="63"/>
        <v>tickle</v>
      </c>
      <c r="C1385" t="str">
        <f t="shared" si="64"/>
        <v>呵癢、癢感、使人癢的東西</v>
      </c>
      <c r="D1385" t="str">
        <f t="shared" si="65"/>
        <v>n</v>
      </c>
    </row>
    <row r="1386" spans="1:4" x14ac:dyDescent="0.25">
      <c r="A1386" t="s">
        <v>4520</v>
      </c>
      <c r="B1386" t="str">
        <f t="shared" si="63"/>
        <v>tide</v>
      </c>
      <c r="C1386" t="str">
        <f t="shared" si="64"/>
        <v>潮汐、潮水</v>
      </c>
      <c r="D1386" t="str">
        <f t="shared" si="65"/>
        <v>n</v>
      </c>
    </row>
    <row r="1387" spans="1:4" x14ac:dyDescent="0.25">
      <c r="A1387" t="s">
        <v>4521</v>
      </c>
      <c r="B1387" t="str">
        <f t="shared" si="63"/>
        <v>timber</v>
      </c>
      <c r="C1387" t="str">
        <f t="shared" si="64"/>
        <v>木材、樹林</v>
      </c>
      <c r="D1387" t="str">
        <f t="shared" si="65"/>
        <v>n</v>
      </c>
    </row>
    <row r="1388" spans="1:4" x14ac:dyDescent="0.25">
      <c r="A1388" t="s">
        <v>4522</v>
      </c>
      <c r="B1388" t="str">
        <f t="shared" si="63"/>
        <v>tissue</v>
      </c>
      <c r="C1388" t="str">
        <f t="shared" si="64"/>
        <v>紙巾、面紙、(動植物的)組織[</v>
      </c>
      <c r="D1388" t="str">
        <f t="shared" si="65"/>
        <v>n</v>
      </c>
    </row>
    <row r="1389" spans="1:4" x14ac:dyDescent="0.25">
      <c r="A1389" t="s">
        <v>4523</v>
      </c>
      <c r="B1389" t="str">
        <f t="shared" si="63"/>
        <v>tobacco</v>
      </c>
      <c r="C1389" t="str">
        <f t="shared" si="64"/>
        <v>菸草、煙葉</v>
      </c>
      <c r="D1389" t="str">
        <f t="shared" si="65"/>
        <v>n</v>
      </c>
    </row>
    <row r="1390" spans="1:4" x14ac:dyDescent="0.25">
      <c r="A1390" t="s">
        <v>4524</v>
      </c>
      <c r="B1390" t="str">
        <f t="shared" si="63"/>
        <v>ton</v>
      </c>
      <c r="C1390" t="str">
        <f t="shared" si="64"/>
        <v>噸</v>
      </c>
      <c r="D1390" t="str">
        <f t="shared" si="65"/>
        <v>n</v>
      </c>
    </row>
    <row r="1391" spans="1:4" x14ac:dyDescent="0.25">
      <c r="A1391" t="s">
        <v>4525</v>
      </c>
      <c r="B1391" t="str">
        <f t="shared" si="63"/>
        <v>tortoise</v>
      </c>
      <c r="C1391" t="str">
        <f t="shared" si="64"/>
        <v>陸龜、龜、烏龜</v>
      </c>
      <c r="D1391" t="str">
        <f t="shared" si="65"/>
        <v>n</v>
      </c>
    </row>
    <row r="1392" spans="1:4" x14ac:dyDescent="0.25">
      <c r="A1392" t="s">
        <v>4526</v>
      </c>
      <c r="B1392" t="str">
        <f t="shared" si="63"/>
        <v>toss</v>
      </c>
      <c r="C1392" t="str">
        <f t="shared" si="64"/>
        <v>擲幣賭勝負</v>
      </c>
      <c r="D1392" t="str">
        <f t="shared" si="65"/>
        <v>n</v>
      </c>
    </row>
    <row r="1393" spans="1:4" x14ac:dyDescent="0.25">
      <c r="A1393" t="s">
        <v>4527</v>
      </c>
      <c r="B1393" t="str">
        <f t="shared" si="63"/>
        <v>tourism</v>
      </c>
      <c r="C1393" t="str">
        <f t="shared" si="64"/>
        <v>旅遊、觀光</v>
      </c>
      <c r="D1393" t="str">
        <f t="shared" si="65"/>
        <v>n</v>
      </c>
    </row>
    <row r="1394" spans="1:4" x14ac:dyDescent="0.25">
      <c r="A1394" t="s">
        <v>4528</v>
      </c>
      <c r="B1394" t="str">
        <f t="shared" si="63"/>
        <v>tourist</v>
      </c>
      <c r="C1394" t="str">
        <f t="shared" si="64"/>
        <v>旅遊者、觀光者</v>
      </c>
      <c r="D1394" t="str">
        <f t="shared" si="65"/>
        <v>n</v>
      </c>
    </row>
    <row r="1395" spans="1:4" x14ac:dyDescent="0.25">
      <c r="A1395" t="s">
        <v>4529</v>
      </c>
      <c r="B1395" t="str">
        <f t="shared" si="63"/>
        <v>tow</v>
      </c>
      <c r="C1395" t="str">
        <f t="shared" si="64"/>
        <v>拖、拉、牽引、拖輪、拖曳車</v>
      </c>
      <c r="D1395" t="str">
        <f t="shared" si="65"/>
        <v>n</v>
      </c>
    </row>
    <row r="1396" spans="1:4" x14ac:dyDescent="0.25">
      <c r="A1396" t="s">
        <v>4530</v>
      </c>
      <c r="B1396" t="str">
        <f t="shared" si="63"/>
        <v>trace</v>
      </c>
      <c r="C1396" t="str">
        <f t="shared" si="64"/>
        <v>蹤跡</v>
      </c>
      <c r="D1396" t="str">
        <f t="shared" si="65"/>
        <v>n</v>
      </c>
    </row>
    <row r="1397" spans="1:4" x14ac:dyDescent="0.25">
      <c r="A1397" t="s">
        <v>4531</v>
      </c>
      <c r="B1397" t="str">
        <f t="shared" si="63"/>
        <v>trader</v>
      </c>
      <c r="C1397" t="str">
        <f t="shared" si="64"/>
        <v>商人、交易人</v>
      </c>
      <c r="D1397" t="str">
        <f t="shared" si="65"/>
        <v>n</v>
      </c>
    </row>
    <row r="1398" spans="1:4" x14ac:dyDescent="0.25">
      <c r="A1398" t="s">
        <v>4532</v>
      </c>
      <c r="B1398" t="str">
        <f t="shared" si="63"/>
        <v>trail</v>
      </c>
      <c r="C1398" t="str">
        <f t="shared" si="64"/>
        <v>拖曳物、尾部</v>
      </c>
      <c r="D1398" t="str">
        <f t="shared" si="65"/>
        <v>n</v>
      </c>
    </row>
    <row r="1399" spans="1:4" x14ac:dyDescent="0.25">
      <c r="A1399" t="s">
        <v>4533</v>
      </c>
      <c r="B1399" t="str">
        <f t="shared" si="63"/>
        <v>transport</v>
      </c>
      <c r="C1399" t="str">
        <f t="shared" si="64"/>
        <v>交通工具</v>
      </c>
      <c r="D1399" t="str">
        <f t="shared" si="65"/>
        <v>n</v>
      </c>
    </row>
    <row r="1400" spans="1:4" x14ac:dyDescent="0.25">
      <c r="A1400" t="s">
        <v>4534</v>
      </c>
      <c r="B1400" t="str">
        <f t="shared" si="63"/>
        <v>trash</v>
      </c>
      <c r="C1400" t="str">
        <f t="shared" si="64"/>
        <v>垃圾</v>
      </c>
      <c r="D1400" t="str">
        <f t="shared" si="65"/>
        <v>n</v>
      </c>
    </row>
    <row r="1401" spans="1:4" x14ac:dyDescent="0.25">
      <c r="A1401" t="s">
        <v>4535</v>
      </c>
      <c r="B1401" t="str">
        <f t="shared" si="63"/>
        <v>traveler</v>
      </c>
      <c r="C1401" t="str">
        <f t="shared" si="64"/>
        <v>旅客、遊客</v>
      </c>
      <c r="D1401" t="str">
        <f t="shared" si="65"/>
        <v>n</v>
      </c>
    </row>
    <row r="1402" spans="1:4" x14ac:dyDescent="0.25">
      <c r="A1402" t="s">
        <v>4536</v>
      </c>
      <c r="B1402" t="str">
        <f t="shared" si="63"/>
        <v>tray</v>
      </c>
      <c r="C1402" t="str">
        <f t="shared" si="64"/>
        <v>盤子、托盤</v>
      </c>
      <c r="D1402" t="str">
        <f t="shared" si="65"/>
        <v>n</v>
      </c>
    </row>
    <row r="1403" spans="1:4" x14ac:dyDescent="0.25">
      <c r="A1403" t="s">
        <v>4537</v>
      </c>
      <c r="B1403" t="str">
        <f t="shared" si="63"/>
        <v>tremble</v>
      </c>
      <c r="C1403" t="str">
        <f t="shared" si="64"/>
        <v>震顫、發抖</v>
      </c>
      <c r="D1403" t="str">
        <f t="shared" si="65"/>
        <v>n</v>
      </c>
    </row>
    <row r="1404" spans="1:4" x14ac:dyDescent="0.25">
      <c r="A1404" t="s">
        <v>4538</v>
      </c>
      <c r="B1404" t="str">
        <f t="shared" si="63"/>
        <v>trend</v>
      </c>
      <c r="C1404" t="str">
        <f t="shared" si="64"/>
        <v>趨勢、傾向、時尚</v>
      </c>
      <c r="D1404" t="str">
        <f t="shared" si="65"/>
        <v>n</v>
      </c>
    </row>
    <row r="1405" spans="1:4" x14ac:dyDescent="0.25">
      <c r="A1405" t="s">
        <v>4539</v>
      </c>
      <c r="B1405" t="str">
        <f t="shared" si="63"/>
        <v>tribe</v>
      </c>
      <c r="C1405" t="str">
        <f t="shared" si="64"/>
        <v>部落、種族</v>
      </c>
      <c r="D1405" t="str">
        <f t="shared" si="65"/>
        <v>n</v>
      </c>
    </row>
    <row r="1406" spans="1:4" x14ac:dyDescent="0.25">
      <c r="A1406" t="s">
        <v>4540</v>
      </c>
      <c r="B1406" t="str">
        <f t="shared" si="63"/>
        <v>troop</v>
      </c>
      <c r="C1406" t="str">
        <f t="shared" si="64"/>
        <v>軍隊、部隊</v>
      </c>
      <c r="D1406" t="str">
        <f t="shared" si="65"/>
        <v>n</v>
      </c>
    </row>
    <row r="1407" spans="1:4" x14ac:dyDescent="0.25">
      <c r="A1407" t="s">
        <v>4541</v>
      </c>
      <c r="B1407" t="str">
        <f t="shared" si="63"/>
        <v>trunk</v>
      </c>
      <c r="C1407" t="str">
        <f t="shared" si="64"/>
        <v>樹幹、大血管</v>
      </c>
      <c r="D1407" t="str">
        <f t="shared" si="65"/>
        <v>n</v>
      </c>
    </row>
    <row r="1408" spans="1:4" x14ac:dyDescent="0.25">
      <c r="A1408" t="s">
        <v>4542</v>
      </c>
      <c r="B1408" t="str">
        <f t="shared" si="63"/>
        <v>tub</v>
      </c>
      <c r="C1408" t="str">
        <f t="shared" si="64"/>
        <v>浴缸</v>
      </c>
      <c r="D1408" t="str">
        <f t="shared" si="65"/>
        <v>n</v>
      </c>
    </row>
    <row r="1409" spans="1:4" x14ac:dyDescent="0.25">
      <c r="A1409" t="s">
        <v>4543</v>
      </c>
      <c r="B1409" t="str">
        <f t="shared" si="63"/>
        <v>tug</v>
      </c>
      <c r="C1409" t="str">
        <f t="shared" si="64"/>
        <v>牽引、拖曳</v>
      </c>
      <c r="D1409" t="str">
        <f t="shared" si="65"/>
        <v>n</v>
      </c>
    </row>
    <row r="1410" spans="1:4" x14ac:dyDescent="0.25">
      <c r="A1410" t="s">
        <v>4544</v>
      </c>
      <c r="B1410" t="str">
        <f t="shared" si="63"/>
        <v>tulip</v>
      </c>
      <c r="C1410" t="str">
        <f t="shared" si="64"/>
        <v>鬱金香</v>
      </c>
      <c r="D1410" t="str">
        <f t="shared" si="65"/>
        <v>n</v>
      </c>
    </row>
    <row r="1411" spans="1:4" x14ac:dyDescent="0.25">
      <c r="A1411" t="s">
        <v>4545</v>
      </c>
      <c r="B1411" t="str">
        <f t="shared" ref="B1411:B1463" si="66">MID(A1411,1,FIND("@",A1411,1)-1)</f>
        <v>tumble</v>
      </c>
      <c r="C1411" t="str">
        <f t="shared" ref="C1411:C1463" si="67">MID(A1411,FIND(")",A1411,1)+1,LEN(A1411)-FIND(")",A1411,1)+1)</f>
        <v>跌跤、墜落</v>
      </c>
      <c r="D1411" t="str">
        <f t="shared" ref="D1411:D1463" si="68">MID(A1411,FIND("(",A1411)+1,FIND(".",A1411,FIND("(",A1411))-FIND("(",A1411)-1)</f>
        <v>n</v>
      </c>
    </row>
    <row r="1412" spans="1:4" x14ac:dyDescent="0.25">
      <c r="A1412" t="s">
        <v>4546</v>
      </c>
      <c r="B1412" t="str">
        <f t="shared" si="66"/>
        <v>tummy</v>
      </c>
      <c r="C1412" t="str">
        <f t="shared" si="67"/>
        <v>肚子</v>
      </c>
      <c r="D1412" t="str">
        <f t="shared" si="68"/>
        <v>n</v>
      </c>
    </row>
    <row r="1413" spans="1:4" x14ac:dyDescent="0.25">
      <c r="A1413" t="s">
        <v>4547</v>
      </c>
      <c r="B1413" t="str">
        <f t="shared" si="66"/>
        <v>tune</v>
      </c>
      <c r="C1413" t="str">
        <f t="shared" si="67"/>
        <v>曲調、歌曲</v>
      </c>
      <c r="D1413" t="str">
        <f t="shared" si="68"/>
        <v>n</v>
      </c>
    </row>
    <row r="1414" spans="1:4" x14ac:dyDescent="0.25">
      <c r="A1414" t="s">
        <v>4548</v>
      </c>
      <c r="B1414" t="str">
        <f t="shared" si="66"/>
        <v>tutor</v>
      </c>
      <c r="C1414" t="str">
        <f t="shared" si="67"/>
        <v>家庭教師</v>
      </c>
      <c r="D1414" t="str">
        <f t="shared" si="68"/>
        <v>n</v>
      </c>
    </row>
    <row r="1415" spans="1:4" x14ac:dyDescent="0.25">
      <c r="A1415" t="s">
        <v>4549</v>
      </c>
      <c r="B1415" t="str">
        <f t="shared" si="66"/>
        <v>twig</v>
      </c>
      <c r="C1415" t="str">
        <f t="shared" si="67"/>
        <v>細枝、嫩枝</v>
      </c>
      <c r="D1415" t="str">
        <f t="shared" si="68"/>
        <v>n</v>
      </c>
    </row>
    <row r="1416" spans="1:4" x14ac:dyDescent="0.25">
      <c r="A1416" t="s">
        <v>4550</v>
      </c>
      <c r="B1416" t="str">
        <f t="shared" si="66"/>
        <v>twin</v>
      </c>
      <c r="C1416" t="str">
        <f t="shared" si="67"/>
        <v>孿生兒</v>
      </c>
      <c r="D1416" t="str">
        <f t="shared" si="68"/>
        <v>n</v>
      </c>
    </row>
    <row r="1417" spans="1:4" x14ac:dyDescent="0.25">
      <c r="A1417" t="s">
        <v>4551</v>
      </c>
      <c r="B1417" t="str">
        <f t="shared" si="66"/>
        <v>twist</v>
      </c>
      <c r="C1417" t="str">
        <f t="shared" si="67"/>
        <v>扭傷、曲解</v>
      </c>
      <c r="D1417" t="str">
        <f t="shared" si="68"/>
        <v>n</v>
      </c>
    </row>
    <row r="1418" spans="1:4" x14ac:dyDescent="0.25">
      <c r="A1418" t="s">
        <v>4552</v>
      </c>
      <c r="B1418" t="str">
        <f t="shared" si="66"/>
        <v>typewriter</v>
      </c>
      <c r="C1418" t="str">
        <f t="shared" si="67"/>
        <v>打字機</v>
      </c>
      <c r="D1418" t="str">
        <f t="shared" si="68"/>
        <v>n</v>
      </c>
    </row>
    <row r="1419" spans="1:4" x14ac:dyDescent="0.25">
      <c r="A1419" t="s">
        <v>4553</v>
      </c>
      <c r="B1419" t="str">
        <f t="shared" si="66"/>
        <v>union</v>
      </c>
      <c r="C1419" t="str">
        <f t="shared" si="67"/>
        <v>工會、結合</v>
      </c>
      <c r="D1419" t="str">
        <f t="shared" si="68"/>
        <v>n</v>
      </c>
    </row>
    <row r="1420" spans="1:4" x14ac:dyDescent="0.25">
      <c r="A1420" t="s">
        <v>4554</v>
      </c>
      <c r="B1420" t="str">
        <f t="shared" si="66"/>
        <v>unity</v>
      </c>
      <c r="C1420" t="str">
        <f t="shared" si="67"/>
        <v>整體、一貫性</v>
      </c>
      <c r="D1420" t="str">
        <f t="shared" si="68"/>
        <v>n</v>
      </c>
    </row>
    <row r="1421" spans="1:4" x14ac:dyDescent="0.25">
      <c r="A1421" t="s">
        <v>4555</v>
      </c>
      <c r="B1421" t="str">
        <f t="shared" si="66"/>
        <v>universe</v>
      </c>
      <c r="C1421" t="str">
        <f t="shared" si="67"/>
        <v>宇宙</v>
      </c>
      <c r="D1421" t="str">
        <f t="shared" si="68"/>
        <v>n</v>
      </c>
    </row>
    <row r="1422" spans="1:4" x14ac:dyDescent="0.25">
      <c r="A1422" t="s">
        <v>4556</v>
      </c>
      <c r="B1422" t="str">
        <f t="shared" si="66"/>
        <v>upset</v>
      </c>
      <c r="C1422" t="str">
        <f t="shared" si="67"/>
        <v>翻倒、傾覆</v>
      </c>
      <c r="D1422" t="str">
        <f t="shared" si="68"/>
        <v>n</v>
      </c>
    </row>
    <row r="1423" spans="1:4" x14ac:dyDescent="0.25">
      <c r="A1423" t="s">
        <v>4557</v>
      </c>
      <c r="B1423" t="str">
        <f t="shared" si="66"/>
        <v>van</v>
      </c>
      <c r="C1423" t="str">
        <f t="shared" si="67"/>
        <v>有蓋小貨車</v>
      </c>
      <c r="D1423" t="str">
        <f t="shared" si="68"/>
        <v>n</v>
      </c>
    </row>
    <row r="1424" spans="1:4" x14ac:dyDescent="0.25">
      <c r="A1424" t="s">
        <v>4558</v>
      </c>
      <c r="B1424" t="str">
        <f t="shared" si="66"/>
        <v>variety</v>
      </c>
      <c r="C1424" t="str">
        <f t="shared" si="67"/>
        <v>多樣化、變化</v>
      </c>
      <c r="D1424" t="str">
        <f t="shared" si="68"/>
        <v>n</v>
      </c>
    </row>
    <row r="1425" spans="1:4" x14ac:dyDescent="0.25">
      <c r="A1425" t="s">
        <v>4559</v>
      </c>
      <c r="B1425" t="str">
        <f t="shared" si="66"/>
        <v>vase</v>
      </c>
      <c r="C1425" t="str">
        <f t="shared" si="67"/>
        <v>花瓶</v>
      </c>
      <c r="D1425" t="str">
        <f t="shared" si="68"/>
        <v>n</v>
      </c>
    </row>
    <row r="1426" spans="1:4" x14ac:dyDescent="0.25">
      <c r="A1426" t="s">
        <v>4560</v>
      </c>
      <c r="B1426" t="str">
        <f t="shared" si="66"/>
        <v>vehicle</v>
      </c>
      <c r="C1426" t="str">
        <f t="shared" si="67"/>
        <v>車輛、飛行器、傳播媒介、工具</v>
      </c>
      <c r="D1426" t="str">
        <f t="shared" si="68"/>
        <v>n</v>
      </c>
    </row>
    <row r="1427" spans="1:4" x14ac:dyDescent="0.25">
      <c r="A1427" t="s">
        <v>4561</v>
      </c>
      <c r="B1427" t="str">
        <f t="shared" si="66"/>
        <v>verse</v>
      </c>
      <c r="C1427" t="str">
        <f t="shared" si="67"/>
        <v>詩、韻文</v>
      </c>
      <c r="D1427" t="str">
        <f t="shared" si="68"/>
        <v>n</v>
      </c>
    </row>
    <row r="1428" spans="1:4" x14ac:dyDescent="0.25">
      <c r="A1428" t="s">
        <v>4562</v>
      </c>
      <c r="B1428" t="str">
        <f t="shared" si="66"/>
        <v>vest</v>
      </c>
      <c r="C1428" t="str">
        <f t="shared" si="67"/>
        <v>背心</v>
      </c>
      <c r="D1428" t="str">
        <f t="shared" si="68"/>
        <v>n</v>
      </c>
    </row>
    <row r="1429" spans="1:4" x14ac:dyDescent="0.25">
      <c r="A1429" t="s">
        <v>4563</v>
      </c>
      <c r="B1429" t="str">
        <f t="shared" si="66"/>
        <v>vice-president</v>
      </c>
      <c r="C1429" t="str">
        <f t="shared" si="67"/>
        <v>副(總統、校長、總裁等)</v>
      </c>
      <c r="D1429" t="str">
        <f t="shared" si="68"/>
        <v>n</v>
      </c>
    </row>
    <row r="1430" spans="1:4" x14ac:dyDescent="0.25">
      <c r="A1430" t="s">
        <v>4564</v>
      </c>
      <c r="B1430" t="str">
        <f t="shared" si="66"/>
        <v>victim</v>
      </c>
      <c r="C1430" t="str">
        <f t="shared" si="67"/>
        <v>受害者</v>
      </c>
      <c r="D1430" t="str">
        <f t="shared" si="68"/>
        <v>n</v>
      </c>
    </row>
    <row r="1431" spans="1:4" x14ac:dyDescent="0.25">
      <c r="A1431" t="s">
        <v>4565</v>
      </c>
      <c r="B1431" t="str">
        <f t="shared" si="66"/>
        <v>violence</v>
      </c>
      <c r="C1431" t="str">
        <f t="shared" si="67"/>
        <v>暴力行為</v>
      </c>
      <c r="D1431" t="str">
        <f t="shared" si="68"/>
        <v>n</v>
      </c>
    </row>
    <row r="1432" spans="1:4" x14ac:dyDescent="0.25">
      <c r="A1432" t="s">
        <v>4566</v>
      </c>
      <c r="B1432" t="str">
        <f t="shared" si="66"/>
        <v>violet</v>
      </c>
      <c r="C1432" t="str">
        <f t="shared" si="67"/>
        <v>紫蘿蘭</v>
      </c>
      <c r="D1432" t="str">
        <f t="shared" si="68"/>
        <v>n</v>
      </c>
    </row>
    <row r="1433" spans="1:4" x14ac:dyDescent="0.25">
      <c r="A1433" t="s">
        <v>4567</v>
      </c>
      <c r="B1433" t="str">
        <f t="shared" si="66"/>
        <v>vision</v>
      </c>
      <c r="C1433" t="str">
        <f t="shared" si="67"/>
        <v>視力、視覺、洞察力</v>
      </c>
      <c r="D1433" t="str">
        <f t="shared" si="68"/>
        <v>n</v>
      </c>
    </row>
    <row r="1434" spans="1:4" x14ac:dyDescent="0.25">
      <c r="A1434" t="s">
        <v>4568</v>
      </c>
      <c r="B1434" t="str">
        <f t="shared" si="66"/>
        <v>vitamin</v>
      </c>
      <c r="C1434" t="str">
        <f t="shared" si="67"/>
        <v>維他命</v>
      </c>
      <c r="D1434" t="str">
        <f t="shared" si="68"/>
        <v>n</v>
      </c>
    </row>
    <row r="1435" spans="1:4" x14ac:dyDescent="0.25">
      <c r="A1435" t="s">
        <v>4569</v>
      </c>
      <c r="B1435" t="str">
        <f t="shared" si="66"/>
        <v>volume</v>
      </c>
      <c r="C1435" t="str">
        <f t="shared" si="67"/>
        <v>卷、冊</v>
      </c>
      <c r="D1435" t="str">
        <f t="shared" si="68"/>
        <v>n</v>
      </c>
    </row>
    <row r="1436" spans="1:4" x14ac:dyDescent="0.25">
      <c r="A1436" t="s">
        <v>4570</v>
      </c>
      <c r="B1436" t="str">
        <f t="shared" si="66"/>
        <v>wag</v>
      </c>
      <c r="C1436" t="str">
        <f t="shared" si="67"/>
        <v>搖擺、 愛說笑打趣的人</v>
      </c>
      <c r="D1436" t="str">
        <f t="shared" si="68"/>
        <v>n</v>
      </c>
    </row>
    <row r="1437" spans="1:4" x14ac:dyDescent="0.25">
      <c r="A1437" t="s">
        <v>4571</v>
      </c>
      <c r="B1437" t="str">
        <f t="shared" si="66"/>
        <v>wage</v>
      </c>
      <c r="C1437" t="str">
        <f t="shared" si="67"/>
        <v>薪水、報酬</v>
      </c>
      <c r="D1437" t="str">
        <f t="shared" si="68"/>
        <v>n</v>
      </c>
    </row>
    <row r="1438" spans="1:4" x14ac:dyDescent="0.25">
      <c r="A1438" t="s">
        <v>4572</v>
      </c>
      <c r="B1438" t="str">
        <f t="shared" si="66"/>
        <v>wages</v>
      </c>
      <c r="C1438" t="str">
        <f t="shared" si="67"/>
        <v>代價、報償、工資總額</v>
      </c>
      <c r="D1438" t="str">
        <f t="shared" si="68"/>
        <v>n</v>
      </c>
    </row>
    <row r="1439" spans="1:4" x14ac:dyDescent="0.25">
      <c r="A1439" t="s">
        <v>4573</v>
      </c>
      <c r="B1439" t="str">
        <f t="shared" si="66"/>
        <v>wagon</v>
      </c>
      <c r="C1439" t="str">
        <f t="shared" si="67"/>
        <v>運貨馬車</v>
      </c>
      <c r="D1439" t="str">
        <f t="shared" si="68"/>
        <v>n</v>
      </c>
    </row>
    <row r="1440" spans="1:4" x14ac:dyDescent="0.25">
      <c r="A1440" t="s">
        <v>4574</v>
      </c>
      <c r="B1440" t="str">
        <f t="shared" si="66"/>
        <v>wander</v>
      </c>
      <c r="C1440" t="str">
        <f t="shared" si="67"/>
        <v>遊蕩、徘徊</v>
      </c>
      <c r="D1440" t="str">
        <f t="shared" si="68"/>
        <v>n</v>
      </c>
    </row>
    <row r="1441" spans="1:4" x14ac:dyDescent="0.25">
      <c r="A1441" t="s">
        <v>4575</v>
      </c>
      <c r="B1441" t="str">
        <f t="shared" si="66"/>
        <v>warmth</v>
      </c>
      <c r="C1441" t="str">
        <f t="shared" si="67"/>
        <v>溫暖、親切、熱情</v>
      </c>
      <c r="D1441" t="str">
        <f t="shared" si="68"/>
        <v>n</v>
      </c>
    </row>
    <row r="1442" spans="1:4" x14ac:dyDescent="0.25">
      <c r="A1442" t="s">
        <v>4576</v>
      </c>
      <c r="B1442" t="str">
        <f t="shared" si="66"/>
        <v>wax</v>
      </c>
      <c r="C1442" t="str">
        <f t="shared" si="67"/>
        <v>蠟、蜂蠟、耳垢</v>
      </c>
      <c r="D1442" t="str">
        <f t="shared" si="68"/>
        <v>n</v>
      </c>
    </row>
    <row r="1443" spans="1:4" x14ac:dyDescent="0.25">
      <c r="A1443" t="s">
        <v>4577</v>
      </c>
      <c r="B1443" t="str">
        <f t="shared" si="66"/>
        <v>wealth</v>
      </c>
      <c r="C1443" t="str">
        <f t="shared" si="67"/>
        <v>財富、大量</v>
      </c>
      <c r="D1443" t="str">
        <f t="shared" si="68"/>
        <v>n</v>
      </c>
    </row>
    <row r="1444" spans="1:4" x14ac:dyDescent="0.25">
      <c r="A1444" t="s">
        <v>4578</v>
      </c>
      <c r="B1444" t="str">
        <f t="shared" si="66"/>
        <v>weave</v>
      </c>
      <c r="C1444" t="str">
        <f t="shared" si="67"/>
        <v>織法、編法</v>
      </c>
      <c r="D1444" t="str">
        <f t="shared" si="68"/>
        <v>n</v>
      </c>
    </row>
    <row r="1445" spans="1:4" x14ac:dyDescent="0.25">
      <c r="A1445" t="s">
        <v>4579</v>
      </c>
      <c r="B1445" t="str">
        <f t="shared" si="66"/>
        <v>web</v>
      </c>
      <c r="C1445" t="str">
        <f t="shared" si="67"/>
        <v>蜘蛛網、網狀物</v>
      </c>
      <c r="D1445" t="str">
        <f t="shared" si="68"/>
        <v>n</v>
      </c>
    </row>
    <row r="1446" spans="1:4" x14ac:dyDescent="0.25">
      <c r="A1446" t="s">
        <v>4580</v>
      </c>
      <c r="B1446" t="str">
        <f t="shared" si="66"/>
        <v>weed</v>
      </c>
      <c r="C1446" t="str">
        <f t="shared" si="67"/>
        <v>雜草、野草</v>
      </c>
      <c r="D1446" t="str">
        <f t="shared" si="68"/>
        <v>n</v>
      </c>
    </row>
    <row r="1447" spans="1:4" x14ac:dyDescent="0.25">
      <c r="A1447" t="s">
        <v>4581</v>
      </c>
      <c r="B1447" t="str">
        <f t="shared" si="66"/>
        <v>weep</v>
      </c>
      <c r="C1447" t="str">
        <f t="shared" si="67"/>
        <v>哭泣</v>
      </c>
      <c r="D1447" t="str">
        <f t="shared" si="68"/>
        <v>n</v>
      </c>
    </row>
    <row r="1448" spans="1:4" x14ac:dyDescent="0.25">
      <c r="A1448" t="s">
        <v>4582</v>
      </c>
      <c r="B1448" t="str">
        <f t="shared" si="66"/>
        <v>wheat</v>
      </c>
      <c r="C1448" t="str">
        <f t="shared" si="67"/>
        <v>小麥</v>
      </c>
      <c r="D1448" t="str">
        <f t="shared" si="68"/>
        <v>n</v>
      </c>
    </row>
    <row r="1449" spans="1:4" x14ac:dyDescent="0.25">
      <c r="A1449" t="s">
        <v>4583</v>
      </c>
      <c r="B1449" t="str">
        <f t="shared" si="66"/>
        <v>whip</v>
      </c>
      <c r="C1449" t="str">
        <f t="shared" si="67"/>
        <v>抽打、拍擊</v>
      </c>
      <c r="D1449" t="str">
        <f t="shared" si="68"/>
        <v>n</v>
      </c>
    </row>
    <row r="1450" spans="1:4" x14ac:dyDescent="0.25">
      <c r="A1450" t="s">
        <v>4584</v>
      </c>
      <c r="B1450" t="str">
        <f t="shared" si="66"/>
        <v>whistle</v>
      </c>
      <c r="C1450" t="str">
        <f t="shared" si="67"/>
        <v>口哨、警笛</v>
      </c>
      <c r="D1450" t="str">
        <f t="shared" si="68"/>
        <v>n</v>
      </c>
    </row>
    <row r="1451" spans="1:4" x14ac:dyDescent="0.25">
      <c r="A1451" t="s">
        <v>4585</v>
      </c>
      <c r="B1451" t="str">
        <f t="shared" si="66"/>
        <v>willow</v>
      </c>
      <c r="C1451" t="str">
        <f t="shared" si="67"/>
        <v>柳</v>
      </c>
      <c r="D1451" t="str">
        <f t="shared" si="68"/>
        <v>n</v>
      </c>
    </row>
    <row r="1452" spans="1:4" x14ac:dyDescent="0.25">
      <c r="A1452" t="s">
        <v>4586</v>
      </c>
      <c r="B1452" t="str">
        <f t="shared" si="66"/>
        <v>wink</v>
      </c>
      <c r="C1452" t="str">
        <f t="shared" si="67"/>
        <v>眨眼、瞬間</v>
      </c>
      <c r="D1452" t="str">
        <f t="shared" si="68"/>
        <v>n</v>
      </c>
    </row>
    <row r="1453" spans="1:4" x14ac:dyDescent="0.25">
      <c r="A1453" t="s">
        <v>4587</v>
      </c>
      <c r="B1453" t="str">
        <f t="shared" si="66"/>
        <v>wipe</v>
      </c>
      <c r="C1453" t="str">
        <f t="shared" si="67"/>
        <v>擦、揩</v>
      </c>
      <c r="D1453" t="str">
        <f t="shared" si="68"/>
        <v>n</v>
      </c>
    </row>
    <row r="1454" spans="1:4" x14ac:dyDescent="0.25">
      <c r="A1454" t="s">
        <v>4588</v>
      </c>
      <c r="B1454" t="str">
        <f t="shared" si="66"/>
        <v>wisdom</v>
      </c>
      <c r="C1454" t="str">
        <f t="shared" si="67"/>
        <v>智慧、才智、名言</v>
      </c>
      <c r="D1454" t="str">
        <f t="shared" si="68"/>
        <v>n</v>
      </c>
    </row>
    <row r="1455" spans="1:4" x14ac:dyDescent="0.25">
      <c r="A1455" t="s">
        <v>4589</v>
      </c>
      <c r="B1455" t="str">
        <f t="shared" si="66"/>
        <v>wrap</v>
      </c>
      <c r="C1455" t="str">
        <f t="shared" si="67"/>
        <v>覆蓋物</v>
      </c>
      <c r="D1455" t="str">
        <f t="shared" si="68"/>
        <v>n</v>
      </c>
    </row>
    <row r="1456" spans="1:4" x14ac:dyDescent="0.25">
      <c r="A1456" t="s">
        <v>4590</v>
      </c>
      <c r="B1456" t="str">
        <f t="shared" si="66"/>
        <v>wrist</v>
      </c>
      <c r="C1456" t="str">
        <f t="shared" si="67"/>
        <v>手腕</v>
      </c>
      <c r="D1456" t="str">
        <f t="shared" si="68"/>
        <v>n</v>
      </c>
    </row>
    <row r="1457" spans="1:4" x14ac:dyDescent="0.25">
      <c r="A1457" t="s">
        <v>4591</v>
      </c>
      <c r="B1457" t="str">
        <f t="shared" si="66"/>
        <v>X-ray</v>
      </c>
      <c r="C1457" t="str">
        <f t="shared" si="67"/>
        <v>X光照片</v>
      </c>
      <c r="D1457" t="str">
        <f t="shared" si="68"/>
        <v>n</v>
      </c>
    </row>
    <row r="1458" spans="1:4" x14ac:dyDescent="0.25">
      <c r="A1458" t="s">
        <v>4592</v>
      </c>
      <c r="B1458" t="str">
        <f t="shared" si="66"/>
        <v>yawn</v>
      </c>
      <c r="C1458" t="str">
        <f t="shared" si="67"/>
        <v>呵欠</v>
      </c>
      <c r="D1458" t="str">
        <f t="shared" si="68"/>
        <v>n</v>
      </c>
    </row>
    <row r="1459" spans="1:4" x14ac:dyDescent="0.25">
      <c r="A1459" t="s">
        <v>4593</v>
      </c>
      <c r="B1459" t="str">
        <f t="shared" si="66"/>
        <v>yell</v>
      </c>
      <c r="C1459" t="str">
        <f t="shared" si="67"/>
        <v>叫喊、吼叫、歡呼</v>
      </c>
      <c r="D1459" t="str">
        <f t="shared" si="68"/>
        <v>n</v>
      </c>
    </row>
    <row r="1460" spans="1:4" x14ac:dyDescent="0.25">
      <c r="A1460" t="s">
        <v>4594</v>
      </c>
      <c r="B1460" t="str">
        <f t="shared" si="66"/>
        <v>yolk</v>
      </c>
      <c r="C1460" t="str">
        <f t="shared" si="67"/>
        <v>蛋黃</v>
      </c>
      <c r="D1460" t="str">
        <f t="shared" si="68"/>
        <v>n</v>
      </c>
    </row>
    <row r="1461" spans="1:4" x14ac:dyDescent="0.25">
      <c r="A1461" t="s">
        <v>4595</v>
      </c>
      <c r="B1461" t="str">
        <f t="shared" si="66"/>
        <v>youngster</v>
      </c>
      <c r="C1461" t="str">
        <f t="shared" si="67"/>
        <v>年輕人</v>
      </c>
      <c r="D1461" t="str">
        <f t="shared" si="68"/>
        <v>n</v>
      </c>
    </row>
    <row r="1462" spans="1:4" x14ac:dyDescent="0.25">
      <c r="A1462" t="s">
        <v>4596</v>
      </c>
      <c r="B1462" t="str">
        <f t="shared" si="66"/>
        <v>zipper</v>
      </c>
      <c r="C1462" t="str">
        <f t="shared" si="67"/>
        <v>拉鍊</v>
      </c>
      <c r="D1462" t="str">
        <f t="shared" si="68"/>
        <v>n</v>
      </c>
    </row>
    <row r="1463" spans="1:4" x14ac:dyDescent="0.25">
      <c r="A1463" t="s">
        <v>4597</v>
      </c>
      <c r="B1463" t="str">
        <f t="shared" si="66"/>
        <v>zone</v>
      </c>
      <c r="C1463" t="str">
        <f t="shared" si="67"/>
        <v>地區、時區、(地)層</v>
      </c>
      <c r="D1463" t="str">
        <f t="shared" si="68"/>
        <v>n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5"/>
  <sheetViews>
    <sheetView workbookViewId="0"/>
  </sheetViews>
  <sheetFormatPr defaultRowHeight="16.5" x14ac:dyDescent="0.25"/>
  <cols>
    <col min="1" max="1" width="57.875" bestFit="1" customWidth="1"/>
    <col min="2" max="2" width="14.75" bestFit="1" customWidth="1"/>
    <col min="3" max="3" width="45.75" bestFit="1" customWidth="1"/>
    <col min="4" max="4" width="12.75" bestFit="1" customWidth="1"/>
    <col min="257" max="257" width="57.875" bestFit="1" customWidth="1"/>
    <col min="258" max="258" width="14.75" bestFit="1" customWidth="1"/>
    <col min="259" max="259" width="45.75" bestFit="1" customWidth="1"/>
    <col min="260" max="260" width="12.75" bestFit="1" customWidth="1"/>
    <col min="513" max="513" width="57.875" bestFit="1" customWidth="1"/>
    <col min="514" max="514" width="14.75" bestFit="1" customWidth="1"/>
    <col min="515" max="515" width="45.75" bestFit="1" customWidth="1"/>
    <col min="516" max="516" width="12.75" bestFit="1" customWidth="1"/>
    <col min="769" max="769" width="57.875" bestFit="1" customWidth="1"/>
    <col min="770" max="770" width="14.75" bestFit="1" customWidth="1"/>
    <col min="771" max="771" width="45.75" bestFit="1" customWidth="1"/>
    <col min="772" max="772" width="12.75" bestFit="1" customWidth="1"/>
    <col min="1025" max="1025" width="57.875" bestFit="1" customWidth="1"/>
    <col min="1026" max="1026" width="14.75" bestFit="1" customWidth="1"/>
    <col min="1027" max="1027" width="45.75" bestFit="1" customWidth="1"/>
    <col min="1028" max="1028" width="12.75" bestFit="1" customWidth="1"/>
    <col min="1281" max="1281" width="57.875" bestFit="1" customWidth="1"/>
    <col min="1282" max="1282" width="14.75" bestFit="1" customWidth="1"/>
    <col min="1283" max="1283" width="45.75" bestFit="1" customWidth="1"/>
    <col min="1284" max="1284" width="12.75" bestFit="1" customWidth="1"/>
    <col min="1537" max="1537" width="57.875" bestFit="1" customWidth="1"/>
    <col min="1538" max="1538" width="14.75" bestFit="1" customWidth="1"/>
    <col min="1539" max="1539" width="45.75" bestFit="1" customWidth="1"/>
    <col min="1540" max="1540" width="12.75" bestFit="1" customWidth="1"/>
    <col min="1793" max="1793" width="57.875" bestFit="1" customWidth="1"/>
    <col min="1794" max="1794" width="14.75" bestFit="1" customWidth="1"/>
    <col min="1795" max="1795" width="45.75" bestFit="1" customWidth="1"/>
    <col min="1796" max="1796" width="12.75" bestFit="1" customWidth="1"/>
    <col min="2049" max="2049" width="57.875" bestFit="1" customWidth="1"/>
    <col min="2050" max="2050" width="14.75" bestFit="1" customWidth="1"/>
    <col min="2051" max="2051" width="45.75" bestFit="1" customWidth="1"/>
    <col min="2052" max="2052" width="12.75" bestFit="1" customWidth="1"/>
    <col min="2305" max="2305" width="57.875" bestFit="1" customWidth="1"/>
    <col min="2306" max="2306" width="14.75" bestFit="1" customWidth="1"/>
    <col min="2307" max="2307" width="45.75" bestFit="1" customWidth="1"/>
    <col min="2308" max="2308" width="12.75" bestFit="1" customWidth="1"/>
    <col min="2561" max="2561" width="57.875" bestFit="1" customWidth="1"/>
    <col min="2562" max="2562" width="14.75" bestFit="1" customWidth="1"/>
    <col min="2563" max="2563" width="45.75" bestFit="1" customWidth="1"/>
    <col min="2564" max="2564" width="12.75" bestFit="1" customWidth="1"/>
    <col min="2817" max="2817" width="57.875" bestFit="1" customWidth="1"/>
    <col min="2818" max="2818" width="14.75" bestFit="1" customWidth="1"/>
    <col min="2819" max="2819" width="45.75" bestFit="1" customWidth="1"/>
    <col min="2820" max="2820" width="12.75" bestFit="1" customWidth="1"/>
    <col min="3073" max="3073" width="57.875" bestFit="1" customWidth="1"/>
    <col min="3074" max="3074" width="14.75" bestFit="1" customWidth="1"/>
    <col min="3075" max="3075" width="45.75" bestFit="1" customWidth="1"/>
    <col min="3076" max="3076" width="12.75" bestFit="1" customWidth="1"/>
    <col min="3329" max="3329" width="57.875" bestFit="1" customWidth="1"/>
    <col min="3330" max="3330" width="14.75" bestFit="1" customWidth="1"/>
    <col min="3331" max="3331" width="45.75" bestFit="1" customWidth="1"/>
    <col min="3332" max="3332" width="12.75" bestFit="1" customWidth="1"/>
    <col min="3585" max="3585" width="57.875" bestFit="1" customWidth="1"/>
    <col min="3586" max="3586" width="14.75" bestFit="1" customWidth="1"/>
    <col min="3587" max="3587" width="45.75" bestFit="1" customWidth="1"/>
    <col min="3588" max="3588" width="12.75" bestFit="1" customWidth="1"/>
    <col min="3841" max="3841" width="57.875" bestFit="1" customWidth="1"/>
    <col min="3842" max="3842" width="14.75" bestFit="1" customWidth="1"/>
    <col min="3843" max="3843" width="45.75" bestFit="1" customWidth="1"/>
    <col min="3844" max="3844" width="12.75" bestFit="1" customWidth="1"/>
    <col min="4097" max="4097" width="57.875" bestFit="1" customWidth="1"/>
    <col min="4098" max="4098" width="14.75" bestFit="1" customWidth="1"/>
    <col min="4099" max="4099" width="45.75" bestFit="1" customWidth="1"/>
    <col min="4100" max="4100" width="12.75" bestFit="1" customWidth="1"/>
    <col min="4353" max="4353" width="57.875" bestFit="1" customWidth="1"/>
    <col min="4354" max="4354" width="14.75" bestFit="1" customWidth="1"/>
    <col min="4355" max="4355" width="45.75" bestFit="1" customWidth="1"/>
    <col min="4356" max="4356" width="12.75" bestFit="1" customWidth="1"/>
    <col min="4609" max="4609" width="57.875" bestFit="1" customWidth="1"/>
    <col min="4610" max="4610" width="14.75" bestFit="1" customWidth="1"/>
    <col min="4611" max="4611" width="45.75" bestFit="1" customWidth="1"/>
    <col min="4612" max="4612" width="12.75" bestFit="1" customWidth="1"/>
    <col min="4865" max="4865" width="57.875" bestFit="1" customWidth="1"/>
    <col min="4866" max="4866" width="14.75" bestFit="1" customWidth="1"/>
    <col min="4867" max="4867" width="45.75" bestFit="1" customWidth="1"/>
    <col min="4868" max="4868" width="12.75" bestFit="1" customWidth="1"/>
    <col min="5121" max="5121" width="57.875" bestFit="1" customWidth="1"/>
    <col min="5122" max="5122" width="14.75" bestFit="1" customWidth="1"/>
    <col min="5123" max="5123" width="45.75" bestFit="1" customWidth="1"/>
    <col min="5124" max="5124" width="12.75" bestFit="1" customWidth="1"/>
    <col min="5377" max="5377" width="57.875" bestFit="1" customWidth="1"/>
    <col min="5378" max="5378" width="14.75" bestFit="1" customWidth="1"/>
    <col min="5379" max="5379" width="45.75" bestFit="1" customWidth="1"/>
    <col min="5380" max="5380" width="12.75" bestFit="1" customWidth="1"/>
    <col min="5633" max="5633" width="57.875" bestFit="1" customWidth="1"/>
    <col min="5634" max="5634" width="14.75" bestFit="1" customWidth="1"/>
    <col min="5635" max="5635" width="45.75" bestFit="1" customWidth="1"/>
    <col min="5636" max="5636" width="12.75" bestFit="1" customWidth="1"/>
    <col min="5889" max="5889" width="57.875" bestFit="1" customWidth="1"/>
    <col min="5890" max="5890" width="14.75" bestFit="1" customWidth="1"/>
    <col min="5891" max="5891" width="45.75" bestFit="1" customWidth="1"/>
    <col min="5892" max="5892" width="12.75" bestFit="1" customWidth="1"/>
    <col min="6145" max="6145" width="57.875" bestFit="1" customWidth="1"/>
    <col min="6146" max="6146" width="14.75" bestFit="1" customWidth="1"/>
    <col min="6147" max="6147" width="45.75" bestFit="1" customWidth="1"/>
    <col min="6148" max="6148" width="12.75" bestFit="1" customWidth="1"/>
    <col min="6401" max="6401" width="57.875" bestFit="1" customWidth="1"/>
    <col min="6402" max="6402" width="14.75" bestFit="1" customWidth="1"/>
    <col min="6403" max="6403" width="45.75" bestFit="1" customWidth="1"/>
    <col min="6404" max="6404" width="12.75" bestFit="1" customWidth="1"/>
    <col min="6657" max="6657" width="57.875" bestFit="1" customWidth="1"/>
    <col min="6658" max="6658" width="14.75" bestFit="1" customWidth="1"/>
    <col min="6659" max="6659" width="45.75" bestFit="1" customWidth="1"/>
    <col min="6660" max="6660" width="12.75" bestFit="1" customWidth="1"/>
    <col min="6913" max="6913" width="57.875" bestFit="1" customWidth="1"/>
    <col min="6914" max="6914" width="14.75" bestFit="1" customWidth="1"/>
    <col min="6915" max="6915" width="45.75" bestFit="1" customWidth="1"/>
    <col min="6916" max="6916" width="12.75" bestFit="1" customWidth="1"/>
    <col min="7169" max="7169" width="57.875" bestFit="1" customWidth="1"/>
    <col min="7170" max="7170" width="14.75" bestFit="1" customWidth="1"/>
    <col min="7171" max="7171" width="45.75" bestFit="1" customWidth="1"/>
    <col min="7172" max="7172" width="12.75" bestFit="1" customWidth="1"/>
    <col min="7425" max="7425" width="57.875" bestFit="1" customWidth="1"/>
    <col min="7426" max="7426" width="14.75" bestFit="1" customWidth="1"/>
    <col min="7427" max="7427" width="45.75" bestFit="1" customWidth="1"/>
    <col min="7428" max="7428" width="12.75" bestFit="1" customWidth="1"/>
    <col min="7681" max="7681" width="57.875" bestFit="1" customWidth="1"/>
    <col min="7682" max="7682" width="14.75" bestFit="1" customWidth="1"/>
    <col min="7683" max="7683" width="45.75" bestFit="1" customWidth="1"/>
    <col min="7684" max="7684" width="12.75" bestFit="1" customWidth="1"/>
    <col min="7937" max="7937" width="57.875" bestFit="1" customWidth="1"/>
    <col min="7938" max="7938" width="14.75" bestFit="1" customWidth="1"/>
    <col min="7939" max="7939" width="45.75" bestFit="1" customWidth="1"/>
    <col min="7940" max="7940" width="12.75" bestFit="1" customWidth="1"/>
    <col min="8193" max="8193" width="57.875" bestFit="1" customWidth="1"/>
    <col min="8194" max="8194" width="14.75" bestFit="1" customWidth="1"/>
    <col min="8195" max="8195" width="45.75" bestFit="1" customWidth="1"/>
    <col min="8196" max="8196" width="12.75" bestFit="1" customWidth="1"/>
    <col min="8449" max="8449" width="57.875" bestFit="1" customWidth="1"/>
    <col min="8450" max="8450" width="14.75" bestFit="1" customWidth="1"/>
    <col min="8451" max="8451" width="45.75" bestFit="1" customWidth="1"/>
    <col min="8452" max="8452" width="12.75" bestFit="1" customWidth="1"/>
    <col min="8705" max="8705" width="57.875" bestFit="1" customWidth="1"/>
    <col min="8706" max="8706" width="14.75" bestFit="1" customWidth="1"/>
    <col min="8707" max="8707" width="45.75" bestFit="1" customWidth="1"/>
    <col min="8708" max="8708" width="12.75" bestFit="1" customWidth="1"/>
    <col min="8961" max="8961" width="57.875" bestFit="1" customWidth="1"/>
    <col min="8962" max="8962" width="14.75" bestFit="1" customWidth="1"/>
    <col min="8963" max="8963" width="45.75" bestFit="1" customWidth="1"/>
    <col min="8964" max="8964" width="12.75" bestFit="1" customWidth="1"/>
    <col min="9217" max="9217" width="57.875" bestFit="1" customWidth="1"/>
    <col min="9218" max="9218" width="14.75" bestFit="1" customWidth="1"/>
    <col min="9219" max="9219" width="45.75" bestFit="1" customWidth="1"/>
    <col min="9220" max="9220" width="12.75" bestFit="1" customWidth="1"/>
    <col min="9473" max="9473" width="57.875" bestFit="1" customWidth="1"/>
    <col min="9474" max="9474" width="14.75" bestFit="1" customWidth="1"/>
    <col min="9475" max="9475" width="45.75" bestFit="1" customWidth="1"/>
    <col min="9476" max="9476" width="12.75" bestFit="1" customWidth="1"/>
    <col min="9729" max="9729" width="57.875" bestFit="1" customWidth="1"/>
    <col min="9730" max="9730" width="14.75" bestFit="1" customWidth="1"/>
    <col min="9731" max="9731" width="45.75" bestFit="1" customWidth="1"/>
    <col min="9732" max="9732" width="12.75" bestFit="1" customWidth="1"/>
    <col min="9985" max="9985" width="57.875" bestFit="1" customWidth="1"/>
    <col min="9986" max="9986" width="14.75" bestFit="1" customWidth="1"/>
    <col min="9987" max="9987" width="45.75" bestFit="1" customWidth="1"/>
    <col min="9988" max="9988" width="12.75" bestFit="1" customWidth="1"/>
    <col min="10241" max="10241" width="57.875" bestFit="1" customWidth="1"/>
    <col min="10242" max="10242" width="14.75" bestFit="1" customWidth="1"/>
    <col min="10243" max="10243" width="45.75" bestFit="1" customWidth="1"/>
    <col min="10244" max="10244" width="12.75" bestFit="1" customWidth="1"/>
    <col min="10497" max="10497" width="57.875" bestFit="1" customWidth="1"/>
    <col min="10498" max="10498" width="14.75" bestFit="1" customWidth="1"/>
    <col min="10499" max="10499" width="45.75" bestFit="1" customWidth="1"/>
    <col min="10500" max="10500" width="12.75" bestFit="1" customWidth="1"/>
    <col min="10753" max="10753" width="57.875" bestFit="1" customWidth="1"/>
    <col min="10754" max="10754" width="14.75" bestFit="1" customWidth="1"/>
    <col min="10755" max="10755" width="45.75" bestFit="1" customWidth="1"/>
    <col min="10756" max="10756" width="12.75" bestFit="1" customWidth="1"/>
    <col min="11009" max="11009" width="57.875" bestFit="1" customWidth="1"/>
    <col min="11010" max="11010" width="14.75" bestFit="1" customWidth="1"/>
    <col min="11011" max="11011" width="45.75" bestFit="1" customWidth="1"/>
    <col min="11012" max="11012" width="12.75" bestFit="1" customWidth="1"/>
    <col min="11265" max="11265" width="57.875" bestFit="1" customWidth="1"/>
    <col min="11266" max="11266" width="14.75" bestFit="1" customWidth="1"/>
    <col min="11267" max="11267" width="45.75" bestFit="1" customWidth="1"/>
    <col min="11268" max="11268" width="12.75" bestFit="1" customWidth="1"/>
    <col min="11521" max="11521" width="57.875" bestFit="1" customWidth="1"/>
    <col min="11522" max="11522" width="14.75" bestFit="1" customWidth="1"/>
    <col min="11523" max="11523" width="45.75" bestFit="1" customWidth="1"/>
    <col min="11524" max="11524" width="12.75" bestFit="1" customWidth="1"/>
    <col min="11777" max="11777" width="57.875" bestFit="1" customWidth="1"/>
    <col min="11778" max="11778" width="14.75" bestFit="1" customWidth="1"/>
    <col min="11779" max="11779" width="45.75" bestFit="1" customWidth="1"/>
    <col min="11780" max="11780" width="12.75" bestFit="1" customWidth="1"/>
    <col min="12033" max="12033" width="57.875" bestFit="1" customWidth="1"/>
    <col min="12034" max="12034" width="14.75" bestFit="1" customWidth="1"/>
    <col min="12035" max="12035" width="45.75" bestFit="1" customWidth="1"/>
    <col min="12036" max="12036" width="12.75" bestFit="1" customWidth="1"/>
    <col min="12289" max="12289" width="57.875" bestFit="1" customWidth="1"/>
    <col min="12290" max="12290" width="14.75" bestFit="1" customWidth="1"/>
    <col min="12291" max="12291" width="45.75" bestFit="1" customWidth="1"/>
    <col min="12292" max="12292" width="12.75" bestFit="1" customWidth="1"/>
    <col min="12545" max="12545" width="57.875" bestFit="1" customWidth="1"/>
    <col min="12546" max="12546" width="14.75" bestFit="1" customWidth="1"/>
    <col min="12547" max="12547" width="45.75" bestFit="1" customWidth="1"/>
    <col min="12548" max="12548" width="12.75" bestFit="1" customWidth="1"/>
    <col min="12801" max="12801" width="57.875" bestFit="1" customWidth="1"/>
    <col min="12802" max="12802" width="14.75" bestFit="1" customWidth="1"/>
    <col min="12803" max="12803" width="45.75" bestFit="1" customWidth="1"/>
    <col min="12804" max="12804" width="12.75" bestFit="1" customWidth="1"/>
    <col min="13057" max="13057" width="57.875" bestFit="1" customWidth="1"/>
    <col min="13058" max="13058" width="14.75" bestFit="1" customWidth="1"/>
    <col min="13059" max="13059" width="45.75" bestFit="1" customWidth="1"/>
    <col min="13060" max="13060" width="12.75" bestFit="1" customWidth="1"/>
    <col min="13313" max="13313" width="57.875" bestFit="1" customWidth="1"/>
    <col min="13314" max="13314" width="14.75" bestFit="1" customWidth="1"/>
    <col min="13315" max="13315" width="45.75" bestFit="1" customWidth="1"/>
    <col min="13316" max="13316" width="12.75" bestFit="1" customWidth="1"/>
    <col min="13569" max="13569" width="57.875" bestFit="1" customWidth="1"/>
    <col min="13570" max="13570" width="14.75" bestFit="1" customWidth="1"/>
    <col min="13571" max="13571" width="45.75" bestFit="1" customWidth="1"/>
    <col min="13572" max="13572" width="12.75" bestFit="1" customWidth="1"/>
    <col min="13825" max="13825" width="57.875" bestFit="1" customWidth="1"/>
    <col min="13826" max="13826" width="14.75" bestFit="1" customWidth="1"/>
    <col min="13827" max="13827" width="45.75" bestFit="1" customWidth="1"/>
    <col min="13828" max="13828" width="12.75" bestFit="1" customWidth="1"/>
    <col min="14081" max="14081" width="57.875" bestFit="1" customWidth="1"/>
    <col min="14082" max="14082" width="14.75" bestFit="1" customWidth="1"/>
    <col min="14083" max="14083" width="45.75" bestFit="1" customWidth="1"/>
    <col min="14084" max="14084" width="12.75" bestFit="1" customWidth="1"/>
    <col min="14337" max="14337" width="57.875" bestFit="1" customWidth="1"/>
    <col min="14338" max="14338" width="14.75" bestFit="1" customWidth="1"/>
    <col min="14339" max="14339" width="45.75" bestFit="1" customWidth="1"/>
    <col min="14340" max="14340" width="12.75" bestFit="1" customWidth="1"/>
    <col min="14593" max="14593" width="57.875" bestFit="1" customWidth="1"/>
    <col min="14594" max="14594" width="14.75" bestFit="1" customWidth="1"/>
    <col min="14595" max="14595" width="45.75" bestFit="1" customWidth="1"/>
    <col min="14596" max="14596" width="12.75" bestFit="1" customWidth="1"/>
    <col min="14849" max="14849" width="57.875" bestFit="1" customWidth="1"/>
    <col min="14850" max="14850" width="14.75" bestFit="1" customWidth="1"/>
    <col min="14851" max="14851" width="45.75" bestFit="1" customWidth="1"/>
    <col min="14852" max="14852" width="12.75" bestFit="1" customWidth="1"/>
    <col min="15105" max="15105" width="57.875" bestFit="1" customWidth="1"/>
    <col min="15106" max="15106" width="14.75" bestFit="1" customWidth="1"/>
    <col min="15107" max="15107" width="45.75" bestFit="1" customWidth="1"/>
    <col min="15108" max="15108" width="12.75" bestFit="1" customWidth="1"/>
    <col min="15361" max="15361" width="57.875" bestFit="1" customWidth="1"/>
    <col min="15362" max="15362" width="14.75" bestFit="1" customWidth="1"/>
    <col min="15363" max="15363" width="45.75" bestFit="1" customWidth="1"/>
    <col min="15364" max="15364" width="12.75" bestFit="1" customWidth="1"/>
    <col min="15617" max="15617" width="57.875" bestFit="1" customWidth="1"/>
    <col min="15618" max="15618" width="14.75" bestFit="1" customWidth="1"/>
    <col min="15619" max="15619" width="45.75" bestFit="1" customWidth="1"/>
    <col min="15620" max="15620" width="12.75" bestFit="1" customWidth="1"/>
    <col min="15873" max="15873" width="57.875" bestFit="1" customWidth="1"/>
    <col min="15874" max="15874" width="14.75" bestFit="1" customWidth="1"/>
    <col min="15875" max="15875" width="45.75" bestFit="1" customWidth="1"/>
    <col min="15876" max="15876" width="12.75" bestFit="1" customWidth="1"/>
    <col min="16129" max="16129" width="57.875" bestFit="1" customWidth="1"/>
    <col min="16130" max="16130" width="14.75" bestFit="1" customWidth="1"/>
    <col min="16131" max="16131" width="45.75" bestFit="1" customWidth="1"/>
    <col min="16132" max="16132" width="12.75" bestFit="1" customWidth="1"/>
  </cols>
  <sheetData>
    <row r="1" spans="1:4" x14ac:dyDescent="0.25">
      <c r="A1" t="s">
        <v>8806</v>
      </c>
      <c r="B1" t="s">
        <v>0</v>
      </c>
      <c r="C1" t="s">
        <v>1</v>
      </c>
      <c r="D1" t="s">
        <v>2</v>
      </c>
    </row>
    <row r="2" spans="1:4" x14ac:dyDescent="0.25">
      <c r="A2" t="s">
        <v>4598</v>
      </c>
      <c r="B2" t="str">
        <f>MID(A2,1,FIND("@",A2,1)-1)</f>
        <v>absolute</v>
      </c>
      <c r="C2" t="str">
        <f>MID(A2,FIND(")",A2,1)+1,LEN(A2)-FIND(")",A2,1)+1)</f>
        <v>絕對的、完全的</v>
      </c>
      <c r="D2" t="str">
        <f>MID(A2,FIND("(",A2)+1,FIND(".",A2,FIND("(",A2))-FIND("(",A2)-1)</f>
        <v>adj</v>
      </c>
    </row>
    <row r="3" spans="1:4" x14ac:dyDescent="0.25">
      <c r="A3" t="s">
        <v>4599</v>
      </c>
      <c r="B3" t="str">
        <f t="shared" ref="B3:B66" si="0">MID(A3,1,FIND("@",A3,1)-1)</f>
        <v>abstract</v>
      </c>
      <c r="C3" t="str">
        <f t="shared" ref="C3:C66" si="1">MID(A3,FIND(")",A3,1)+1,LEN(A3)-FIND(")",A3,1)+1)</f>
        <v>抽象的</v>
      </c>
      <c r="D3" t="str">
        <f t="shared" ref="D3:D66" si="2">MID(A3,FIND("(",A3)+1,FIND(".",A3,FIND("(",A3))-FIND("(",A3)-1)</f>
        <v>adj</v>
      </c>
    </row>
    <row r="4" spans="1:4" x14ac:dyDescent="0.25">
      <c r="A4" t="s">
        <v>4600</v>
      </c>
      <c r="B4" t="str">
        <f t="shared" si="0"/>
        <v>academic</v>
      </c>
      <c r="C4" t="str">
        <f t="shared" si="1"/>
        <v>學術的</v>
      </c>
      <c r="D4" t="str">
        <f t="shared" si="2"/>
        <v>adj</v>
      </c>
    </row>
    <row r="5" spans="1:4" x14ac:dyDescent="0.25">
      <c r="A5" t="s">
        <v>4601</v>
      </c>
      <c r="B5" t="str">
        <f t="shared" si="0"/>
        <v>accidental</v>
      </c>
      <c r="C5" t="str">
        <f t="shared" si="1"/>
        <v>偶然的、意外的</v>
      </c>
      <c r="D5" t="str">
        <f t="shared" si="2"/>
        <v>adj</v>
      </c>
    </row>
    <row r="6" spans="1:4" x14ac:dyDescent="0.25">
      <c r="A6" t="s">
        <v>4602</v>
      </c>
      <c r="B6" t="str">
        <f t="shared" si="0"/>
        <v>acid</v>
      </c>
      <c r="C6" t="str">
        <f t="shared" si="1"/>
        <v>酸性的、有酸味的</v>
      </c>
      <c r="D6" t="str">
        <f t="shared" si="2"/>
        <v>adj</v>
      </c>
    </row>
    <row r="7" spans="1:4" x14ac:dyDescent="0.25">
      <c r="A7" t="s">
        <v>4603</v>
      </c>
      <c r="B7" t="str">
        <f t="shared" si="0"/>
        <v>adequate</v>
      </c>
      <c r="C7" t="str">
        <f t="shared" si="1"/>
        <v>足夠的</v>
      </c>
      <c r="D7" t="str">
        <f t="shared" si="2"/>
        <v>adj</v>
      </c>
    </row>
    <row r="8" spans="1:4" x14ac:dyDescent="0.25">
      <c r="A8" t="s">
        <v>4604</v>
      </c>
      <c r="B8" t="str">
        <f t="shared" si="0"/>
        <v>admirable</v>
      </c>
      <c r="C8" t="str">
        <f t="shared" si="1"/>
        <v>值得讚揚的、絕妙的</v>
      </c>
      <c r="D8" t="str">
        <f t="shared" si="2"/>
        <v>adj</v>
      </c>
    </row>
    <row r="9" spans="1:4" x14ac:dyDescent="0.25">
      <c r="A9" t="s">
        <v>4605</v>
      </c>
      <c r="B9" t="str">
        <f t="shared" si="0"/>
        <v>aggressive</v>
      </c>
      <c r="C9" t="str">
        <f t="shared" si="1"/>
        <v>好鬥的、挑釁的、有進取精神的</v>
      </c>
      <c r="D9" t="str">
        <f t="shared" si="2"/>
        <v>adj</v>
      </c>
    </row>
    <row r="10" spans="1:4" x14ac:dyDescent="0.25">
      <c r="A10" t="s">
        <v>4606</v>
      </c>
      <c r="B10" t="str">
        <f t="shared" si="0"/>
        <v>agreeable</v>
      </c>
      <c r="C10" t="str">
        <f t="shared" si="1"/>
        <v>欣然贊同的</v>
      </c>
      <c r="D10" t="str">
        <f t="shared" si="2"/>
        <v>adj</v>
      </c>
    </row>
    <row r="11" spans="1:4" x14ac:dyDescent="0.25">
      <c r="A11" t="s">
        <v>4607</v>
      </c>
      <c r="B11" t="str">
        <f t="shared" si="0"/>
        <v>alert</v>
      </c>
      <c r="C11" t="str">
        <f t="shared" si="1"/>
        <v>警惕的、機敏的</v>
      </c>
      <c r="D11" t="str">
        <f t="shared" si="2"/>
        <v>adj</v>
      </c>
    </row>
    <row r="12" spans="1:4" x14ac:dyDescent="0.25">
      <c r="A12" t="s">
        <v>4608</v>
      </c>
      <c r="B12" t="str">
        <f t="shared" si="0"/>
        <v>amateur</v>
      </c>
      <c r="C12" t="str">
        <f t="shared" si="1"/>
        <v>業餘的、外行的</v>
      </c>
      <c r="D12" t="str">
        <f t="shared" si="2"/>
        <v>adj</v>
      </c>
    </row>
    <row r="13" spans="1:4" x14ac:dyDescent="0.25">
      <c r="A13" t="s">
        <v>4609</v>
      </c>
      <c r="B13" t="str">
        <f t="shared" si="0"/>
        <v>ambitious</v>
      </c>
      <c r="C13" t="str">
        <f t="shared" si="1"/>
        <v>有野心的</v>
      </c>
      <c r="D13" t="str">
        <f t="shared" si="2"/>
        <v>adj</v>
      </c>
    </row>
    <row r="14" spans="1:4" x14ac:dyDescent="0.25">
      <c r="A14" t="s">
        <v>4610</v>
      </c>
      <c r="B14" t="str">
        <f t="shared" si="0"/>
        <v>annual</v>
      </c>
      <c r="C14" t="str">
        <f t="shared" si="1"/>
        <v>一年一次的、每年的</v>
      </c>
      <c r="D14" t="str">
        <f t="shared" si="2"/>
        <v>adj</v>
      </c>
    </row>
    <row r="15" spans="1:4" x14ac:dyDescent="0.25">
      <c r="A15" t="s">
        <v>4611</v>
      </c>
      <c r="B15" t="str">
        <f t="shared" si="0"/>
        <v>anxious</v>
      </c>
      <c r="C15" t="str">
        <f t="shared" si="1"/>
        <v>焦慮的、掛念的</v>
      </c>
      <c r="D15" t="str">
        <f t="shared" si="2"/>
        <v>adj</v>
      </c>
    </row>
    <row r="16" spans="1:4" x14ac:dyDescent="0.25">
      <c r="A16" t="s">
        <v>4612</v>
      </c>
      <c r="B16" t="str">
        <f t="shared" si="0"/>
        <v>appropriate</v>
      </c>
      <c r="C16" t="str">
        <f t="shared" si="1"/>
        <v>適當的、恰當的</v>
      </c>
      <c r="D16" t="str">
        <f t="shared" si="2"/>
        <v>adj</v>
      </c>
    </row>
    <row r="17" spans="1:4" x14ac:dyDescent="0.25">
      <c r="A17" t="s">
        <v>4613</v>
      </c>
      <c r="B17" t="str">
        <f t="shared" si="0"/>
        <v>artificial</v>
      </c>
      <c r="C17" t="str">
        <f t="shared" si="1"/>
        <v>人工的</v>
      </c>
      <c r="D17" t="str">
        <f t="shared" si="2"/>
        <v>adj</v>
      </c>
    </row>
    <row r="18" spans="1:4" x14ac:dyDescent="0.25">
      <c r="A18" t="s">
        <v>4614</v>
      </c>
      <c r="B18" t="str">
        <f t="shared" si="0"/>
        <v>artistic</v>
      </c>
      <c r="C18" t="str">
        <f t="shared" si="1"/>
        <v>藝術的</v>
      </c>
      <c r="D18" t="str">
        <f t="shared" si="2"/>
        <v>adj</v>
      </c>
    </row>
    <row r="19" spans="1:4" x14ac:dyDescent="0.25">
      <c r="A19" t="s">
        <v>4615</v>
      </c>
      <c r="B19" t="str">
        <f t="shared" si="0"/>
        <v>ashamed</v>
      </c>
      <c r="C19" t="str">
        <f t="shared" si="1"/>
        <v>羞愧的</v>
      </c>
      <c r="D19" t="str">
        <f t="shared" si="2"/>
        <v>adj</v>
      </c>
    </row>
    <row r="20" spans="1:4" x14ac:dyDescent="0.25">
      <c r="A20" t="s">
        <v>4616</v>
      </c>
      <c r="B20" t="str">
        <f t="shared" si="0"/>
        <v>associate</v>
      </c>
      <c r="C20" t="str">
        <f t="shared" si="1"/>
        <v>夥伴的、共事的、副的、聯合的</v>
      </c>
      <c r="D20" t="str">
        <f t="shared" si="2"/>
        <v>adj</v>
      </c>
    </row>
    <row r="21" spans="1:4" x14ac:dyDescent="0.25">
      <c r="A21" t="s">
        <v>4617</v>
      </c>
      <c r="B21" t="str">
        <f t="shared" si="0"/>
        <v>athletic</v>
      </c>
      <c r="C21" t="str">
        <f t="shared" si="1"/>
        <v>運動的、體育的、行動敏捷的</v>
      </c>
      <c r="D21" t="str">
        <f t="shared" si="2"/>
        <v>adj</v>
      </c>
    </row>
    <row r="22" spans="1:4" x14ac:dyDescent="0.25">
      <c r="A22" t="s">
        <v>4618</v>
      </c>
      <c r="B22" t="str">
        <f t="shared" si="0"/>
        <v>atomic</v>
      </c>
      <c r="C22" t="str">
        <f t="shared" si="1"/>
        <v>原子的</v>
      </c>
      <c r="D22" t="str">
        <f t="shared" si="2"/>
        <v>adj</v>
      </c>
    </row>
    <row r="23" spans="1:4" x14ac:dyDescent="0.25">
      <c r="A23" t="s">
        <v>4619</v>
      </c>
      <c r="B23" t="str">
        <f t="shared" si="0"/>
        <v>audio</v>
      </c>
      <c r="C23" t="str">
        <f t="shared" si="1"/>
        <v>聽覺的、聲音的</v>
      </c>
      <c r="D23" t="str">
        <f t="shared" si="2"/>
        <v>adj</v>
      </c>
    </row>
    <row r="24" spans="1:4" x14ac:dyDescent="0.25">
      <c r="A24" t="s">
        <v>4620</v>
      </c>
      <c r="B24" t="str">
        <f t="shared" si="0"/>
        <v>awkward</v>
      </c>
      <c r="C24" t="str">
        <f t="shared" si="1"/>
        <v>笨拙的、尷尬的</v>
      </c>
      <c r="D24" t="str">
        <f t="shared" si="2"/>
        <v>adj</v>
      </c>
    </row>
    <row r="25" spans="1:4" x14ac:dyDescent="0.25">
      <c r="A25" t="s">
        <v>4621</v>
      </c>
      <c r="B25" t="str">
        <f t="shared" si="0"/>
        <v>bald</v>
      </c>
      <c r="C25" t="str">
        <f t="shared" si="1"/>
        <v>禿頭的</v>
      </c>
      <c r="D25" t="str">
        <f t="shared" si="2"/>
        <v>adj</v>
      </c>
    </row>
    <row r="26" spans="1:4" x14ac:dyDescent="0.25">
      <c r="A26" t="s">
        <v>4622</v>
      </c>
      <c r="B26" t="str">
        <f t="shared" si="0"/>
        <v>bankrupt</v>
      </c>
      <c r="C26" t="str">
        <f t="shared" si="1"/>
        <v>破產的、已完全失敗的</v>
      </c>
      <c r="D26" t="str">
        <f t="shared" si="2"/>
        <v>adj</v>
      </c>
    </row>
    <row r="27" spans="1:4" x14ac:dyDescent="0.25">
      <c r="A27" t="s">
        <v>4623</v>
      </c>
      <c r="B27" t="str">
        <f t="shared" si="0"/>
        <v>broke</v>
      </c>
      <c r="C27" t="str">
        <f t="shared" si="1"/>
        <v>一文不名的、破了產的</v>
      </c>
      <c r="D27" t="str">
        <f t="shared" si="2"/>
        <v>adj</v>
      </c>
    </row>
    <row r="28" spans="1:4" x14ac:dyDescent="0.25">
      <c r="A28" t="s">
        <v>4624</v>
      </c>
      <c r="B28" t="str">
        <f t="shared" si="0"/>
        <v>brutal</v>
      </c>
      <c r="C28" t="str">
        <f t="shared" si="1"/>
        <v>野蠻的、粗暴的</v>
      </c>
      <c r="D28" t="str">
        <f t="shared" si="2"/>
        <v>adj</v>
      </c>
    </row>
    <row r="29" spans="1:4" x14ac:dyDescent="0.25">
      <c r="A29" t="s">
        <v>4625</v>
      </c>
      <c r="B29" t="str">
        <f t="shared" si="0"/>
        <v>characteristic</v>
      </c>
      <c r="C29" t="str">
        <f t="shared" si="1"/>
        <v>特有的、獨特的</v>
      </c>
      <c r="D29" t="str">
        <f t="shared" si="2"/>
        <v>adj</v>
      </c>
    </row>
    <row r="30" spans="1:4" x14ac:dyDescent="0.25">
      <c r="A30" t="s">
        <v>4626</v>
      </c>
      <c r="B30" t="str">
        <f t="shared" si="0"/>
        <v>circular</v>
      </c>
      <c r="C30" t="str">
        <f t="shared" si="1"/>
        <v>圓形的、環形的</v>
      </c>
      <c r="D30" t="str">
        <f t="shared" si="2"/>
        <v>adj</v>
      </c>
    </row>
    <row r="31" spans="1:4" x14ac:dyDescent="0.25">
      <c r="A31" t="s">
        <v>4627</v>
      </c>
      <c r="B31" t="str">
        <f t="shared" si="0"/>
        <v>civilian</v>
      </c>
      <c r="C31" t="str">
        <f t="shared" si="1"/>
        <v>百姓的、民用的</v>
      </c>
      <c r="D31" t="str">
        <f t="shared" si="2"/>
        <v>adj</v>
      </c>
    </row>
    <row r="32" spans="1:4" x14ac:dyDescent="0.25">
      <c r="A32" t="s">
        <v>4628</v>
      </c>
      <c r="B32" t="str">
        <f t="shared" si="0"/>
        <v>clumsy</v>
      </c>
      <c r="C32" t="str">
        <f t="shared" si="1"/>
        <v>笨拙的</v>
      </c>
      <c r="D32" t="str">
        <f t="shared" si="2"/>
        <v>adj</v>
      </c>
    </row>
    <row r="33" spans="1:4" x14ac:dyDescent="0.25">
      <c r="A33" t="s">
        <v>4629</v>
      </c>
      <c r="B33" t="str">
        <f t="shared" si="0"/>
        <v>coarse</v>
      </c>
      <c r="C33" t="str">
        <f t="shared" si="1"/>
        <v>粗的、粗糙的</v>
      </c>
      <c r="D33" t="str">
        <f t="shared" si="2"/>
        <v>adj</v>
      </c>
    </row>
    <row r="34" spans="1:4" x14ac:dyDescent="0.25">
      <c r="A34" t="s">
        <v>4630</v>
      </c>
      <c r="B34" t="str">
        <f t="shared" si="0"/>
        <v>comic</v>
      </c>
      <c r="C34" t="str">
        <f t="shared" si="1"/>
        <v>滑稽的</v>
      </c>
      <c r="D34" t="str">
        <f t="shared" si="2"/>
        <v>adj</v>
      </c>
    </row>
    <row r="35" spans="1:4" x14ac:dyDescent="0.25">
      <c r="A35" t="s">
        <v>4631</v>
      </c>
      <c r="B35" t="str">
        <f t="shared" si="0"/>
        <v>competitive</v>
      </c>
      <c r="C35" t="str">
        <f t="shared" si="1"/>
        <v>競爭的</v>
      </c>
      <c r="D35" t="str">
        <f t="shared" si="2"/>
        <v>adj</v>
      </c>
    </row>
    <row r="36" spans="1:4" x14ac:dyDescent="0.25">
      <c r="A36" t="s">
        <v>4632</v>
      </c>
      <c r="B36" t="str">
        <f t="shared" si="0"/>
        <v>concrete</v>
      </c>
      <c r="C36" t="str">
        <f t="shared" si="1"/>
        <v>具體的</v>
      </c>
      <c r="D36" t="str">
        <f t="shared" si="2"/>
        <v>adj</v>
      </c>
    </row>
    <row r="37" spans="1:4" x14ac:dyDescent="0.25">
      <c r="A37" t="s">
        <v>4633</v>
      </c>
      <c r="B37" t="str">
        <f t="shared" si="0"/>
        <v>consequent</v>
      </c>
      <c r="C37" t="str">
        <f t="shared" si="1"/>
        <v>隨之發生的</v>
      </c>
      <c r="D37" t="str">
        <f t="shared" si="2"/>
        <v>adj</v>
      </c>
    </row>
    <row r="38" spans="1:4" x14ac:dyDescent="0.25">
      <c r="A38" t="s">
        <v>4634</v>
      </c>
      <c r="B38" t="str">
        <f t="shared" si="0"/>
        <v>conservative</v>
      </c>
      <c r="C38" t="str">
        <f t="shared" si="1"/>
        <v>保守的、守舊的</v>
      </c>
      <c r="D38" t="str">
        <f t="shared" si="2"/>
        <v>adj</v>
      </c>
    </row>
    <row r="39" spans="1:4" x14ac:dyDescent="0.25">
      <c r="A39" t="s">
        <v>4635</v>
      </c>
      <c r="B39" t="str">
        <f t="shared" si="0"/>
        <v>consistent</v>
      </c>
      <c r="C39" t="str">
        <f t="shared" si="1"/>
        <v>始終如一的、前後一致的</v>
      </c>
      <c r="D39" t="str">
        <f t="shared" si="2"/>
        <v>adj</v>
      </c>
    </row>
    <row r="40" spans="1:4" x14ac:dyDescent="0.25">
      <c r="A40" t="s">
        <v>4636</v>
      </c>
      <c r="B40" t="str">
        <f t="shared" si="0"/>
        <v>constructive</v>
      </c>
      <c r="C40" t="str">
        <f t="shared" si="1"/>
        <v>建設性的、積極的、有助益的</v>
      </c>
      <c r="D40" t="str">
        <f t="shared" si="2"/>
        <v>adj</v>
      </c>
    </row>
    <row r="41" spans="1:4" x14ac:dyDescent="0.25">
      <c r="A41" t="s">
        <v>4637</v>
      </c>
      <c r="B41" t="str">
        <f t="shared" si="0"/>
        <v>content</v>
      </c>
      <c r="C41" t="str">
        <f t="shared" si="1"/>
        <v>滿意的、甘願的</v>
      </c>
      <c r="D41" t="str">
        <f t="shared" si="2"/>
        <v>adj</v>
      </c>
    </row>
    <row r="42" spans="1:4" x14ac:dyDescent="0.25">
      <c r="A42" t="s">
        <v>4638</v>
      </c>
      <c r="B42" t="str">
        <f t="shared" si="0"/>
        <v>continual</v>
      </c>
      <c r="C42" t="str">
        <f t="shared" si="1"/>
        <v>不間斷的、連續的</v>
      </c>
      <c r="D42" t="str">
        <f t="shared" si="2"/>
        <v>adj</v>
      </c>
    </row>
    <row r="43" spans="1:4" x14ac:dyDescent="0.25">
      <c r="A43" t="s">
        <v>4639</v>
      </c>
      <c r="B43" t="str">
        <f t="shared" si="0"/>
        <v>continuous</v>
      </c>
      <c r="C43" t="str">
        <f t="shared" si="1"/>
        <v>連續的、不斷的</v>
      </c>
      <c r="D43" t="str">
        <f t="shared" si="2"/>
        <v>adj</v>
      </c>
    </row>
    <row r="44" spans="1:4" x14ac:dyDescent="0.25">
      <c r="A44" t="s">
        <v>4640</v>
      </c>
      <c r="B44" t="str">
        <f t="shared" si="0"/>
        <v>contrary</v>
      </c>
      <c r="C44" t="str">
        <f t="shared" si="1"/>
        <v>相反的、對立的</v>
      </c>
      <c r="D44" t="str">
        <f t="shared" si="2"/>
        <v>adj</v>
      </c>
    </row>
    <row r="45" spans="1:4" x14ac:dyDescent="0.25">
      <c r="A45" t="s">
        <v>4641</v>
      </c>
      <c r="B45" t="str">
        <f t="shared" si="0"/>
        <v>conventional</v>
      </c>
      <c r="C45" t="str">
        <f t="shared" si="1"/>
        <v>習慣的、慣例的</v>
      </c>
      <c r="D45" t="str">
        <f t="shared" si="2"/>
        <v>adj</v>
      </c>
    </row>
    <row r="46" spans="1:4" x14ac:dyDescent="0.25">
      <c r="A46" t="s">
        <v>4642</v>
      </c>
      <c r="B46" t="str">
        <f t="shared" si="0"/>
        <v>cooperative</v>
      </c>
      <c r="C46" t="str">
        <f t="shared" si="1"/>
        <v>合作的、合作社的</v>
      </c>
      <c r="D46" t="str">
        <f t="shared" si="2"/>
        <v>adj</v>
      </c>
    </row>
    <row r="47" spans="1:4" x14ac:dyDescent="0.25">
      <c r="A47" t="s">
        <v>4643</v>
      </c>
      <c r="B47" t="str">
        <f t="shared" si="0"/>
        <v>copper</v>
      </c>
      <c r="C47" t="str">
        <f t="shared" si="1"/>
        <v>紅銅色的</v>
      </c>
      <c r="D47" t="str">
        <f t="shared" si="2"/>
        <v>adj</v>
      </c>
    </row>
    <row r="48" spans="1:4" x14ac:dyDescent="0.25">
      <c r="A48" t="s">
        <v>4644</v>
      </c>
      <c r="B48" t="str">
        <f t="shared" si="0"/>
        <v>counter</v>
      </c>
      <c r="C48" t="str">
        <f t="shared" si="1"/>
        <v>相反的、反對的、對立的</v>
      </c>
      <c r="D48" t="str">
        <f t="shared" si="2"/>
        <v>adj</v>
      </c>
    </row>
    <row r="49" spans="1:4" x14ac:dyDescent="0.25">
      <c r="A49" t="s">
        <v>4645</v>
      </c>
      <c r="B49" t="str">
        <f t="shared" si="0"/>
        <v>courageous</v>
      </c>
      <c r="C49" t="str">
        <f t="shared" si="1"/>
        <v>英勇的、勇敢的</v>
      </c>
      <c r="D49" t="str">
        <f t="shared" si="2"/>
        <v>adj</v>
      </c>
    </row>
    <row r="50" spans="1:4" x14ac:dyDescent="0.25">
      <c r="A50" t="s">
        <v>4646</v>
      </c>
      <c r="B50" t="str">
        <f t="shared" si="0"/>
        <v>courteous</v>
      </c>
      <c r="C50" t="str">
        <f t="shared" si="1"/>
        <v>有禮貌的</v>
      </c>
      <c r="D50" t="str">
        <f t="shared" si="2"/>
        <v>adj</v>
      </c>
    </row>
    <row r="51" spans="1:4" x14ac:dyDescent="0.25">
      <c r="A51" t="s">
        <v>4647</v>
      </c>
      <c r="B51" t="str">
        <f t="shared" si="0"/>
        <v>critical</v>
      </c>
      <c r="C51" t="str">
        <f t="shared" si="1"/>
        <v>緊要的、關鍵性的、危急的</v>
      </c>
      <c r="D51" t="str">
        <f t="shared" si="2"/>
        <v>adj</v>
      </c>
    </row>
    <row r="52" spans="1:4" x14ac:dyDescent="0.25">
      <c r="A52" t="s">
        <v>4648</v>
      </c>
      <c r="B52" t="str">
        <f t="shared" si="0"/>
        <v>cunning</v>
      </c>
      <c r="C52" t="str">
        <f t="shared" si="1"/>
        <v>狡猾的、奸詐的</v>
      </c>
      <c r="D52" t="str">
        <f t="shared" si="2"/>
        <v>adj</v>
      </c>
    </row>
    <row r="53" spans="1:4" x14ac:dyDescent="0.25">
      <c r="A53" t="s">
        <v>4649</v>
      </c>
      <c r="B53" t="str">
        <f t="shared" si="0"/>
        <v>damp</v>
      </c>
      <c r="C53" t="str">
        <f t="shared" si="1"/>
        <v>有濕氣的、潮濕的</v>
      </c>
      <c r="D53" t="str">
        <f t="shared" si="2"/>
        <v>adj</v>
      </c>
    </row>
    <row r="54" spans="1:4" x14ac:dyDescent="0.25">
      <c r="A54" t="s">
        <v>4650</v>
      </c>
      <c r="B54" t="str">
        <f t="shared" si="0"/>
        <v>defensible</v>
      </c>
      <c r="C54" t="str">
        <f t="shared" si="1"/>
        <v>可防禦的、可辯護的</v>
      </c>
      <c r="D54" t="str">
        <f t="shared" si="2"/>
        <v>adj</v>
      </c>
    </row>
    <row r="55" spans="1:4" x14ac:dyDescent="0.25">
      <c r="A55" t="s">
        <v>4651</v>
      </c>
      <c r="B55" t="str">
        <f t="shared" si="0"/>
        <v>defensive</v>
      </c>
      <c r="C55" t="str">
        <f t="shared" si="1"/>
        <v>防禦的</v>
      </c>
      <c r="D55" t="str">
        <f t="shared" si="2"/>
        <v>adj</v>
      </c>
    </row>
    <row r="56" spans="1:4" x14ac:dyDescent="0.25">
      <c r="A56" t="s">
        <v>4652</v>
      </c>
      <c r="B56" t="str">
        <f t="shared" si="0"/>
        <v>definite</v>
      </c>
      <c r="C56" t="str">
        <f t="shared" si="1"/>
        <v>明確的、確切的</v>
      </c>
      <c r="D56" t="str">
        <f t="shared" si="2"/>
        <v>adj</v>
      </c>
    </row>
    <row r="57" spans="1:4" x14ac:dyDescent="0.25">
      <c r="A57" t="s">
        <v>4653</v>
      </c>
      <c r="B57" t="str">
        <f t="shared" si="0"/>
        <v>delicate</v>
      </c>
      <c r="C57" t="str">
        <f t="shared" si="1"/>
        <v>易碎的、嬌貴的</v>
      </c>
      <c r="D57" t="str">
        <f t="shared" si="2"/>
        <v>adj</v>
      </c>
    </row>
    <row r="58" spans="1:4" x14ac:dyDescent="0.25">
      <c r="A58" t="s">
        <v>4654</v>
      </c>
      <c r="B58" t="str">
        <f t="shared" si="0"/>
        <v>delightful</v>
      </c>
      <c r="C58" t="str">
        <f t="shared" si="1"/>
        <v>令人愉快的、令人高興的</v>
      </c>
      <c r="D58" t="str">
        <f t="shared" si="2"/>
        <v>adj</v>
      </c>
    </row>
    <row r="59" spans="1:4" x14ac:dyDescent="0.25">
      <c r="A59" t="s">
        <v>4655</v>
      </c>
      <c r="B59" t="str">
        <f t="shared" si="0"/>
        <v>dense</v>
      </c>
      <c r="C59" t="str">
        <f t="shared" si="1"/>
        <v>密集的、稠密的</v>
      </c>
      <c r="D59" t="str">
        <f t="shared" si="2"/>
        <v>adj</v>
      </c>
    </row>
    <row r="60" spans="1:4" x14ac:dyDescent="0.25">
      <c r="A60" t="s">
        <v>4656</v>
      </c>
      <c r="B60" t="str">
        <f t="shared" si="0"/>
        <v>dependable</v>
      </c>
      <c r="C60" t="str">
        <f t="shared" si="1"/>
        <v>可靠的、可信任的</v>
      </c>
      <c r="D60" t="str">
        <f t="shared" si="2"/>
        <v>adj</v>
      </c>
    </row>
    <row r="61" spans="1:4" x14ac:dyDescent="0.25">
      <c r="A61" t="s">
        <v>4657</v>
      </c>
      <c r="B61" t="str">
        <f t="shared" si="0"/>
        <v>dependent</v>
      </c>
      <c r="C61" t="str">
        <f t="shared" si="1"/>
        <v>依靠的、依賴的</v>
      </c>
      <c r="D61" t="str">
        <f t="shared" si="2"/>
        <v>adj</v>
      </c>
    </row>
    <row r="62" spans="1:4" x14ac:dyDescent="0.25">
      <c r="A62" t="s">
        <v>4658</v>
      </c>
      <c r="B62" t="str">
        <f t="shared" si="0"/>
        <v>desperate</v>
      </c>
      <c r="C62" t="str">
        <f t="shared" si="1"/>
        <v>極度渴望的</v>
      </c>
      <c r="D62" t="str">
        <f t="shared" si="2"/>
        <v>adj</v>
      </c>
    </row>
    <row r="63" spans="1:4" x14ac:dyDescent="0.25">
      <c r="A63" t="s">
        <v>4659</v>
      </c>
      <c r="B63" t="str">
        <f t="shared" si="0"/>
        <v>detective</v>
      </c>
      <c r="C63" t="str">
        <f t="shared" si="1"/>
        <v>偵查用的、探測用的</v>
      </c>
      <c r="D63" t="str">
        <f t="shared" si="2"/>
        <v>adj</v>
      </c>
    </row>
    <row r="64" spans="1:4" x14ac:dyDescent="0.25">
      <c r="A64" t="s">
        <v>4660</v>
      </c>
      <c r="B64" t="str">
        <f t="shared" si="0"/>
        <v>digital</v>
      </c>
      <c r="C64" t="str">
        <f t="shared" si="1"/>
        <v>數字的</v>
      </c>
      <c r="D64" t="str">
        <f t="shared" si="2"/>
        <v>adj</v>
      </c>
    </row>
    <row r="65" spans="1:4" x14ac:dyDescent="0.25">
      <c r="A65" t="s">
        <v>4661</v>
      </c>
      <c r="B65" t="str">
        <f t="shared" si="0"/>
        <v>distinct</v>
      </c>
      <c r="C65" t="str">
        <f t="shared" si="1"/>
        <v>與其他不同的</v>
      </c>
      <c r="D65" t="str">
        <f t="shared" si="2"/>
        <v>adj</v>
      </c>
    </row>
    <row r="66" spans="1:4" x14ac:dyDescent="0.25">
      <c r="A66" t="s">
        <v>4662</v>
      </c>
      <c r="B66" t="str">
        <f t="shared" si="0"/>
        <v>distinguished</v>
      </c>
      <c r="C66" t="str">
        <f t="shared" si="1"/>
        <v>卓越的、著名的</v>
      </c>
      <c r="D66" t="str">
        <f t="shared" si="2"/>
        <v>adj</v>
      </c>
    </row>
    <row r="67" spans="1:4" x14ac:dyDescent="0.25">
      <c r="A67" t="s">
        <v>4663</v>
      </c>
      <c r="B67" t="str">
        <f t="shared" ref="B67:B130" si="3">MID(A67,1,FIND("@",A67,1)-1)</f>
        <v>divine</v>
      </c>
      <c r="C67" t="str">
        <f t="shared" ref="C67:C130" si="4">MID(A67,FIND(")",A67,1)+1,LEN(A67)-FIND(")",A67,1)+1)</f>
        <v>神授的、天賜的</v>
      </c>
      <c r="D67" t="str">
        <f t="shared" ref="D67:D130" si="5">MID(A67,FIND("(",A67)+1,FIND(".",A67,FIND("(",A67))-FIND("(",A67)-1)</f>
        <v>adj</v>
      </c>
    </row>
    <row r="68" spans="1:4" x14ac:dyDescent="0.25">
      <c r="A68" t="s">
        <v>4664</v>
      </c>
      <c r="B68" t="str">
        <f t="shared" si="3"/>
        <v>dominant</v>
      </c>
      <c r="C68" t="str">
        <f t="shared" si="4"/>
        <v>佔優勢的、支配的、統治的</v>
      </c>
      <c r="D68" t="str">
        <f t="shared" si="5"/>
        <v>adj</v>
      </c>
    </row>
    <row r="69" spans="1:4" x14ac:dyDescent="0.25">
      <c r="A69" t="s">
        <v>4665</v>
      </c>
      <c r="B69" t="str">
        <f t="shared" si="3"/>
        <v>durable</v>
      </c>
      <c r="C69" t="str">
        <f t="shared" si="4"/>
        <v>經久的、耐用的</v>
      </c>
      <c r="D69" t="str">
        <f t="shared" si="5"/>
        <v>adj</v>
      </c>
    </row>
    <row r="70" spans="1:4" x14ac:dyDescent="0.25">
      <c r="A70" t="s">
        <v>4666</v>
      </c>
      <c r="B70" t="str">
        <f t="shared" si="3"/>
        <v>dusty</v>
      </c>
      <c r="C70" t="str">
        <f t="shared" si="4"/>
        <v>滿是灰塵的</v>
      </c>
      <c r="D70" t="str">
        <f t="shared" si="5"/>
        <v>adj</v>
      </c>
    </row>
    <row r="71" spans="1:4" x14ac:dyDescent="0.25">
      <c r="A71" t="s">
        <v>4667</v>
      </c>
      <c r="B71" t="str">
        <f t="shared" si="3"/>
        <v>dynamic</v>
      </c>
      <c r="C71" t="str">
        <f t="shared" si="4"/>
        <v>動態的</v>
      </c>
      <c r="D71" t="str">
        <f t="shared" si="5"/>
        <v>adj</v>
      </c>
    </row>
    <row r="72" spans="1:4" x14ac:dyDescent="0.25">
      <c r="A72" t="s">
        <v>4668</v>
      </c>
      <c r="B72" t="str">
        <f t="shared" si="3"/>
        <v>earnest</v>
      </c>
      <c r="C72" t="str">
        <f t="shared" si="4"/>
        <v>誠摯的、熱心的</v>
      </c>
      <c r="D72" t="str">
        <f t="shared" si="5"/>
        <v>adj</v>
      </c>
    </row>
    <row r="73" spans="1:4" x14ac:dyDescent="0.25">
      <c r="A73" t="s">
        <v>4669</v>
      </c>
      <c r="B73" t="str">
        <f t="shared" si="3"/>
        <v>economic</v>
      </c>
      <c r="C73" t="str">
        <f t="shared" si="4"/>
        <v>經濟上的、經濟學的</v>
      </c>
      <c r="D73" t="str">
        <f t="shared" si="5"/>
        <v>adj</v>
      </c>
    </row>
    <row r="74" spans="1:4" x14ac:dyDescent="0.25">
      <c r="A74" t="s">
        <v>4670</v>
      </c>
      <c r="B74" t="str">
        <f t="shared" si="3"/>
        <v>economical</v>
      </c>
      <c r="C74" t="str">
        <f t="shared" si="4"/>
        <v>經濟的、節約的</v>
      </c>
      <c r="D74" t="str">
        <f t="shared" si="5"/>
        <v>adj</v>
      </c>
    </row>
    <row r="75" spans="1:4" x14ac:dyDescent="0.25">
      <c r="A75" t="s">
        <v>4671</v>
      </c>
      <c r="B75" t="str">
        <f t="shared" si="3"/>
        <v>elastic</v>
      </c>
      <c r="C75" t="str">
        <f t="shared" si="4"/>
        <v>有彈性的、有彈力的</v>
      </c>
      <c r="D75" t="str">
        <f t="shared" si="5"/>
        <v>adj</v>
      </c>
    </row>
    <row r="76" spans="1:4" x14ac:dyDescent="0.25">
      <c r="A76" t="s">
        <v>4672</v>
      </c>
      <c r="B76" t="str">
        <f t="shared" si="3"/>
        <v>elegant</v>
      </c>
      <c r="C76" t="str">
        <f t="shared" si="4"/>
        <v>優美的、漂亮的</v>
      </c>
      <c r="D76" t="str">
        <f t="shared" si="5"/>
        <v>adj</v>
      </c>
    </row>
    <row r="77" spans="1:4" x14ac:dyDescent="0.25">
      <c r="A77" t="s">
        <v>4673</v>
      </c>
      <c r="B77" t="str">
        <f t="shared" si="3"/>
        <v>elementary</v>
      </c>
      <c r="C77" t="str">
        <f t="shared" si="4"/>
        <v>基本的、初級的、基礎的</v>
      </c>
      <c r="D77" t="str">
        <f t="shared" si="5"/>
        <v>adj</v>
      </c>
    </row>
    <row r="78" spans="1:4" x14ac:dyDescent="0.25">
      <c r="A78" t="s">
        <v>4674</v>
      </c>
      <c r="B78" t="str">
        <f t="shared" si="3"/>
        <v>emotional</v>
      </c>
      <c r="C78" t="str">
        <f t="shared" si="4"/>
        <v>易動情的</v>
      </c>
      <c r="D78" t="str">
        <f t="shared" si="5"/>
        <v>adj</v>
      </c>
    </row>
    <row r="79" spans="1:4" x14ac:dyDescent="0.25">
      <c r="A79" t="s">
        <v>4675</v>
      </c>
      <c r="B79" t="str">
        <f t="shared" si="3"/>
        <v>enormous</v>
      </c>
      <c r="C79" t="str">
        <f t="shared" si="4"/>
        <v>巨大的</v>
      </c>
      <c r="D79" t="str">
        <f t="shared" si="5"/>
        <v>adj</v>
      </c>
    </row>
    <row r="80" spans="1:4" x14ac:dyDescent="0.25">
      <c r="A80" t="s">
        <v>4676</v>
      </c>
      <c r="B80" t="str">
        <f t="shared" si="3"/>
        <v>envious</v>
      </c>
      <c r="C80" t="str">
        <f t="shared" si="4"/>
        <v>嫉妒的、羨慕的</v>
      </c>
      <c r="D80" t="str">
        <f t="shared" si="5"/>
        <v>adj</v>
      </c>
    </row>
    <row r="81" spans="1:4" x14ac:dyDescent="0.25">
      <c r="A81" t="s">
        <v>4677</v>
      </c>
      <c r="B81" t="str">
        <f t="shared" si="3"/>
        <v>essential</v>
      </c>
      <c r="C81" t="str">
        <f t="shared" si="4"/>
        <v>必要的、實質的</v>
      </c>
      <c r="D81" t="str">
        <f t="shared" si="5"/>
        <v>adj</v>
      </c>
    </row>
    <row r="82" spans="1:4" x14ac:dyDescent="0.25">
      <c r="A82" t="s">
        <v>4678</v>
      </c>
      <c r="B82" t="str">
        <f t="shared" si="3"/>
        <v>eventual</v>
      </c>
      <c r="C82" t="str">
        <f t="shared" si="4"/>
        <v>最後的、結果的</v>
      </c>
      <c r="D82" t="str">
        <f t="shared" si="5"/>
        <v>adj</v>
      </c>
    </row>
    <row r="83" spans="1:4" x14ac:dyDescent="0.25">
      <c r="A83" t="s">
        <v>4679</v>
      </c>
      <c r="B83" t="str">
        <f t="shared" si="3"/>
        <v>evident</v>
      </c>
      <c r="C83" t="str">
        <f t="shared" si="4"/>
        <v>明顯的、明白的</v>
      </c>
      <c r="D83" t="str">
        <f t="shared" si="5"/>
        <v>adj</v>
      </c>
    </row>
    <row r="84" spans="1:4" x14ac:dyDescent="0.25">
      <c r="A84" t="s">
        <v>4680</v>
      </c>
      <c r="B84" t="str">
        <f t="shared" si="3"/>
        <v>experimental</v>
      </c>
      <c r="C84" t="str">
        <f t="shared" si="4"/>
        <v>實驗性的、試驗性的</v>
      </c>
      <c r="D84" t="str">
        <f t="shared" si="5"/>
        <v>adj</v>
      </c>
    </row>
    <row r="85" spans="1:4" x14ac:dyDescent="0.25">
      <c r="A85" t="s">
        <v>4681</v>
      </c>
      <c r="B85" t="str">
        <f t="shared" si="3"/>
        <v>explosive</v>
      </c>
      <c r="C85" t="str">
        <f t="shared" si="4"/>
        <v>爆炸(性)的、爆發性的</v>
      </c>
      <c r="D85" t="str">
        <f t="shared" si="5"/>
        <v>adj</v>
      </c>
    </row>
    <row r="86" spans="1:4" x14ac:dyDescent="0.25">
      <c r="A86" t="s">
        <v>4682</v>
      </c>
      <c r="B86" t="str">
        <f t="shared" si="3"/>
        <v>facial</v>
      </c>
      <c r="C86" t="str">
        <f t="shared" si="4"/>
        <v>臉的、面部的</v>
      </c>
      <c r="D86" t="str">
        <f t="shared" si="5"/>
        <v>adj</v>
      </c>
    </row>
    <row r="87" spans="1:4" x14ac:dyDescent="0.25">
      <c r="A87" t="s">
        <v>4683</v>
      </c>
      <c r="B87" t="str">
        <f t="shared" si="3"/>
        <v>faithful</v>
      </c>
      <c r="C87" t="str">
        <f t="shared" si="4"/>
        <v>忠實的、忠誠的</v>
      </c>
      <c r="D87" t="str">
        <f t="shared" si="5"/>
        <v>adj</v>
      </c>
    </row>
    <row r="88" spans="1:4" x14ac:dyDescent="0.25">
      <c r="A88" t="s">
        <v>4684</v>
      </c>
      <c r="B88" t="str">
        <f t="shared" si="3"/>
        <v>fantastic</v>
      </c>
      <c r="C88" t="str">
        <f t="shared" si="4"/>
        <v>奇妙的</v>
      </c>
      <c r="D88" t="str">
        <f t="shared" si="5"/>
        <v>adj</v>
      </c>
    </row>
    <row r="89" spans="1:4" x14ac:dyDescent="0.25">
      <c r="A89" t="s">
        <v>4685</v>
      </c>
      <c r="B89" t="str">
        <f t="shared" si="3"/>
        <v>fatal</v>
      </c>
      <c r="C89" t="str">
        <f t="shared" si="4"/>
        <v>致命的</v>
      </c>
      <c r="D89" t="str">
        <f t="shared" si="5"/>
        <v>adj</v>
      </c>
    </row>
    <row r="90" spans="1:4" x14ac:dyDescent="0.25">
      <c r="A90" t="s">
        <v>4686</v>
      </c>
      <c r="B90" t="str">
        <f t="shared" si="3"/>
        <v>favorable</v>
      </c>
      <c r="C90" t="str">
        <f t="shared" si="4"/>
        <v>適合的</v>
      </c>
      <c r="D90" t="str">
        <f t="shared" si="5"/>
        <v>adj</v>
      </c>
    </row>
    <row r="91" spans="1:4" x14ac:dyDescent="0.25">
      <c r="A91" t="s">
        <v>4687</v>
      </c>
      <c r="B91" t="str">
        <f t="shared" si="3"/>
        <v>fertile</v>
      </c>
      <c r="C91" t="str">
        <f t="shared" si="4"/>
        <v>(土地)肥沃的、富饒的、受精的</v>
      </c>
      <c r="D91" t="str">
        <f t="shared" si="5"/>
        <v>adj</v>
      </c>
    </row>
    <row r="92" spans="1:4" x14ac:dyDescent="0.25">
      <c r="A92" t="s">
        <v>4688</v>
      </c>
      <c r="B92" t="str">
        <f t="shared" si="3"/>
        <v>fierce</v>
      </c>
      <c r="C92" t="str">
        <f t="shared" si="4"/>
        <v>兇猛的、殘酷的</v>
      </c>
      <c r="D92" t="str">
        <f t="shared" si="5"/>
        <v>adj</v>
      </c>
    </row>
    <row r="93" spans="1:4" x14ac:dyDescent="0.25">
      <c r="A93" t="s">
        <v>4689</v>
      </c>
      <c r="B93" t="str">
        <f t="shared" si="3"/>
        <v>financial</v>
      </c>
      <c r="C93" t="str">
        <f t="shared" si="4"/>
        <v>財政的、金融的</v>
      </c>
      <c r="D93" t="str">
        <f t="shared" si="5"/>
        <v>adj</v>
      </c>
    </row>
    <row r="94" spans="1:4" x14ac:dyDescent="0.25">
      <c r="A94" t="s">
        <v>4690</v>
      </c>
      <c r="B94" t="str">
        <f t="shared" si="3"/>
        <v>flexible</v>
      </c>
      <c r="C94" t="str">
        <f t="shared" si="4"/>
        <v>可彎曲的、可變通的</v>
      </c>
      <c r="D94" t="str">
        <f t="shared" si="5"/>
        <v>adj</v>
      </c>
    </row>
    <row r="95" spans="1:4" x14ac:dyDescent="0.25">
      <c r="A95" t="s">
        <v>4691</v>
      </c>
      <c r="B95" t="str">
        <f t="shared" si="3"/>
        <v>fluent</v>
      </c>
      <c r="C95" t="str">
        <f t="shared" si="4"/>
        <v>流利的、流暢的</v>
      </c>
      <c r="D95" t="str">
        <f t="shared" si="5"/>
        <v>adj</v>
      </c>
    </row>
    <row r="96" spans="1:4" x14ac:dyDescent="0.25">
      <c r="A96" t="s">
        <v>4692</v>
      </c>
      <c r="B96" t="str">
        <f t="shared" si="3"/>
        <v>fortunate</v>
      </c>
      <c r="C96" t="str">
        <f t="shared" si="4"/>
        <v>幸運的、僥倖的</v>
      </c>
      <c r="D96" t="str">
        <f t="shared" si="5"/>
        <v>adj</v>
      </c>
    </row>
    <row r="97" spans="1:4" x14ac:dyDescent="0.25">
      <c r="A97" t="s">
        <v>4693</v>
      </c>
      <c r="B97" t="str">
        <f t="shared" si="3"/>
        <v>fossil</v>
      </c>
      <c r="C97" t="str">
        <f t="shared" si="4"/>
        <v>化石的、守舊的</v>
      </c>
      <c r="D97" t="str">
        <f t="shared" si="5"/>
        <v>adj</v>
      </c>
    </row>
    <row r="98" spans="1:4" x14ac:dyDescent="0.25">
      <c r="A98" t="s">
        <v>4694</v>
      </c>
      <c r="B98" t="str">
        <f t="shared" si="3"/>
        <v>fragrant</v>
      </c>
      <c r="C98" t="str">
        <f t="shared" si="4"/>
        <v>香的</v>
      </c>
      <c r="D98" t="str">
        <f t="shared" si="5"/>
        <v>adj</v>
      </c>
    </row>
    <row r="99" spans="1:4" x14ac:dyDescent="0.25">
      <c r="A99" t="s">
        <v>4695</v>
      </c>
      <c r="B99" t="str">
        <f t="shared" si="3"/>
        <v>functional</v>
      </c>
      <c r="C99" t="str">
        <f t="shared" si="4"/>
        <v>機能的、實用的</v>
      </c>
      <c r="D99" t="str">
        <f t="shared" si="5"/>
        <v>adj</v>
      </c>
    </row>
    <row r="100" spans="1:4" x14ac:dyDescent="0.25">
      <c r="A100" t="s">
        <v>4696</v>
      </c>
      <c r="B100" t="str">
        <f t="shared" si="3"/>
        <v>fundamental</v>
      </c>
      <c r="C100" t="str">
        <f t="shared" si="4"/>
        <v>基礎的、根本的</v>
      </c>
      <c r="D100" t="str">
        <f t="shared" si="5"/>
        <v>adj</v>
      </c>
    </row>
    <row r="101" spans="1:4" x14ac:dyDescent="0.25">
      <c r="A101" t="s">
        <v>4697</v>
      </c>
      <c r="B101" t="str">
        <f t="shared" si="3"/>
        <v>furious</v>
      </c>
      <c r="C101" t="str">
        <f t="shared" si="4"/>
        <v>狂怒的</v>
      </c>
      <c r="D101" t="str">
        <f t="shared" si="5"/>
        <v>adj</v>
      </c>
    </row>
    <row r="102" spans="1:4" x14ac:dyDescent="0.25">
      <c r="A102" t="s">
        <v>4698</v>
      </c>
      <c r="B102" t="str">
        <f t="shared" si="3"/>
        <v>genuine</v>
      </c>
      <c r="C102" t="str">
        <f t="shared" si="4"/>
        <v>真的、非偽造的</v>
      </c>
      <c r="D102" t="str">
        <f t="shared" si="5"/>
        <v>adj</v>
      </c>
    </row>
    <row r="103" spans="1:4" x14ac:dyDescent="0.25">
      <c r="A103" t="s">
        <v>4699</v>
      </c>
      <c r="B103" t="str">
        <f t="shared" si="3"/>
        <v>gifted</v>
      </c>
      <c r="C103" t="str">
        <f t="shared" si="4"/>
        <v>有天資的、有天賦的</v>
      </c>
      <c r="D103" t="str">
        <f t="shared" si="5"/>
        <v>adj</v>
      </c>
    </row>
    <row r="104" spans="1:4" x14ac:dyDescent="0.25">
      <c r="A104" t="s">
        <v>4700</v>
      </c>
      <c r="B104" t="str">
        <f t="shared" si="3"/>
        <v>gigantic</v>
      </c>
      <c r="C104" t="str">
        <f t="shared" si="4"/>
        <v>巨大的、龐大的</v>
      </c>
      <c r="D104" t="str">
        <f t="shared" si="5"/>
        <v>adj</v>
      </c>
    </row>
    <row r="105" spans="1:4" x14ac:dyDescent="0.25">
      <c r="A105" t="s">
        <v>4701</v>
      </c>
      <c r="B105" t="str">
        <f t="shared" si="3"/>
        <v>glorious</v>
      </c>
      <c r="C105" t="str">
        <f t="shared" si="4"/>
        <v>壯觀的、壯麗的</v>
      </c>
      <c r="D105" t="str">
        <f t="shared" si="5"/>
        <v>adj</v>
      </c>
    </row>
    <row r="106" spans="1:4" x14ac:dyDescent="0.25">
      <c r="A106" t="s">
        <v>4702</v>
      </c>
      <c r="B106" t="str">
        <f t="shared" si="3"/>
        <v>graceful</v>
      </c>
      <c r="C106" t="str">
        <f t="shared" si="4"/>
        <v>優美的、雅緻的</v>
      </c>
      <c r="D106" t="str">
        <f t="shared" si="5"/>
        <v>adj</v>
      </c>
    </row>
    <row r="107" spans="1:4" x14ac:dyDescent="0.25">
      <c r="A107" t="s">
        <v>4703</v>
      </c>
      <c r="B107" t="str">
        <f t="shared" si="3"/>
        <v>gracious</v>
      </c>
      <c r="C107" t="str">
        <f t="shared" si="4"/>
        <v>親切的、和藹的</v>
      </c>
      <c r="D107" t="str">
        <f t="shared" si="5"/>
        <v>adj</v>
      </c>
    </row>
    <row r="108" spans="1:4" x14ac:dyDescent="0.25">
      <c r="A108" t="s">
        <v>4704</v>
      </c>
      <c r="B108" t="str">
        <f t="shared" si="3"/>
        <v>grammatical</v>
      </c>
      <c r="C108" t="str">
        <f t="shared" si="4"/>
        <v>文法的、合乎文法的</v>
      </c>
      <c r="D108" t="str">
        <f t="shared" si="5"/>
        <v>adj</v>
      </c>
    </row>
    <row r="109" spans="1:4" x14ac:dyDescent="0.25">
      <c r="A109" t="s">
        <v>4705</v>
      </c>
      <c r="B109" t="str">
        <f t="shared" si="3"/>
        <v>grateful</v>
      </c>
      <c r="C109" t="str">
        <f t="shared" si="4"/>
        <v>感謝的、感激的</v>
      </c>
      <c r="D109" t="str">
        <f t="shared" si="5"/>
        <v>adj</v>
      </c>
    </row>
    <row r="110" spans="1:4" x14ac:dyDescent="0.25">
      <c r="A110" t="s">
        <v>4706</v>
      </c>
      <c r="B110" t="str">
        <f t="shared" si="3"/>
        <v>grave</v>
      </c>
      <c r="C110" t="str">
        <f t="shared" si="4"/>
        <v>嚴重的、嚴肅的、認真的</v>
      </c>
      <c r="D110" t="str">
        <f t="shared" si="5"/>
        <v>adj</v>
      </c>
    </row>
    <row r="111" spans="1:4" x14ac:dyDescent="0.25">
      <c r="A111" t="s">
        <v>4707</v>
      </c>
      <c r="B111" t="str">
        <f t="shared" si="3"/>
        <v>greasy</v>
      </c>
      <c r="C111" t="str">
        <f t="shared" si="4"/>
        <v>油膩的</v>
      </c>
      <c r="D111" t="str">
        <f t="shared" si="5"/>
        <v>adj</v>
      </c>
    </row>
    <row r="112" spans="1:4" x14ac:dyDescent="0.25">
      <c r="A112" t="s">
        <v>4708</v>
      </c>
      <c r="B112" t="str">
        <f t="shared" si="3"/>
        <v>guilty</v>
      </c>
      <c r="C112" t="str">
        <f t="shared" si="4"/>
        <v>有罪的</v>
      </c>
      <c r="D112" t="str">
        <f t="shared" si="5"/>
        <v>adj</v>
      </c>
    </row>
    <row r="113" spans="1:4" x14ac:dyDescent="0.25">
      <c r="A113" t="s">
        <v>4709</v>
      </c>
      <c r="B113" t="str">
        <f t="shared" si="3"/>
        <v>habitual</v>
      </c>
      <c r="C113" t="str">
        <f t="shared" si="4"/>
        <v>習以為常的</v>
      </c>
      <c r="D113" t="str">
        <f t="shared" si="5"/>
        <v>adj</v>
      </c>
    </row>
    <row r="114" spans="1:4" x14ac:dyDescent="0.25">
      <c r="A114" t="s">
        <v>4710</v>
      </c>
      <c r="B114" t="str">
        <f t="shared" si="3"/>
        <v>harsh</v>
      </c>
      <c r="C114" t="str">
        <f t="shared" si="4"/>
        <v>粗糙的</v>
      </c>
      <c r="D114" t="str">
        <f t="shared" si="5"/>
        <v>adj</v>
      </c>
    </row>
    <row r="115" spans="1:4" x14ac:dyDescent="0.25">
      <c r="A115" t="s">
        <v>4711</v>
      </c>
      <c r="B115" t="str">
        <f t="shared" si="3"/>
        <v>healthful</v>
      </c>
      <c r="C115" t="str">
        <f t="shared" si="4"/>
        <v>有益於健康的</v>
      </c>
      <c r="D115" t="str">
        <f t="shared" si="5"/>
        <v>adj</v>
      </c>
    </row>
    <row r="116" spans="1:4" x14ac:dyDescent="0.25">
      <c r="A116" t="s">
        <v>4712</v>
      </c>
      <c r="B116" t="str">
        <f t="shared" si="3"/>
        <v>honorable</v>
      </c>
      <c r="C116" t="str">
        <f t="shared" si="4"/>
        <v>可尊敬的</v>
      </c>
      <c r="D116" t="str">
        <f t="shared" si="5"/>
        <v>adj</v>
      </c>
    </row>
    <row r="117" spans="1:4" x14ac:dyDescent="0.25">
      <c r="A117" t="s">
        <v>4713</v>
      </c>
      <c r="B117" t="str">
        <f t="shared" si="3"/>
        <v>hopeful</v>
      </c>
      <c r="C117" t="str">
        <f t="shared" si="4"/>
        <v>抱有希望的</v>
      </c>
      <c r="D117" t="str">
        <f t="shared" si="5"/>
        <v>adj</v>
      </c>
    </row>
    <row r="118" spans="1:4" x14ac:dyDescent="0.25">
      <c r="A118" t="s">
        <v>4714</v>
      </c>
      <c r="B118" t="str">
        <f t="shared" si="3"/>
        <v>identical</v>
      </c>
      <c r="C118" t="str">
        <f t="shared" si="4"/>
        <v>完全相同的</v>
      </c>
      <c r="D118" t="str">
        <f t="shared" si="5"/>
        <v>adj</v>
      </c>
    </row>
    <row r="119" spans="1:4" x14ac:dyDescent="0.25">
      <c r="A119" t="s">
        <v>4715</v>
      </c>
      <c r="B119" t="str">
        <f t="shared" si="3"/>
        <v>idle</v>
      </c>
      <c r="C119" t="str">
        <f t="shared" si="4"/>
        <v>無所事事的</v>
      </c>
      <c r="D119" t="str">
        <f t="shared" si="5"/>
        <v>adj</v>
      </c>
    </row>
    <row r="120" spans="1:4" x14ac:dyDescent="0.25">
      <c r="A120" t="s">
        <v>4716</v>
      </c>
      <c r="B120" t="str">
        <f t="shared" si="3"/>
        <v>ignorant</v>
      </c>
      <c r="C120" t="str">
        <f t="shared" si="4"/>
        <v>無知的、不學無術的</v>
      </c>
      <c r="D120" t="str">
        <f t="shared" si="5"/>
        <v>adj</v>
      </c>
    </row>
    <row r="121" spans="1:4" x14ac:dyDescent="0.25">
      <c r="A121" t="s">
        <v>4717</v>
      </c>
      <c r="B121" t="str">
        <f t="shared" si="3"/>
        <v>imaginable</v>
      </c>
      <c r="C121" t="str">
        <f t="shared" si="4"/>
        <v>能想像的</v>
      </c>
      <c r="D121" t="str">
        <f t="shared" si="5"/>
        <v>adj</v>
      </c>
    </row>
    <row r="122" spans="1:4" x14ac:dyDescent="0.25">
      <c r="A122" t="s">
        <v>4718</v>
      </c>
      <c r="B122" t="str">
        <f t="shared" si="3"/>
        <v>imaginary</v>
      </c>
      <c r="C122" t="str">
        <f t="shared" si="4"/>
        <v>虛構的、幻想的</v>
      </c>
      <c r="D122" t="str">
        <f t="shared" si="5"/>
        <v>adj</v>
      </c>
    </row>
    <row r="123" spans="1:4" x14ac:dyDescent="0.25">
      <c r="A123" t="s">
        <v>4719</v>
      </c>
      <c r="B123" t="str">
        <f t="shared" si="3"/>
        <v>imaginative</v>
      </c>
      <c r="C123" t="str">
        <f t="shared" si="4"/>
        <v>虛構的、幻想的</v>
      </c>
      <c r="D123" t="str">
        <f t="shared" si="5"/>
        <v>adj</v>
      </c>
    </row>
    <row r="124" spans="1:4" x14ac:dyDescent="0.25">
      <c r="A124" t="s">
        <v>4720</v>
      </c>
      <c r="B124" t="str">
        <f t="shared" si="3"/>
        <v>influential</v>
      </c>
      <c r="C124" t="str">
        <f t="shared" si="4"/>
        <v>有影響的</v>
      </c>
      <c r="D124" t="str">
        <f t="shared" si="5"/>
        <v>adj</v>
      </c>
    </row>
    <row r="125" spans="1:4" x14ac:dyDescent="0.25">
      <c r="A125" t="s">
        <v>4721</v>
      </c>
      <c r="B125" t="str">
        <f t="shared" si="3"/>
        <v>informative</v>
      </c>
      <c r="C125" t="str">
        <f t="shared" si="4"/>
        <v>教育性的、有益的</v>
      </c>
      <c r="D125" t="str">
        <f t="shared" si="5"/>
        <v>adj</v>
      </c>
    </row>
    <row r="126" spans="1:4" x14ac:dyDescent="0.25">
      <c r="A126" t="s">
        <v>4722</v>
      </c>
      <c r="B126" t="str">
        <f t="shared" si="3"/>
        <v>initial</v>
      </c>
      <c r="C126" t="str">
        <f t="shared" si="4"/>
        <v>開始的、最初的</v>
      </c>
      <c r="D126" t="str">
        <f t="shared" si="5"/>
        <v>adj</v>
      </c>
    </row>
    <row r="127" spans="1:4" x14ac:dyDescent="0.25">
      <c r="A127" t="s">
        <v>4723</v>
      </c>
      <c r="B127" t="str">
        <f t="shared" si="3"/>
        <v>intellectual</v>
      </c>
      <c r="C127" t="str">
        <f t="shared" si="4"/>
        <v>智力的</v>
      </c>
      <c r="D127" t="str">
        <f t="shared" si="5"/>
        <v>adj</v>
      </c>
    </row>
    <row r="128" spans="1:4" x14ac:dyDescent="0.25">
      <c r="A128" t="s">
        <v>4724</v>
      </c>
      <c r="B128" t="str">
        <f t="shared" si="3"/>
        <v>intelligent</v>
      </c>
      <c r="C128" t="str">
        <f t="shared" si="4"/>
        <v>有才智的</v>
      </c>
      <c r="D128" t="str">
        <f t="shared" si="5"/>
        <v>adj</v>
      </c>
    </row>
    <row r="129" spans="1:4" x14ac:dyDescent="0.25">
      <c r="A129" t="s">
        <v>4725</v>
      </c>
      <c r="B129" t="str">
        <f t="shared" si="3"/>
        <v>intense</v>
      </c>
      <c r="C129" t="str">
        <f t="shared" si="4"/>
        <v>強烈的、劇烈的</v>
      </c>
      <c r="D129" t="str">
        <f t="shared" si="5"/>
        <v>adj</v>
      </c>
    </row>
    <row r="130" spans="1:4" x14ac:dyDescent="0.25">
      <c r="A130" t="s">
        <v>4726</v>
      </c>
      <c r="B130" t="str">
        <f t="shared" si="3"/>
        <v>intensive</v>
      </c>
      <c r="C130" t="str">
        <f t="shared" si="4"/>
        <v>加強的、密集的</v>
      </c>
      <c r="D130" t="str">
        <f t="shared" si="5"/>
        <v>adj</v>
      </c>
    </row>
    <row r="131" spans="1:4" x14ac:dyDescent="0.25">
      <c r="A131" t="s">
        <v>4727</v>
      </c>
      <c r="B131" t="str">
        <f t="shared" ref="B131:B194" si="6">MID(A131,1,FIND("@",A131,1)-1)</f>
        <v>intermediate</v>
      </c>
      <c r="C131" t="str">
        <f t="shared" ref="C131:C194" si="7">MID(A131,FIND(")",A131,1)+1,LEN(A131)-FIND(")",A131,1)+1)</f>
        <v>中等程度的、中級的</v>
      </c>
      <c r="D131" t="str">
        <f t="shared" ref="D131:D194" si="8">MID(A131,FIND("(",A131)+1,FIND(".",A131,FIND("(",A131))-FIND("(",A131)-1)</f>
        <v>adj</v>
      </c>
    </row>
    <row r="132" spans="1:4" x14ac:dyDescent="0.25">
      <c r="A132" t="s">
        <v>4728</v>
      </c>
      <c r="B132" t="str">
        <f t="shared" si="6"/>
        <v>intimate</v>
      </c>
      <c r="C132" t="str">
        <f t="shared" si="7"/>
        <v>親密的、熟悉的</v>
      </c>
      <c r="D132" t="str">
        <f t="shared" si="8"/>
        <v>adj</v>
      </c>
    </row>
    <row r="133" spans="1:4" x14ac:dyDescent="0.25">
      <c r="A133" t="s">
        <v>4729</v>
      </c>
      <c r="B133" t="str">
        <f t="shared" si="6"/>
        <v>junior</v>
      </c>
      <c r="C133" t="str">
        <f t="shared" si="7"/>
        <v>年紀較輕的、資淺的三年級(生)的</v>
      </c>
      <c r="D133" t="str">
        <f t="shared" si="8"/>
        <v>adj</v>
      </c>
    </row>
    <row r="134" spans="1:4" x14ac:dyDescent="0.25">
      <c r="A134" t="s">
        <v>4730</v>
      </c>
      <c r="B134" t="str">
        <f t="shared" si="6"/>
        <v>keen</v>
      </c>
      <c r="C134" t="str">
        <f t="shared" si="7"/>
        <v>熱心的、敏銳的、渴望的</v>
      </c>
      <c r="D134" t="str">
        <f t="shared" si="8"/>
        <v>adj</v>
      </c>
    </row>
    <row r="135" spans="1:4" x14ac:dyDescent="0.25">
      <c r="A135" t="s">
        <v>4731</v>
      </c>
      <c r="B135" t="str">
        <f t="shared" si="6"/>
        <v>lawful</v>
      </c>
      <c r="C135" t="str">
        <f t="shared" si="7"/>
        <v>合法的</v>
      </c>
      <c r="D135" t="str">
        <f t="shared" si="8"/>
        <v>adj</v>
      </c>
    </row>
    <row r="136" spans="1:4" x14ac:dyDescent="0.25">
      <c r="A136" t="s">
        <v>4732</v>
      </c>
      <c r="B136" t="str">
        <f t="shared" si="6"/>
        <v>lean</v>
      </c>
      <c r="C136" t="str">
        <f t="shared" si="7"/>
        <v>精瘦的、貧乏的</v>
      </c>
      <c r="D136" t="str">
        <f t="shared" si="8"/>
        <v>adj</v>
      </c>
    </row>
    <row r="137" spans="1:4" x14ac:dyDescent="0.25">
      <c r="A137" t="s">
        <v>4733</v>
      </c>
      <c r="B137" t="str">
        <f t="shared" si="6"/>
        <v>learned</v>
      </c>
      <c r="C137" t="str">
        <f t="shared" si="7"/>
        <v>有學問的、博學的、精通的</v>
      </c>
      <c r="D137" t="str">
        <f t="shared" si="8"/>
        <v>adj</v>
      </c>
    </row>
    <row r="138" spans="1:4" x14ac:dyDescent="0.25">
      <c r="A138" t="s">
        <v>4734</v>
      </c>
      <c r="B138" t="str">
        <f t="shared" si="6"/>
        <v>leisurely</v>
      </c>
      <c r="C138" t="str">
        <f t="shared" si="7"/>
        <v>從容不迫的、悠閒的</v>
      </c>
      <c r="D138" t="str">
        <f t="shared" si="8"/>
        <v>adj</v>
      </c>
    </row>
    <row r="139" spans="1:4" x14ac:dyDescent="0.25">
      <c r="A139" t="s">
        <v>4735</v>
      </c>
      <c r="B139" t="str">
        <f t="shared" si="6"/>
        <v>literary</v>
      </c>
      <c r="C139" t="str">
        <f t="shared" si="7"/>
        <v>文學的、文藝的</v>
      </c>
      <c r="D139" t="str">
        <f t="shared" si="8"/>
        <v>adj</v>
      </c>
    </row>
    <row r="140" spans="1:4" x14ac:dyDescent="0.25">
      <c r="A140" t="s">
        <v>4736</v>
      </c>
      <c r="B140" t="str">
        <f t="shared" si="6"/>
        <v>logical</v>
      </c>
      <c r="C140" t="str">
        <f t="shared" si="7"/>
        <v>合邏輯的、合理的</v>
      </c>
      <c r="D140" t="str">
        <f t="shared" si="8"/>
        <v>adj</v>
      </c>
    </row>
    <row r="141" spans="1:4" x14ac:dyDescent="0.25">
      <c r="A141" t="s">
        <v>4737</v>
      </c>
      <c r="B141" t="str">
        <f t="shared" si="6"/>
        <v>lousy</v>
      </c>
      <c r="C141" t="str">
        <f t="shared" si="7"/>
        <v>不潔的、卑鄙的、討厭的</v>
      </c>
      <c r="D141" t="str">
        <f t="shared" si="8"/>
        <v>adj</v>
      </c>
    </row>
    <row r="142" spans="1:4" x14ac:dyDescent="0.25">
      <c r="A142" t="s">
        <v>4738</v>
      </c>
      <c r="B142" t="str">
        <f t="shared" si="6"/>
        <v>loyal</v>
      </c>
      <c r="C142" t="str">
        <f t="shared" si="7"/>
        <v>忠誠的、忠心的</v>
      </c>
      <c r="D142" t="str">
        <f t="shared" si="8"/>
        <v>adj</v>
      </c>
    </row>
    <row r="143" spans="1:4" x14ac:dyDescent="0.25">
      <c r="A143" t="s">
        <v>4739</v>
      </c>
      <c r="B143" t="str">
        <f t="shared" si="6"/>
        <v>lunar</v>
      </c>
      <c r="C143" t="str">
        <f t="shared" si="7"/>
        <v>月的、陰曆的</v>
      </c>
      <c r="D143" t="str">
        <f t="shared" si="8"/>
        <v>adj</v>
      </c>
    </row>
    <row r="144" spans="1:4" x14ac:dyDescent="0.25">
      <c r="A144" t="s">
        <v>4740</v>
      </c>
      <c r="B144" t="str">
        <f t="shared" si="6"/>
        <v>luxurious</v>
      </c>
      <c r="C144" t="str">
        <f t="shared" si="7"/>
        <v>奢侈的、驕奢淫逸的</v>
      </c>
      <c r="D144" t="str">
        <f t="shared" si="8"/>
        <v>adj</v>
      </c>
    </row>
    <row r="145" spans="1:4" x14ac:dyDescent="0.25">
      <c r="A145" t="s">
        <v>4741</v>
      </c>
      <c r="B145" t="str">
        <f t="shared" si="6"/>
        <v>magnetic</v>
      </c>
      <c r="C145" t="str">
        <f t="shared" si="7"/>
        <v>磁鐵的、磁性的</v>
      </c>
      <c r="D145" t="str">
        <f t="shared" si="8"/>
        <v>adj</v>
      </c>
    </row>
    <row r="146" spans="1:4" x14ac:dyDescent="0.25">
      <c r="A146" t="s">
        <v>4742</v>
      </c>
      <c r="B146" t="str">
        <f t="shared" si="6"/>
        <v>magnificent</v>
      </c>
      <c r="C146" t="str">
        <f t="shared" si="7"/>
        <v>壯麗的、宏偉的</v>
      </c>
      <c r="D146" t="str">
        <f t="shared" si="8"/>
        <v>adj</v>
      </c>
    </row>
    <row r="147" spans="1:4" x14ac:dyDescent="0.25">
      <c r="A147" t="s">
        <v>4743</v>
      </c>
      <c r="B147" t="str">
        <f t="shared" si="6"/>
        <v>manual</v>
      </c>
      <c r="C147" t="str">
        <f t="shared" si="7"/>
        <v>用手操作的</v>
      </c>
      <c r="D147" t="str">
        <f t="shared" si="8"/>
        <v>adj</v>
      </c>
    </row>
    <row r="148" spans="1:4" x14ac:dyDescent="0.25">
      <c r="A148" t="s">
        <v>4744</v>
      </c>
      <c r="B148" t="str">
        <f t="shared" si="6"/>
        <v>maximum</v>
      </c>
      <c r="C148" t="str">
        <f t="shared" si="7"/>
        <v>最大限度的</v>
      </c>
      <c r="D148" t="str">
        <f t="shared" si="8"/>
        <v>adj</v>
      </c>
    </row>
    <row r="149" spans="1:4" x14ac:dyDescent="0.25">
      <c r="A149" t="s">
        <v>4745</v>
      </c>
      <c r="B149" t="str">
        <f t="shared" si="6"/>
        <v>mechanical</v>
      </c>
      <c r="C149" t="str">
        <f t="shared" si="7"/>
        <v>機械的</v>
      </c>
      <c r="D149" t="str">
        <f t="shared" si="8"/>
        <v>adj</v>
      </c>
    </row>
    <row r="150" spans="1:4" x14ac:dyDescent="0.25">
      <c r="A150" t="s">
        <v>4746</v>
      </c>
      <c r="B150" t="str">
        <f t="shared" si="6"/>
        <v>memorable</v>
      </c>
      <c r="C150" t="str">
        <f t="shared" si="7"/>
        <v>值得懷念的、難忘的</v>
      </c>
      <c r="D150" t="str">
        <f t="shared" si="8"/>
        <v>adj</v>
      </c>
    </row>
    <row r="151" spans="1:4" x14ac:dyDescent="0.25">
      <c r="A151" t="s">
        <v>4747</v>
      </c>
      <c r="B151" t="str">
        <f t="shared" si="6"/>
        <v>memorial</v>
      </c>
      <c r="C151" t="str">
        <f t="shared" si="7"/>
        <v>追悼的、記憶的</v>
      </c>
      <c r="D151" t="str">
        <f t="shared" si="8"/>
        <v>adj</v>
      </c>
    </row>
    <row r="152" spans="1:4" x14ac:dyDescent="0.25">
      <c r="A152" t="s">
        <v>4748</v>
      </c>
      <c r="B152" t="str">
        <f t="shared" si="6"/>
        <v>mere</v>
      </c>
      <c r="C152" t="str">
        <f t="shared" si="7"/>
        <v>僅僅的、只不過的</v>
      </c>
      <c r="D152" t="str">
        <f t="shared" si="8"/>
        <v>adj</v>
      </c>
    </row>
    <row r="153" spans="1:4" x14ac:dyDescent="0.25">
      <c r="A153" t="s">
        <v>4749</v>
      </c>
      <c r="B153" t="str">
        <f t="shared" si="6"/>
        <v>messy</v>
      </c>
      <c r="C153" t="str">
        <f t="shared" si="7"/>
        <v>混亂的</v>
      </c>
      <c r="D153" t="str">
        <f t="shared" si="8"/>
        <v>adj</v>
      </c>
    </row>
    <row r="154" spans="1:4" x14ac:dyDescent="0.25">
      <c r="A154" t="s">
        <v>4750</v>
      </c>
      <c r="B154" t="str">
        <f t="shared" si="6"/>
        <v>mild</v>
      </c>
      <c r="C154" t="str">
        <f t="shared" si="7"/>
        <v>溫和的、溫柔的</v>
      </c>
      <c r="D154" t="str">
        <f t="shared" si="8"/>
        <v>adj</v>
      </c>
    </row>
    <row r="155" spans="1:4" x14ac:dyDescent="0.25">
      <c r="A155" t="s">
        <v>4751</v>
      </c>
      <c r="B155" t="str">
        <f t="shared" si="6"/>
        <v>minimum</v>
      </c>
      <c r="C155" t="str">
        <f t="shared" si="7"/>
        <v>最小的、最少的</v>
      </c>
      <c r="D155" t="str">
        <f t="shared" si="8"/>
        <v>adj</v>
      </c>
    </row>
    <row r="156" spans="1:4" x14ac:dyDescent="0.25">
      <c r="A156" t="s">
        <v>4752</v>
      </c>
      <c r="B156" t="str">
        <f t="shared" si="6"/>
        <v>miserable</v>
      </c>
      <c r="C156" t="str">
        <f t="shared" si="7"/>
        <v>悽慘的、悲哀的</v>
      </c>
      <c r="D156" t="str">
        <f t="shared" si="8"/>
        <v>adj</v>
      </c>
    </row>
    <row r="157" spans="1:4" x14ac:dyDescent="0.25">
      <c r="A157" t="s">
        <v>4753</v>
      </c>
      <c r="B157" t="str">
        <f t="shared" si="6"/>
        <v>moderate</v>
      </c>
      <c r="C157" t="str">
        <f t="shared" si="7"/>
        <v>中等的、適度的</v>
      </c>
      <c r="D157" t="str">
        <f t="shared" si="8"/>
        <v>adj</v>
      </c>
    </row>
    <row r="158" spans="1:4" x14ac:dyDescent="0.25">
      <c r="A158" t="s">
        <v>4754</v>
      </c>
      <c r="B158" t="str">
        <f t="shared" si="6"/>
        <v>modest</v>
      </c>
      <c r="C158" t="str">
        <f t="shared" si="7"/>
        <v>審慎的、適度的</v>
      </c>
      <c r="D158" t="str">
        <f t="shared" si="8"/>
        <v>adj</v>
      </c>
    </row>
    <row r="159" spans="1:4" x14ac:dyDescent="0.25">
      <c r="A159" t="s">
        <v>4755</v>
      </c>
      <c r="B159" t="str">
        <f t="shared" si="6"/>
        <v>monthly</v>
      </c>
      <c r="C159" t="str">
        <f t="shared" si="7"/>
        <v>每月的、每月一次的</v>
      </c>
      <c r="D159" t="str">
        <f t="shared" si="8"/>
        <v>adj</v>
      </c>
    </row>
    <row r="160" spans="1:4" x14ac:dyDescent="0.25">
      <c r="A160" t="s">
        <v>4756</v>
      </c>
      <c r="B160" t="str">
        <f t="shared" si="6"/>
        <v>mountainous</v>
      </c>
      <c r="C160" t="str">
        <f t="shared" si="7"/>
        <v>多山的、巨大的</v>
      </c>
      <c r="D160" t="str">
        <f t="shared" si="8"/>
        <v>adj</v>
      </c>
    </row>
    <row r="161" spans="1:4" x14ac:dyDescent="0.25">
      <c r="A161" t="s">
        <v>4757</v>
      </c>
      <c r="B161" t="str">
        <f t="shared" si="6"/>
        <v>muddy</v>
      </c>
      <c r="C161" t="str">
        <f t="shared" si="7"/>
        <v>多爛泥的、泥濘的</v>
      </c>
      <c r="D161" t="str">
        <f t="shared" si="8"/>
        <v>adj</v>
      </c>
    </row>
    <row r="162" spans="1:4" x14ac:dyDescent="0.25">
      <c r="A162" t="s">
        <v>4758</v>
      </c>
      <c r="B162" t="str">
        <f t="shared" si="6"/>
        <v>multiple</v>
      </c>
      <c r="C162" t="str">
        <f t="shared" si="7"/>
        <v>複合的、多樣的</v>
      </c>
      <c r="D162" t="str">
        <f t="shared" si="8"/>
        <v>adj</v>
      </c>
    </row>
    <row r="163" spans="1:4" x14ac:dyDescent="0.25">
      <c r="A163" t="s">
        <v>4759</v>
      </c>
      <c r="B163" t="str">
        <f t="shared" si="6"/>
        <v>mutual</v>
      </c>
      <c r="C163" t="str">
        <f t="shared" si="7"/>
        <v>相互的、共同的</v>
      </c>
      <c r="D163" t="str">
        <f t="shared" si="8"/>
        <v>adj</v>
      </c>
    </row>
    <row r="164" spans="1:4" x14ac:dyDescent="0.25">
      <c r="A164" t="s">
        <v>4760</v>
      </c>
      <c r="B164" t="str">
        <f t="shared" si="6"/>
        <v>mysterious</v>
      </c>
      <c r="C164" t="str">
        <f t="shared" si="7"/>
        <v>神祕的、不可思議的</v>
      </c>
      <c r="D164" t="str">
        <f t="shared" si="8"/>
        <v>adj</v>
      </c>
    </row>
    <row r="165" spans="1:4" x14ac:dyDescent="0.25">
      <c r="A165" t="s">
        <v>4761</v>
      </c>
      <c r="B165" t="str">
        <f t="shared" si="6"/>
        <v>nearsighted</v>
      </c>
      <c r="C165" t="str">
        <f t="shared" si="7"/>
        <v>近視的</v>
      </c>
      <c r="D165" t="str">
        <f t="shared" si="8"/>
        <v>adj</v>
      </c>
    </row>
    <row r="166" spans="1:4" x14ac:dyDescent="0.25">
      <c r="A166" t="s">
        <v>4762</v>
      </c>
      <c r="B166" t="str">
        <f t="shared" si="6"/>
        <v>needy</v>
      </c>
      <c r="C166" t="str">
        <f t="shared" si="7"/>
        <v>貧窮的</v>
      </c>
      <c r="D166" t="str">
        <f t="shared" si="8"/>
        <v>adj</v>
      </c>
    </row>
    <row r="167" spans="1:4" x14ac:dyDescent="0.25">
      <c r="A167" t="s">
        <v>4763</v>
      </c>
      <c r="B167" t="str">
        <f t="shared" si="6"/>
        <v>nuclear</v>
      </c>
      <c r="C167" t="str">
        <f t="shared" si="7"/>
        <v>原子能的、細胞核的</v>
      </c>
      <c r="D167" t="str">
        <f t="shared" si="8"/>
        <v>adj</v>
      </c>
    </row>
    <row r="168" spans="1:4" x14ac:dyDescent="0.25">
      <c r="A168" t="s">
        <v>4764</v>
      </c>
      <c r="B168" t="str">
        <f t="shared" si="6"/>
        <v>numerous</v>
      </c>
      <c r="C168" t="str">
        <f t="shared" si="7"/>
        <v>許多的、很多的</v>
      </c>
      <c r="D168" t="str">
        <f t="shared" si="8"/>
        <v>adj</v>
      </c>
    </row>
    <row r="169" spans="1:4" x14ac:dyDescent="0.25">
      <c r="A169" t="s">
        <v>4765</v>
      </c>
      <c r="B169" t="str">
        <f t="shared" si="6"/>
        <v>obedient</v>
      </c>
      <c r="C169" t="str">
        <f t="shared" si="7"/>
        <v>服從的、順從的</v>
      </c>
      <c r="D169" t="str">
        <f t="shared" si="8"/>
        <v>adj</v>
      </c>
    </row>
    <row r="170" spans="1:4" x14ac:dyDescent="0.25">
      <c r="A170" t="s">
        <v>4766</v>
      </c>
      <c r="B170" t="str">
        <f t="shared" si="6"/>
        <v>objective</v>
      </c>
      <c r="C170" t="str">
        <f t="shared" si="7"/>
        <v>客觀的</v>
      </c>
      <c r="D170" t="str">
        <f t="shared" si="8"/>
        <v>adj</v>
      </c>
    </row>
    <row r="171" spans="1:4" x14ac:dyDescent="0.25">
      <c r="A171" t="s">
        <v>4767</v>
      </c>
      <c r="B171" t="str">
        <f t="shared" si="6"/>
        <v>occasional</v>
      </c>
      <c r="C171" t="str">
        <f t="shared" si="7"/>
        <v>偶爾的、非經常的</v>
      </c>
      <c r="D171" t="str">
        <f t="shared" si="8"/>
        <v>adj</v>
      </c>
    </row>
    <row r="172" spans="1:4" x14ac:dyDescent="0.25">
      <c r="A172" t="s">
        <v>4768</v>
      </c>
      <c r="B172" t="str">
        <f t="shared" si="6"/>
        <v>offensive</v>
      </c>
      <c r="C172" t="str">
        <f t="shared" si="7"/>
        <v>冒犯的、唐突的</v>
      </c>
      <c r="D172" t="str">
        <f t="shared" si="8"/>
        <v>adj</v>
      </c>
    </row>
    <row r="173" spans="1:4" x14ac:dyDescent="0.25">
      <c r="A173" t="s">
        <v>4769</v>
      </c>
      <c r="B173" t="str">
        <f t="shared" si="6"/>
        <v>oral</v>
      </c>
      <c r="C173" t="str">
        <f t="shared" si="7"/>
        <v>口頭的、口述的、口部的</v>
      </c>
      <c r="D173" t="str">
        <f t="shared" si="8"/>
        <v>adj</v>
      </c>
    </row>
    <row r="174" spans="1:4" x14ac:dyDescent="0.25">
      <c r="A174" t="s">
        <v>4770</v>
      </c>
      <c r="B174" t="str">
        <f t="shared" si="6"/>
        <v>organic</v>
      </c>
      <c r="C174" t="str">
        <f t="shared" si="7"/>
        <v>有機的</v>
      </c>
      <c r="D174" t="str">
        <f t="shared" si="8"/>
        <v>adj</v>
      </c>
    </row>
    <row r="175" spans="1:4" x14ac:dyDescent="0.25">
      <c r="A175" t="s">
        <v>4771</v>
      </c>
      <c r="B175" t="str">
        <f t="shared" si="6"/>
        <v>outstanding</v>
      </c>
      <c r="C175" t="str">
        <f t="shared" si="7"/>
        <v>傑出的、未償付的</v>
      </c>
      <c r="D175" t="str">
        <f t="shared" si="8"/>
        <v>adj</v>
      </c>
    </row>
    <row r="176" spans="1:4" x14ac:dyDescent="0.25">
      <c r="A176" t="s">
        <v>4772</v>
      </c>
      <c r="B176" t="str">
        <f t="shared" si="6"/>
        <v>oval</v>
      </c>
      <c r="C176" t="str">
        <f t="shared" si="7"/>
        <v>卵形的、橢圓形的</v>
      </c>
      <c r="D176" t="str">
        <f t="shared" si="8"/>
        <v>adj</v>
      </c>
    </row>
    <row r="177" spans="1:4" x14ac:dyDescent="0.25">
      <c r="A177" t="s">
        <v>4773</v>
      </c>
      <c r="B177" t="str">
        <f t="shared" si="6"/>
        <v>overnight</v>
      </c>
      <c r="C177" t="str">
        <f t="shared" si="7"/>
        <v>通宵、整夜</v>
      </c>
      <c r="D177" t="str">
        <f t="shared" si="8"/>
        <v>adj</v>
      </c>
    </row>
    <row r="178" spans="1:4" x14ac:dyDescent="0.25">
      <c r="A178" t="s">
        <v>4774</v>
      </c>
      <c r="B178" t="str">
        <f t="shared" si="6"/>
        <v>partial</v>
      </c>
      <c r="C178" t="str">
        <f t="shared" si="7"/>
        <v>部分的、局部的、不完全的</v>
      </c>
      <c r="D178" t="str">
        <f t="shared" si="8"/>
        <v>adj</v>
      </c>
    </row>
    <row r="179" spans="1:4" x14ac:dyDescent="0.25">
      <c r="A179" t="s">
        <v>4775</v>
      </c>
      <c r="B179" t="str">
        <f t="shared" si="6"/>
        <v>passive</v>
      </c>
      <c r="C179" t="str">
        <f t="shared" si="7"/>
        <v>被動的、消極的</v>
      </c>
      <c r="D179" t="str">
        <f t="shared" si="8"/>
        <v>adj</v>
      </c>
    </row>
    <row r="180" spans="1:4" x14ac:dyDescent="0.25">
      <c r="A180" t="s">
        <v>4776</v>
      </c>
      <c r="B180" t="str">
        <f t="shared" si="6"/>
        <v>peculiar</v>
      </c>
      <c r="C180" t="str">
        <f t="shared" si="7"/>
        <v>奇怪的、乖癖的</v>
      </c>
      <c r="D180" t="str">
        <f t="shared" si="8"/>
        <v>adj</v>
      </c>
    </row>
    <row r="181" spans="1:4" x14ac:dyDescent="0.25">
      <c r="A181" t="s">
        <v>4777</v>
      </c>
      <c r="B181" t="str">
        <f t="shared" si="6"/>
        <v>permanent</v>
      </c>
      <c r="C181" t="str">
        <f t="shared" si="7"/>
        <v>永久的、永恆的、永遠的</v>
      </c>
      <c r="D181" t="str">
        <f t="shared" si="8"/>
        <v>adj</v>
      </c>
    </row>
    <row r="182" spans="1:4" x14ac:dyDescent="0.25">
      <c r="A182" t="s">
        <v>4778</v>
      </c>
      <c r="B182" t="str">
        <f t="shared" si="6"/>
        <v>persuasive</v>
      </c>
      <c r="C182" t="str">
        <f t="shared" si="7"/>
        <v>有說服力的</v>
      </c>
      <c r="D182" t="str">
        <f t="shared" si="8"/>
        <v>adj</v>
      </c>
    </row>
    <row r="183" spans="1:4" x14ac:dyDescent="0.25">
      <c r="A183" t="s">
        <v>4779</v>
      </c>
      <c r="B183" t="str">
        <f t="shared" si="6"/>
        <v>pessimistic</v>
      </c>
      <c r="C183" t="str">
        <f t="shared" si="7"/>
        <v>悲觀的</v>
      </c>
      <c r="D183" t="str">
        <f t="shared" si="8"/>
        <v>adj</v>
      </c>
    </row>
    <row r="184" spans="1:4" x14ac:dyDescent="0.25">
      <c r="A184" t="s">
        <v>4780</v>
      </c>
      <c r="B184" t="str">
        <f t="shared" si="6"/>
        <v>philosophical</v>
      </c>
      <c r="C184" t="str">
        <f t="shared" si="7"/>
        <v>哲學的</v>
      </c>
      <c r="D184" t="str">
        <f t="shared" si="8"/>
        <v>adj</v>
      </c>
    </row>
    <row r="185" spans="1:4" x14ac:dyDescent="0.25">
      <c r="A185" t="s">
        <v>4781</v>
      </c>
      <c r="B185" t="str">
        <f t="shared" si="6"/>
        <v>physical</v>
      </c>
      <c r="C185" t="str">
        <f t="shared" si="7"/>
        <v>身體的、物理學的</v>
      </c>
      <c r="D185" t="str">
        <f t="shared" si="8"/>
        <v>adj</v>
      </c>
    </row>
    <row r="186" spans="1:4" x14ac:dyDescent="0.25">
      <c r="A186" t="s">
        <v>4782</v>
      </c>
      <c r="B186" t="str">
        <f t="shared" si="6"/>
        <v>plentiful</v>
      </c>
      <c r="C186" t="str">
        <f t="shared" si="7"/>
        <v>豐富的、充足的、多的</v>
      </c>
      <c r="D186" t="str">
        <f t="shared" si="8"/>
        <v>adj</v>
      </c>
    </row>
    <row r="187" spans="1:4" x14ac:dyDescent="0.25">
      <c r="A187" t="s">
        <v>4783</v>
      </c>
      <c r="B187" t="str">
        <f t="shared" si="6"/>
        <v>plural</v>
      </c>
      <c r="C187" t="str">
        <f t="shared" si="7"/>
        <v>複數的</v>
      </c>
      <c r="D187" t="str">
        <f t="shared" si="8"/>
        <v>adj</v>
      </c>
    </row>
    <row r="188" spans="1:4" x14ac:dyDescent="0.25">
      <c r="A188" t="s">
        <v>4784</v>
      </c>
      <c r="B188" t="str">
        <f t="shared" si="6"/>
        <v>poisonous</v>
      </c>
      <c r="C188" t="str">
        <f t="shared" si="7"/>
        <v>有毒的、有害的</v>
      </c>
      <c r="D188" t="str">
        <f t="shared" si="8"/>
        <v>adj</v>
      </c>
    </row>
    <row r="189" spans="1:4" x14ac:dyDescent="0.25">
      <c r="A189" t="s">
        <v>4785</v>
      </c>
      <c r="B189" t="str">
        <f t="shared" si="6"/>
        <v>portable</v>
      </c>
      <c r="C189" t="str">
        <f t="shared" si="7"/>
        <v>手提式的、輕便的</v>
      </c>
      <c r="D189" t="str">
        <f t="shared" si="8"/>
        <v>adj</v>
      </c>
    </row>
    <row r="190" spans="1:4" x14ac:dyDescent="0.25">
      <c r="A190" t="s">
        <v>4786</v>
      </c>
      <c r="B190" t="str">
        <f t="shared" si="6"/>
        <v>precise</v>
      </c>
      <c r="C190" t="str">
        <f t="shared" si="7"/>
        <v>精確的、準確的</v>
      </c>
      <c r="D190" t="str">
        <f t="shared" si="8"/>
        <v>adj</v>
      </c>
    </row>
    <row r="191" spans="1:4" x14ac:dyDescent="0.25">
      <c r="A191" t="s">
        <v>4787</v>
      </c>
      <c r="B191" t="str">
        <f t="shared" si="6"/>
        <v>preferable</v>
      </c>
      <c r="C191" t="str">
        <f t="shared" si="7"/>
        <v>更可取的、更合意的</v>
      </c>
      <c r="D191" t="str">
        <f t="shared" si="8"/>
        <v>adj</v>
      </c>
    </row>
    <row r="192" spans="1:4" x14ac:dyDescent="0.25">
      <c r="A192" t="s">
        <v>4788</v>
      </c>
      <c r="B192" t="str">
        <f t="shared" si="6"/>
        <v>pregnant</v>
      </c>
      <c r="C192" t="str">
        <f t="shared" si="7"/>
        <v>懷孕的</v>
      </c>
      <c r="D192" t="str">
        <f t="shared" si="8"/>
        <v>adj</v>
      </c>
    </row>
    <row r="193" spans="1:4" x14ac:dyDescent="0.25">
      <c r="A193" t="s">
        <v>4789</v>
      </c>
      <c r="B193" t="str">
        <f t="shared" si="6"/>
        <v>prime</v>
      </c>
      <c r="C193" t="str">
        <f t="shared" si="7"/>
        <v>最初的、原始的、基本的</v>
      </c>
      <c r="D193" t="str">
        <f t="shared" si="8"/>
        <v>adj</v>
      </c>
    </row>
    <row r="194" spans="1:4" x14ac:dyDescent="0.25">
      <c r="A194" t="s">
        <v>4790</v>
      </c>
      <c r="B194" t="str">
        <f t="shared" si="6"/>
        <v>primitive</v>
      </c>
      <c r="C194" t="str">
        <f t="shared" si="7"/>
        <v>原始的、遠古的、早期的</v>
      </c>
      <c r="D194" t="str">
        <f t="shared" si="8"/>
        <v>adj</v>
      </c>
    </row>
    <row r="195" spans="1:4" x14ac:dyDescent="0.25">
      <c r="A195" t="s">
        <v>4791</v>
      </c>
      <c r="B195" t="str">
        <f t="shared" ref="B195:B258" si="9">MID(A195,1,FIND("@",A195,1)-1)</f>
        <v>productive</v>
      </c>
      <c r="C195" t="str">
        <f t="shared" ref="C195:C258" si="10">MID(A195,FIND(")",A195,1)+1,LEN(A195)-FIND(")",A195,1)+1)</f>
        <v>生產的、生產性的</v>
      </c>
      <c r="D195" t="str">
        <f t="shared" ref="D195:D258" si="11">MID(A195,FIND("(",A195)+1,FIND(".",A195,FIND("(",A195))-FIND("(",A195)-1)</f>
        <v>adj</v>
      </c>
    </row>
    <row r="196" spans="1:4" x14ac:dyDescent="0.25">
      <c r="A196" t="s">
        <v>4792</v>
      </c>
      <c r="B196" t="str">
        <f t="shared" si="9"/>
        <v>professional</v>
      </c>
      <c r="C196" t="str">
        <f t="shared" si="10"/>
        <v>職業性的</v>
      </c>
      <c r="D196" t="str">
        <f t="shared" si="11"/>
        <v>adj</v>
      </c>
    </row>
    <row r="197" spans="1:4" x14ac:dyDescent="0.25">
      <c r="A197" t="s">
        <v>4793</v>
      </c>
      <c r="B197" t="str">
        <f t="shared" si="9"/>
        <v>profitable</v>
      </c>
      <c r="C197" t="str">
        <f t="shared" si="10"/>
        <v>有利的</v>
      </c>
      <c r="D197" t="str">
        <f t="shared" si="11"/>
        <v>adj</v>
      </c>
    </row>
    <row r="198" spans="1:4" x14ac:dyDescent="0.25">
      <c r="A198" t="s">
        <v>4794</v>
      </c>
      <c r="B198" t="str">
        <f t="shared" si="9"/>
        <v>prominent</v>
      </c>
      <c r="C198" t="str">
        <f t="shared" si="10"/>
        <v>卓越的、著名的</v>
      </c>
      <c r="D198" t="str">
        <f t="shared" si="11"/>
        <v>adj</v>
      </c>
    </row>
    <row r="199" spans="1:4" x14ac:dyDescent="0.25">
      <c r="A199" t="s">
        <v>4795</v>
      </c>
      <c r="B199" t="str">
        <f t="shared" si="9"/>
        <v>promising</v>
      </c>
      <c r="C199" t="str">
        <f t="shared" si="10"/>
        <v>有希望的、有前途的</v>
      </c>
      <c r="D199" t="str">
        <f t="shared" si="11"/>
        <v>adj</v>
      </c>
    </row>
    <row r="200" spans="1:4" x14ac:dyDescent="0.25">
      <c r="A200" t="s">
        <v>4796</v>
      </c>
      <c r="B200" t="str">
        <f t="shared" si="9"/>
        <v>prompt</v>
      </c>
      <c r="C200" t="str">
        <f t="shared" si="10"/>
        <v>敏捷的、即時的、即期的</v>
      </c>
      <c r="D200" t="str">
        <f t="shared" si="11"/>
        <v>adj</v>
      </c>
    </row>
    <row r="201" spans="1:4" x14ac:dyDescent="0.25">
      <c r="A201" t="s">
        <v>4797</v>
      </c>
      <c r="B201" t="str">
        <f t="shared" si="9"/>
        <v>prosperous</v>
      </c>
      <c r="C201" t="str">
        <f t="shared" si="10"/>
        <v>興旺的、繁榮的、昌盛的</v>
      </c>
      <c r="D201" t="str">
        <f t="shared" si="11"/>
        <v>adj</v>
      </c>
    </row>
    <row r="202" spans="1:4" x14ac:dyDescent="0.25">
      <c r="A202" t="s">
        <v>4798</v>
      </c>
      <c r="B202" t="str">
        <f t="shared" si="9"/>
        <v>psychological</v>
      </c>
      <c r="C202" t="str">
        <f t="shared" si="10"/>
        <v>心理的、精神的</v>
      </c>
      <c r="D202" t="str">
        <f t="shared" si="11"/>
        <v>adj</v>
      </c>
    </row>
    <row r="203" spans="1:4" x14ac:dyDescent="0.25">
      <c r="A203" t="s">
        <v>4799</v>
      </c>
      <c r="B203" t="str">
        <f t="shared" si="9"/>
        <v>realistic</v>
      </c>
      <c r="C203" t="str">
        <f t="shared" si="10"/>
        <v>現實的</v>
      </c>
      <c r="D203" t="str">
        <f t="shared" si="11"/>
        <v>adj</v>
      </c>
    </row>
    <row r="204" spans="1:4" x14ac:dyDescent="0.25">
      <c r="A204" t="s">
        <v>4800</v>
      </c>
      <c r="B204" t="str">
        <f t="shared" si="9"/>
        <v>relative</v>
      </c>
      <c r="C204" t="str">
        <f t="shared" si="10"/>
        <v>有關的、相對的</v>
      </c>
      <c r="D204" t="str">
        <f t="shared" si="11"/>
        <v>adj</v>
      </c>
    </row>
    <row r="205" spans="1:4" x14ac:dyDescent="0.25">
      <c r="A205" t="s">
        <v>4801</v>
      </c>
      <c r="B205" t="str">
        <f t="shared" si="9"/>
        <v>reluctant</v>
      </c>
      <c r="C205" t="str">
        <f t="shared" si="10"/>
        <v>不情願的、勉強的</v>
      </c>
      <c r="D205" t="str">
        <f t="shared" si="11"/>
        <v>adj</v>
      </c>
    </row>
    <row r="206" spans="1:4" x14ac:dyDescent="0.25">
      <c r="A206" t="s">
        <v>4802</v>
      </c>
      <c r="B206" t="str">
        <f t="shared" si="9"/>
        <v>remarkable</v>
      </c>
      <c r="C206" t="str">
        <f t="shared" si="10"/>
        <v>非凡的、卓越的</v>
      </c>
      <c r="D206" t="str">
        <f t="shared" si="11"/>
        <v>adj</v>
      </c>
    </row>
    <row r="207" spans="1:4" x14ac:dyDescent="0.25">
      <c r="A207" t="s">
        <v>4803</v>
      </c>
      <c r="B207" t="str">
        <f t="shared" si="9"/>
        <v>respectable</v>
      </c>
      <c r="C207" t="str">
        <f t="shared" si="10"/>
        <v>值得尊敬的、體面的</v>
      </c>
      <c r="D207" t="str">
        <f t="shared" si="11"/>
        <v>adj</v>
      </c>
    </row>
    <row r="208" spans="1:4" x14ac:dyDescent="0.25">
      <c r="A208" t="s">
        <v>4804</v>
      </c>
      <c r="B208" t="str">
        <f t="shared" si="9"/>
        <v>respectful</v>
      </c>
      <c r="C208" t="str">
        <f t="shared" si="10"/>
        <v>恭敬的、尊敬人的</v>
      </c>
      <c r="D208" t="str">
        <f t="shared" si="11"/>
        <v>adj</v>
      </c>
    </row>
    <row r="209" spans="1:4" x14ac:dyDescent="0.25">
      <c r="A209" t="s">
        <v>4805</v>
      </c>
      <c r="B209" t="str">
        <f t="shared" si="9"/>
        <v>revolutionary</v>
      </c>
      <c r="C209" t="str">
        <f t="shared" si="10"/>
        <v>革命的</v>
      </c>
      <c r="D209" t="str">
        <f t="shared" si="11"/>
        <v>adj</v>
      </c>
    </row>
    <row r="210" spans="1:4" x14ac:dyDescent="0.25">
      <c r="A210" t="s">
        <v>4806</v>
      </c>
      <c r="B210" t="str">
        <f t="shared" si="9"/>
        <v>rural</v>
      </c>
      <c r="C210" t="str">
        <f t="shared" si="10"/>
        <v>農村的、田園的</v>
      </c>
      <c r="D210" t="str">
        <f t="shared" si="11"/>
        <v>adj</v>
      </c>
    </row>
    <row r="211" spans="1:4" x14ac:dyDescent="0.25">
      <c r="A211" t="s">
        <v>4807</v>
      </c>
      <c r="B211" t="str">
        <f t="shared" si="9"/>
        <v>senior</v>
      </c>
      <c r="C211" t="str">
        <f t="shared" si="10"/>
        <v>年資較深的、四年級生的</v>
      </c>
      <c r="D211" t="str">
        <f t="shared" si="11"/>
        <v>adj</v>
      </c>
    </row>
    <row r="212" spans="1:4" x14ac:dyDescent="0.25">
      <c r="A212" t="s">
        <v>4808</v>
      </c>
      <c r="B212" t="str">
        <f t="shared" si="9"/>
        <v>severe</v>
      </c>
      <c r="C212" t="str">
        <f t="shared" si="10"/>
        <v>嚴重的、劇烈的</v>
      </c>
      <c r="D212" t="str">
        <f t="shared" si="11"/>
        <v>adj</v>
      </c>
    </row>
    <row r="213" spans="1:4" x14ac:dyDescent="0.25">
      <c r="A213" t="s">
        <v>4809</v>
      </c>
      <c r="B213" t="str">
        <f t="shared" si="9"/>
        <v>shameful</v>
      </c>
      <c r="C213" t="str">
        <f t="shared" si="10"/>
        <v>可恥的、丟臉的</v>
      </c>
      <c r="D213" t="str">
        <f t="shared" si="11"/>
        <v>adj</v>
      </c>
    </row>
    <row r="214" spans="1:4" x14ac:dyDescent="0.25">
      <c r="A214" t="s">
        <v>4810</v>
      </c>
      <c r="B214" t="str">
        <f t="shared" si="9"/>
        <v>shortsighted</v>
      </c>
      <c r="C214" t="str">
        <f t="shared" si="10"/>
        <v>近視的、目光短淺的、缺乏遠見的</v>
      </c>
      <c r="D214" t="str">
        <f t="shared" si="11"/>
        <v>adj</v>
      </c>
    </row>
    <row r="215" spans="1:4" x14ac:dyDescent="0.25">
      <c r="A215" t="s">
        <v>4811</v>
      </c>
      <c r="B215" t="str">
        <f t="shared" si="9"/>
        <v>singular</v>
      </c>
      <c r="C215" t="str">
        <f t="shared" si="10"/>
        <v>單數的、獨個的</v>
      </c>
      <c r="D215" t="str">
        <f t="shared" si="11"/>
        <v>adj</v>
      </c>
    </row>
    <row r="216" spans="1:4" x14ac:dyDescent="0.25">
      <c r="A216" t="s">
        <v>4812</v>
      </c>
      <c r="B216" t="str">
        <f t="shared" si="9"/>
        <v>slight</v>
      </c>
      <c r="C216" t="str">
        <f t="shared" si="10"/>
        <v>輕微的、微小的</v>
      </c>
      <c r="D216" t="str">
        <f t="shared" si="11"/>
        <v>adj</v>
      </c>
    </row>
    <row r="217" spans="1:4" x14ac:dyDescent="0.25">
      <c r="A217" t="s">
        <v>4813</v>
      </c>
      <c r="B217" t="str">
        <f t="shared" si="9"/>
        <v>solar</v>
      </c>
      <c r="C217" t="str">
        <f t="shared" si="10"/>
        <v>太陽的、日光的</v>
      </c>
      <c r="D217" t="str">
        <f t="shared" si="11"/>
        <v>adj</v>
      </c>
    </row>
    <row r="218" spans="1:4" x14ac:dyDescent="0.25">
      <c r="A218" t="s">
        <v>4814</v>
      </c>
      <c r="B218" t="str">
        <f t="shared" si="9"/>
        <v>sorrowful</v>
      </c>
      <c r="C218" t="str">
        <f t="shared" si="10"/>
        <v>悲傷的、令人傷心的</v>
      </c>
      <c r="D218" t="str">
        <f t="shared" si="11"/>
        <v>adj</v>
      </c>
    </row>
    <row r="219" spans="1:4" x14ac:dyDescent="0.25">
      <c r="A219" t="s">
        <v>4815</v>
      </c>
      <c r="B219" t="str">
        <f t="shared" si="9"/>
        <v>spare</v>
      </c>
      <c r="C219" t="str">
        <f t="shared" si="10"/>
        <v>多餘的、剩下的、空閒的</v>
      </c>
      <c r="D219" t="str">
        <f t="shared" si="11"/>
        <v>adj</v>
      </c>
    </row>
    <row r="220" spans="1:4" x14ac:dyDescent="0.25">
      <c r="A220" t="s">
        <v>4816</v>
      </c>
      <c r="B220" t="str">
        <f t="shared" si="9"/>
        <v>spicy</v>
      </c>
      <c r="C220" t="str">
        <f t="shared" si="10"/>
        <v>辛辣的、痛快的</v>
      </c>
      <c r="D220" t="str">
        <f t="shared" si="11"/>
        <v>adj</v>
      </c>
    </row>
    <row r="221" spans="1:4" x14ac:dyDescent="0.25">
      <c r="A221" t="s">
        <v>4817</v>
      </c>
      <c r="B221" t="str">
        <f t="shared" si="9"/>
        <v>spiritual</v>
      </c>
      <c r="C221" t="str">
        <f t="shared" si="10"/>
        <v>心靈的、崇高純潔的</v>
      </c>
      <c r="D221" t="str">
        <f t="shared" si="11"/>
        <v>adj</v>
      </c>
    </row>
    <row r="222" spans="1:4" x14ac:dyDescent="0.25">
      <c r="A222" t="s">
        <v>4818</v>
      </c>
      <c r="B222" t="str">
        <f t="shared" si="9"/>
        <v>splendid</v>
      </c>
      <c r="C222" t="str">
        <f t="shared" si="10"/>
        <v>燦爛的、傑出的</v>
      </c>
      <c r="D222" t="str">
        <f t="shared" si="11"/>
        <v>adj</v>
      </c>
    </row>
    <row r="223" spans="1:4" x14ac:dyDescent="0.25">
      <c r="A223" t="s">
        <v>4819</v>
      </c>
      <c r="B223" t="str">
        <f t="shared" si="9"/>
        <v>stingy</v>
      </c>
      <c r="C223" t="str">
        <f t="shared" si="10"/>
        <v>小氣的</v>
      </c>
      <c r="D223" t="str">
        <f t="shared" si="11"/>
        <v>adj</v>
      </c>
    </row>
    <row r="224" spans="1:4" x14ac:dyDescent="0.25">
      <c r="A224" t="s">
        <v>4820</v>
      </c>
      <c r="B224" t="str">
        <f t="shared" si="9"/>
        <v>submarine</v>
      </c>
      <c r="C224" t="str">
        <f t="shared" si="10"/>
        <v>海底的</v>
      </c>
      <c r="D224" t="str">
        <f t="shared" si="11"/>
        <v>adj</v>
      </c>
    </row>
    <row r="225" spans="1:4" x14ac:dyDescent="0.25">
      <c r="A225" t="s">
        <v>4821</v>
      </c>
      <c r="B225" t="str">
        <f t="shared" si="9"/>
        <v>suspicious</v>
      </c>
      <c r="C225" t="str">
        <f t="shared" si="10"/>
        <v>猜疑的、疑心的、多疑的</v>
      </c>
      <c r="D225" t="str">
        <f t="shared" si="11"/>
        <v>adj</v>
      </c>
    </row>
    <row r="226" spans="1:4" x14ac:dyDescent="0.25">
      <c r="A226" t="s">
        <v>4822</v>
      </c>
      <c r="B226" t="str">
        <f t="shared" si="9"/>
        <v>sympathetic</v>
      </c>
      <c r="C226" t="str">
        <f t="shared" si="10"/>
        <v>同情的、有同情心的</v>
      </c>
      <c r="D226" t="str">
        <f t="shared" si="11"/>
        <v>adj</v>
      </c>
    </row>
    <row r="227" spans="1:4" x14ac:dyDescent="0.25">
      <c r="A227" t="s">
        <v>4823</v>
      </c>
      <c r="B227" t="str">
        <f t="shared" si="9"/>
        <v>systematic</v>
      </c>
      <c r="C227" t="str">
        <f t="shared" si="10"/>
        <v>有系統的、成體系的</v>
      </c>
      <c r="D227" t="str">
        <f t="shared" si="11"/>
        <v>adj</v>
      </c>
    </row>
    <row r="228" spans="1:4" x14ac:dyDescent="0.25">
      <c r="A228" t="s">
        <v>4824</v>
      </c>
      <c r="B228" t="str">
        <f t="shared" si="9"/>
        <v>technological</v>
      </c>
      <c r="C228" t="str">
        <f t="shared" si="10"/>
        <v>技術(學)的、工藝(學)的</v>
      </c>
      <c r="D228" t="str">
        <f t="shared" si="11"/>
        <v>adj</v>
      </c>
    </row>
    <row r="229" spans="1:4" x14ac:dyDescent="0.25">
      <c r="A229" t="s">
        <v>4825</v>
      </c>
      <c r="B229" t="str">
        <f t="shared" si="9"/>
        <v>tense</v>
      </c>
      <c r="C229" t="str">
        <f t="shared" si="10"/>
        <v>繃緊的</v>
      </c>
      <c r="D229" t="str">
        <f t="shared" si="11"/>
        <v>adj</v>
      </c>
    </row>
    <row r="230" spans="1:4" x14ac:dyDescent="0.25">
      <c r="A230" t="s">
        <v>4826</v>
      </c>
      <c r="B230" t="str">
        <f t="shared" si="9"/>
        <v>thorough</v>
      </c>
      <c r="C230" t="str">
        <f t="shared" si="10"/>
        <v>徹底的、完全的</v>
      </c>
      <c r="D230" t="str">
        <f t="shared" si="11"/>
        <v>adj</v>
      </c>
    </row>
    <row r="231" spans="1:4" x14ac:dyDescent="0.25">
      <c r="A231" t="s">
        <v>4827</v>
      </c>
      <c r="B231" t="str">
        <f t="shared" si="9"/>
        <v>thoughtful</v>
      </c>
      <c r="C231" t="str">
        <f t="shared" si="10"/>
        <v>考慮周到的</v>
      </c>
      <c r="D231" t="str">
        <f t="shared" si="11"/>
        <v>adj</v>
      </c>
    </row>
    <row r="232" spans="1:4" x14ac:dyDescent="0.25">
      <c r="A232" t="s">
        <v>4828</v>
      </c>
      <c r="B232" t="str">
        <f t="shared" si="9"/>
        <v>timid</v>
      </c>
      <c r="C232" t="str">
        <f t="shared" si="10"/>
        <v>膽小的、羞怯的</v>
      </c>
      <c r="D232" t="str">
        <f t="shared" si="11"/>
        <v>adj</v>
      </c>
    </row>
    <row r="233" spans="1:4" x14ac:dyDescent="0.25">
      <c r="A233" t="s">
        <v>4829</v>
      </c>
      <c r="B233" t="str">
        <f t="shared" si="9"/>
        <v>tiresome</v>
      </c>
      <c r="C233" t="str">
        <f t="shared" si="10"/>
        <v>令人厭倦的</v>
      </c>
      <c r="D233" t="str">
        <f t="shared" si="11"/>
        <v>adj</v>
      </c>
    </row>
    <row r="234" spans="1:4" x14ac:dyDescent="0.25">
      <c r="A234" t="s">
        <v>4830</v>
      </c>
      <c r="B234" t="str">
        <f t="shared" si="9"/>
        <v>tolerable</v>
      </c>
      <c r="C234" t="str">
        <f t="shared" si="10"/>
        <v>可忍受的、可容忍的</v>
      </c>
      <c r="D234" t="str">
        <f t="shared" si="11"/>
        <v>adj</v>
      </c>
    </row>
    <row r="235" spans="1:4" x14ac:dyDescent="0.25">
      <c r="A235" t="s">
        <v>4831</v>
      </c>
      <c r="B235" t="str">
        <f t="shared" si="9"/>
        <v>tolerant</v>
      </c>
      <c r="C235" t="str">
        <f t="shared" si="10"/>
        <v>忍受的、容忍的</v>
      </c>
      <c r="D235" t="str">
        <f t="shared" si="11"/>
        <v>adj</v>
      </c>
    </row>
    <row r="236" spans="1:4" x14ac:dyDescent="0.25">
      <c r="A236" t="s">
        <v>4832</v>
      </c>
      <c r="B236" t="str">
        <f t="shared" si="9"/>
        <v>tough</v>
      </c>
      <c r="C236" t="str">
        <f t="shared" si="10"/>
        <v>堅韌的、牢固的、頑固的、棘手的</v>
      </c>
      <c r="D236" t="str">
        <f t="shared" si="11"/>
        <v>adj</v>
      </c>
    </row>
    <row r="237" spans="1:4" x14ac:dyDescent="0.25">
      <c r="A237" t="s">
        <v>4833</v>
      </c>
      <c r="B237" t="str">
        <f t="shared" si="9"/>
        <v>tragic</v>
      </c>
      <c r="C237" t="str">
        <f t="shared" si="10"/>
        <v>悲慘的、不幸的</v>
      </c>
      <c r="D237" t="str">
        <f t="shared" si="11"/>
        <v>adj</v>
      </c>
    </row>
    <row r="238" spans="1:4" x14ac:dyDescent="0.25">
      <c r="A238" t="s">
        <v>4834</v>
      </c>
      <c r="B238" t="str">
        <f t="shared" si="9"/>
        <v>tremendous</v>
      </c>
      <c r="C238" t="str">
        <f t="shared" si="10"/>
        <v>巨大的、極度的、驚人的</v>
      </c>
      <c r="D238" t="str">
        <f t="shared" si="11"/>
        <v>adj</v>
      </c>
    </row>
    <row r="239" spans="1:4" x14ac:dyDescent="0.25">
      <c r="A239" t="s">
        <v>4835</v>
      </c>
      <c r="B239" t="str">
        <f t="shared" si="9"/>
        <v>tribal</v>
      </c>
      <c r="C239" t="str">
        <f t="shared" si="10"/>
        <v>部落的、種族的</v>
      </c>
      <c r="D239" t="str">
        <f t="shared" si="11"/>
        <v>adj</v>
      </c>
    </row>
    <row r="240" spans="1:4" x14ac:dyDescent="0.25">
      <c r="A240" t="s">
        <v>4836</v>
      </c>
      <c r="B240" t="str">
        <f t="shared" si="9"/>
        <v>troublesome</v>
      </c>
      <c r="C240" t="str">
        <f t="shared" si="10"/>
        <v>麻煩的、棘手的</v>
      </c>
      <c r="D240" t="str">
        <f t="shared" si="11"/>
        <v>adj</v>
      </c>
    </row>
    <row r="241" spans="1:4" x14ac:dyDescent="0.25">
      <c r="A241" t="s">
        <v>4837</v>
      </c>
      <c r="B241" t="str">
        <f t="shared" si="9"/>
        <v>unique</v>
      </c>
      <c r="C241" t="str">
        <f t="shared" si="10"/>
        <v>獨特的</v>
      </c>
      <c r="D241" t="str">
        <f t="shared" si="11"/>
        <v>adj</v>
      </c>
    </row>
    <row r="242" spans="1:4" x14ac:dyDescent="0.25">
      <c r="A242" t="s">
        <v>4838</v>
      </c>
      <c r="B242" t="str">
        <f t="shared" si="9"/>
        <v>universal</v>
      </c>
      <c r="C242" t="str">
        <f t="shared" si="10"/>
        <v>宇宙的、通用的</v>
      </c>
      <c r="D242" t="str">
        <f t="shared" si="11"/>
        <v>adj</v>
      </c>
    </row>
    <row r="243" spans="1:4" x14ac:dyDescent="0.25">
      <c r="A243" t="s">
        <v>4839</v>
      </c>
      <c r="B243" t="str">
        <f t="shared" si="9"/>
        <v>urban</v>
      </c>
      <c r="C243" t="str">
        <f t="shared" si="10"/>
        <v>城市的</v>
      </c>
      <c r="D243" t="str">
        <f t="shared" si="11"/>
        <v>adj</v>
      </c>
    </row>
    <row r="244" spans="1:4" x14ac:dyDescent="0.25">
      <c r="A244" t="s">
        <v>4840</v>
      </c>
      <c r="B244" t="str">
        <f t="shared" si="9"/>
        <v>urgent</v>
      </c>
      <c r="C244" t="str">
        <f t="shared" si="10"/>
        <v>緊急的、急迫的</v>
      </c>
      <c r="D244" t="str">
        <f t="shared" si="11"/>
        <v>adj</v>
      </c>
    </row>
    <row r="245" spans="1:4" x14ac:dyDescent="0.25">
      <c r="A245" t="s">
        <v>4841</v>
      </c>
      <c r="B245" t="str">
        <f t="shared" si="9"/>
        <v>vain</v>
      </c>
      <c r="C245" t="str">
        <f t="shared" si="10"/>
        <v>愛虛榮的、徒然的</v>
      </c>
      <c r="D245" t="str">
        <f t="shared" si="11"/>
        <v>adj</v>
      </c>
    </row>
    <row r="246" spans="1:4" x14ac:dyDescent="0.25">
      <c r="A246" t="s">
        <v>4842</v>
      </c>
      <c r="B246" t="str">
        <f t="shared" si="9"/>
        <v>vast</v>
      </c>
      <c r="C246" t="str">
        <f t="shared" si="10"/>
        <v>廣闊的、浩瀚的、非常的</v>
      </c>
      <c r="D246" t="str">
        <f t="shared" si="11"/>
        <v>adj</v>
      </c>
    </row>
    <row r="247" spans="1:4" x14ac:dyDescent="0.25">
      <c r="A247" t="s">
        <v>4843</v>
      </c>
      <c r="B247" t="str">
        <f t="shared" si="9"/>
        <v>very</v>
      </c>
      <c r="C247" t="str">
        <f t="shared" si="10"/>
        <v>正是、恰好是、僅僅</v>
      </c>
      <c r="D247" t="str">
        <f t="shared" si="11"/>
        <v>adj</v>
      </c>
    </row>
    <row r="248" spans="1:4" x14ac:dyDescent="0.25">
      <c r="A248" t="s">
        <v>4844</v>
      </c>
      <c r="B248" t="str">
        <f t="shared" si="9"/>
        <v>virgin</v>
      </c>
      <c r="C248" t="str">
        <f t="shared" si="10"/>
        <v>未玷污的</v>
      </c>
      <c r="D248" t="str">
        <f t="shared" si="11"/>
        <v>adj</v>
      </c>
    </row>
    <row r="249" spans="1:4" x14ac:dyDescent="0.25">
      <c r="A249" t="s">
        <v>4845</v>
      </c>
      <c r="B249" t="str">
        <f t="shared" si="9"/>
        <v>visual</v>
      </c>
      <c r="C249" t="str">
        <f t="shared" si="10"/>
        <v>視力的、光學的</v>
      </c>
      <c r="D249" t="str">
        <f t="shared" si="11"/>
        <v>adj</v>
      </c>
    </row>
    <row r="250" spans="1:4" x14ac:dyDescent="0.25">
      <c r="A250" t="s">
        <v>4846</v>
      </c>
      <c r="B250" t="str">
        <f t="shared" si="9"/>
        <v>vital</v>
      </c>
      <c r="C250" t="str">
        <f t="shared" si="10"/>
        <v>充滿活力的、致命的</v>
      </c>
      <c r="D250" t="str">
        <f t="shared" si="11"/>
        <v>adj</v>
      </c>
    </row>
    <row r="251" spans="1:4" x14ac:dyDescent="0.25">
      <c r="A251" t="s">
        <v>4847</v>
      </c>
      <c r="B251" t="str">
        <f t="shared" si="9"/>
        <v>voluntary</v>
      </c>
      <c r="C251" t="str">
        <f t="shared" si="10"/>
        <v>自願的</v>
      </c>
      <c r="D251" t="str">
        <f t="shared" si="11"/>
        <v>adj</v>
      </c>
    </row>
    <row r="252" spans="1:4" x14ac:dyDescent="0.25">
      <c r="A252" t="s">
        <v>4848</v>
      </c>
      <c r="B252" t="str">
        <f t="shared" si="9"/>
        <v>weekly</v>
      </c>
      <c r="C252" t="str">
        <f t="shared" si="10"/>
        <v>每週的、一週一次的</v>
      </c>
      <c r="D252" t="str">
        <f t="shared" si="11"/>
        <v>adj</v>
      </c>
    </row>
    <row r="253" spans="1:4" x14ac:dyDescent="0.25">
      <c r="A253" t="s">
        <v>4849</v>
      </c>
      <c r="B253" t="str">
        <f t="shared" si="9"/>
        <v>yearly</v>
      </c>
      <c r="C253" t="str">
        <f t="shared" si="10"/>
        <v>每年的、按年的</v>
      </c>
      <c r="D253" t="str">
        <f t="shared" si="11"/>
        <v>adj</v>
      </c>
    </row>
    <row r="254" spans="1:4" x14ac:dyDescent="0.25">
      <c r="A254" t="s">
        <v>4850</v>
      </c>
      <c r="B254" t="str">
        <f t="shared" si="9"/>
        <v>youthful</v>
      </c>
      <c r="C254" t="str">
        <f t="shared" si="10"/>
        <v>年輕的、富青春活力的</v>
      </c>
      <c r="D254" t="str">
        <f t="shared" si="11"/>
        <v>adj</v>
      </c>
    </row>
    <row r="255" spans="1:4" x14ac:dyDescent="0.25">
      <c r="A255" t="s">
        <v>4851</v>
      </c>
      <c r="B255" t="str">
        <f t="shared" si="9"/>
        <v>abandon</v>
      </c>
      <c r="C255" t="str">
        <f t="shared" si="10"/>
        <v>放棄</v>
      </c>
      <c r="D255" t="str">
        <f t="shared" si="11"/>
        <v>v</v>
      </c>
    </row>
    <row r="256" spans="1:4" x14ac:dyDescent="0.25">
      <c r="A256" t="s">
        <v>4852</v>
      </c>
      <c r="B256" t="str">
        <f t="shared" si="9"/>
        <v>absorb</v>
      </c>
      <c r="C256" t="str">
        <f t="shared" si="10"/>
        <v>吸收(液體、氣體、光、聲等)</v>
      </c>
      <c r="D256" t="str">
        <f t="shared" si="11"/>
        <v>v</v>
      </c>
    </row>
    <row r="257" spans="1:4" x14ac:dyDescent="0.25">
      <c r="A257" t="s">
        <v>4853</v>
      </c>
      <c r="B257" t="str">
        <f t="shared" si="9"/>
        <v>access</v>
      </c>
      <c r="C257" t="str">
        <f t="shared" si="10"/>
        <v>取出(資料)、使用、接近</v>
      </c>
      <c r="D257" t="str">
        <f t="shared" si="11"/>
        <v>v</v>
      </c>
    </row>
    <row r="258" spans="1:4" x14ac:dyDescent="0.25">
      <c r="A258" t="s">
        <v>4854</v>
      </c>
      <c r="B258" t="str">
        <f t="shared" si="9"/>
        <v>accompany</v>
      </c>
      <c r="C258" t="str">
        <f t="shared" si="10"/>
        <v>陪同、伴隨</v>
      </c>
      <c r="D258" t="str">
        <f t="shared" si="11"/>
        <v>v</v>
      </c>
    </row>
    <row r="259" spans="1:4" x14ac:dyDescent="0.25">
      <c r="A259" t="s">
        <v>4855</v>
      </c>
      <c r="B259" t="str">
        <f t="shared" ref="B259:B322" si="12">MID(A259,1,FIND("@",A259,1)-1)</f>
        <v>accomplish</v>
      </c>
      <c r="C259" t="str">
        <f t="shared" ref="C259:C322" si="13">MID(A259,FIND(")",A259,1)+1,LEN(A259)-FIND(")",A259,1)+1)</f>
        <v>完成、實現、達到</v>
      </c>
      <c r="D259" t="str">
        <f t="shared" ref="D259:D322" si="14">MID(A259,FIND("(",A259)+1,FIND(".",A259,FIND("(",A259))-FIND("(",A259)-1)</f>
        <v>v</v>
      </c>
    </row>
    <row r="260" spans="1:4" x14ac:dyDescent="0.25">
      <c r="A260" t="s">
        <v>4856</v>
      </c>
      <c r="B260" t="str">
        <f t="shared" si="12"/>
        <v>accuse</v>
      </c>
      <c r="C260" t="str">
        <f t="shared" si="13"/>
        <v>指控</v>
      </c>
      <c r="D260" t="str">
        <f t="shared" si="14"/>
        <v>v</v>
      </c>
    </row>
    <row r="261" spans="1:4" x14ac:dyDescent="0.25">
      <c r="A261" t="s">
        <v>4857</v>
      </c>
      <c r="B261" t="str">
        <f t="shared" si="12"/>
        <v>acquaint</v>
      </c>
      <c r="C261" t="str">
        <f t="shared" si="13"/>
        <v>使認識、使熟悉</v>
      </c>
      <c r="D261" t="str">
        <f t="shared" si="14"/>
        <v>v</v>
      </c>
    </row>
    <row r="262" spans="1:4" x14ac:dyDescent="0.25">
      <c r="A262" t="s">
        <v>4858</v>
      </c>
      <c r="B262" t="str">
        <f t="shared" si="12"/>
        <v>acquire</v>
      </c>
      <c r="C262" t="str">
        <f t="shared" si="13"/>
        <v>取得、獲得</v>
      </c>
      <c r="D262" t="str">
        <f t="shared" si="14"/>
        <v>v</v>
      </c>
    </row>
    <row r="263" spans="1:4" x14ac:dyDescent="0.25">
      <c r="A263" t="s">
        <v>4859</v>
      </c>
      <c r="B263" t="str">
        <f t="shared" si="12"/>
        <v>adapt</v>
      </c>
      <c r="C263" t="str">
        <f t="shared" si="13"/>
        <v>使適應、使適合</v>
      </c>
      <c r="D263" t="str">
        <f t="shared" si="14"/>
        <v>v</v>
      </c>
    </row>
    <row r="264" spans="1:4" x14ac:dyDescent="0.25">
      <c r="A264" t="s">
        <v>4860</v>
      </c>
      <c r="B264" t="str">
        <f t="shared" si="12"/>
        <v>adjust</v>
      </c>
      <c r="C264" t="str">
        <f t="shared" si="13"/>
        <v>校準、調整、適應</v>
      </c>
      <c r="D264" t="str">
        <f t="shared" si="14"/>
        <v>v</v>
      </c>
    </row>
    <row r="265" spans="1:4" x14ac:dyDescent="0.25">
      <c r="A265" t="s">
        <v>4861</v>
      </c>
      <c r="B265" t="str">
        <f t="shared" si="12"/>
        <v>alert</v>
      </c>
      <c r="C265" t="str">
        <f t="shared" si="13"/>
        <v>向...報警、使警覺</v>
      </c>
      <c r="D265" t="str">
        <f t="shared" si="14"/>
        <v>v</v>
      </c>
    </row>
    <row r="266" spans="1:4" x14ac:dyDescent="0.25">
      <c r="A266" t="s">
        <v>4862</v>
      </c>
      <c r="B266" t="str">
        <f t="shared" si="12"/>
        <v>amuse</v>
      </c>
      <c r="C266" t="str">
        <f t="shared" si="13"/>
        <v>逗...高興</v>
      </c>
      <c r="D266" t="str">
        <f t="shared" si="14"/>
        <v>v</v>
      </c>
    </row>
    <row r="267" spans="1:4" x14ac:dyDescent="0.25">
      <c r="A267" t="s">
        <v>4863</v>
      </c>
      <c r="B267" t="str">
        <f t="shared" si="12"/>
        <v>analyze</v>
      </c>
      <c r="C267" t="str">
        <f t="shared" si="13"/>
        <v>分析</v>
      </c>
      <c r="D267" t="str">
        <f t="shared" si="14"/>
        <v>v</v>
      </c>
    </row>
    <row r="268" spans="1:4" x14ac:dyDescent="0.25">
      <c r="A268" t="s">
        <v>4864</v>
      </c>
      <c r="B268" t="str">
        <f t="shared" si="12"/>
        <v>annoy</v>
      </c>
      <c r="C268" t="str">
        <f t="shared" si="13"/>
        <v>惹惱、使生氣、使煩惱</v>
      </c>
      <c r="D268" t="str">
        <f t="shared" si="14"/>
        <v>v</v>
      </c>
    </row>
    <row r="269" spans="1:4" x14ac:dyDescent="0.25">
      <c r="A269" t="s">
        <v>4865</v>
      </c>
      <c r="B269" t="str">
        <f t="shared" si="12"/>
        <v>apologize</v>
      </c>
      <c r="C269" t="str">
        <f t="shared" si="13"/>
        <v>道歉</v>
      </c>
      <c r="D269" t="str">
        <f t="shared" si="14"/>
        <v>v</v>
      </c>
    </row>
    <row r="270" spans="1:4" x14ac:dyDescent="0.25">
      <c r="A270" t="s">
        <v>4866</v>
      </c>
      <c r="B270" t="str">
        <f t="shared" si="12"/>
        <v>appoint</v>
      </c>
      <c r="C270" t="str">
        <f t="shared" si="13"/>
        <v>任命、指派</v>
      </c>
      <c r="D270" t="str">
        <f t="shared" si="14"/>
        <v>v</v>
      </c>
    </row>
    <row r="271" spans="1:4" x14ac:dyDescent="0.25">
      <c r="A271" t="s">
        <v>4867</v>
      </c>
      <c r="B271" t="str">
        <f t="shared" si="12"/>
        <v>arch</v>
      </c>
      <c r="C271" t="str">
        <f t="shared" si="13"/>
        <v>使成弧形、拱起</v>
      </c>
      <c r="D271" t="str">
        <f t="shared" si="14"/>
        <v>v</v>
      </c>
    </row>
    <row r="272" spans="1:4" x14ac:dyDescent="0.25">
      <c r="A272" t="s">
        <v>4868</v>
      </c>
      <c r="B272" t="str">
        <f t="shared" si="12"/>
        <v>arise</v>
      </c>
      <c r="C272" t="str">
        <f t="shared" si="13"/>
        <v>升起</v>
      </c>
      <c r="D272" t="str">
        <f t="shared" si="14"/>
        <v>v</v>
      </c>
    </row>
    <row r="273" spans="1:4" x14ac:dyDescent="0.25">
      <c r="A273" t="s">
        <v>4869</v>
      </c>
      <c r="B273" t="str">
        <f t="shared" si="12"/>
        <v>arouse</v>
      </c>
      <c r="C273" t="str">
        <f t="shared" si="13"/>
        <v>喚起、激動、叫醒</v>
      </c>
      <c r="D273" t="str">
        <f t="shared" si="14"/>
        <v>v</v>
      </c>
    </row>
    <row r="274" spans="1:4" x14ac:dyDescent="0.25">
      <c r="A274" t="s">
        <v>4870</v>
      </c>
      <c r="B274" t="str">
        <f t="shared" si="12"/>
        <v>assemble</v>
      </c>
      <c r="C274" t="str">
        <f t="shared" si="13"/>
        <v>集合、召集</v>
      </c>
      <c r="D274" t="str">
        <f t="shared" si="14"/>
        <v>v</v>
      </c>
    </row>
    <row r="275" spans="1:4" x14ac:dyDescent="0.25">
      <c r="A275" t="s">
        <v>4871</v>
      </c>
      <c r="B275" t="str">
        <f t="shared" si="12"/>
        <v>assign</v>
      </c>
      <c r="C275" t="str">
        <f t="shared" si="13"/>
        <v>分配、分派</v>
      </c>
      <c r="D275" t="str">
        <f t="shared" si="14"/>
        <v>v</v>
      </c>
    </row>
    <row r="276" spans="1:4" x14ac:dyDescent="0.25">
      <c r="A276" t="s">
        <v>4872</v>
      </c>
      <c r="B276" t="str">
        <f t="shared" si="12"/>
        <v>associate</v>
      </c>
      <c r="C276" t="str">
        <f t="shared" si="13"/>
        <v>聯想、把...聯想在一起</v>
      </c>
      <c r="D276" t="str">
        <f t="shared" si="14"/>
        <v>v</v>
      </c>
    </row>
    <row r="277" spans="1:4" x14ac:dyDescent="0.25">
      <c r="A277" t="s">
        <v>4873</v>
      </c>
      <c r="B277" t="str">
        <f t="shared" si="12"/>
        <v>assume</v>
      </c>
      <c r="C277" t="str">
        <f t="shared" si="13"/>
        <v>假定</v>
      </c>
      <c r="D277" t="str">
        <f t="shared" si="14"/>
        <v>v</v>
      </c>
    </row>
    <row r="278" spans="1:4" x14ac:dyDescent="0.25">
      <c r="A278" t="s">
        <v>4874</v>
      </c>
      <c r="B278" t="str">
        <f t="shared" si="12"/>
        <v>assure</v>
      </c>
      <c r="C278" t="str">
        <f t="shared" si="13"/>
        <v>向...保證、擔保</v>
      </c>
      <c r="D278" t="str">
        <f t="shared" si="14"/>
        <v>v</v>
      </c>
    </row>
    <row r="279" spans="1:4" x14ac:dyDescent="0.25">
      <c r="A279" t="s">
        <v>4875</v>
      </c>
      <c r="B279" t="str">
        <f t="shared" si="12"/>
        <v>attach</v>
      </c>
      <c r="C279" t="str">
        <f t="shared" si="13"/>
        <v>裝上、貼上、使附屬</v>
      </c>
      <c r="D279" t="str">
        <f t="shared" si="14"/>
        <v>v</v>
      </c>
    </row>
    <row r="280" spans="1:4" x14ac:dyDescent="0.25">
      <c r="A280" t="s">
        <v>4876</v>
      </c>
      <c r="B280" t="str">
        <f t="shared" si="12"/>
        <v>await</v>
      </c>
      <c r="C280" t="str">
        <f t="shared" si="13"/>
        <v>等候、期待</v>
      </c>
      <c r="D280" t="str">
        <f t="shared" si="14"/>
        <v>v</v>
      </c>
    </row>
    <row r="281" spans="1:4" x14ac:dyDescent="0.25">
      <c r="A281" t="s">
        <v>4877</v>
      </c>
      <c r="B281" t="str">
        <f t="shared" si="12"/>
        <v>backpack</v>
      </c>
      <c r="C281" t="str">
        <f t="shared" si="13"/>
        <v>把...放入背包、 背負簡便行李旅行</v>
      </c>
      <c r="D281" t="str">
        <f t="shared" si="14"/>
        <v>v</v>
      </c>
    </row>
    <row r="282" spans="1:4" x14ac:dyDescent="0.25">
      <c r="A282" t="s">
        <v>4878</v>
      </c>
      <c r="B282" t="str">
        <f t="shared" si="12"/>
        <v>bankrupt</v>
      </c>
      <c r="C282" t="str">
        <f t="shared" si="13"/>
        <v>使破產、使赤貧</v>
      </c>
      <c r="D282" t="str">
        <f t="shared" si="14"/>
        <v>v</v>
      </c>
    </row>
    <row r="283" spans="1:4" x14ac:dyDescent="0.25">
      <c r="A283" t="s">
        <v>4879</v>
      </c>
      <c r="B283" t="str">
        <f t="shared" si="12"/>
        <v>bargain</v>
      </c>
      <c r="C283" t="str">
        <f t="shared" si="13"/>
        <v>討價還價</v>
      </c>
      <c r="D283" t="str">
        <f t="shared" si="14"/>
        <v>v</v>
      </c>
    </row>
    <row r="284" spans="1:4" x14ac:dyDescent="0.25">
      <c r="A284" t="s">
        <v>4880</v>
      </c>
      <c r="B284" t="str">
        <f t="shared" si="12"/>
        <v>blend</v>
      </c>
      <c r="C284" t="str">
        <f t="shared" si="13"/>
        <v>使混和</v>
      </c>
      <c r="D284" t="str">
        <f t="shared" si="14"/>
        <v>v</v>
      </c>
    </row>
    <row r="285" spans="1:4" x14ac:dyDescent="0.25">
      <c r="A285" t="s">
        <v>4881</v>
      </c>
      <c r="B285" t="str">
        <f t="shared" si="12"/>
        <v>blink</v>
      </c>
      <c r="C285" t="str">
        <f t="shared" si="13"/>
        <v>眨眼睛、閃爍</v>
      </c>
      <c r="D285" t="str">
        <f t="shared" si="14"/>
        <v>v</v>
      </c>
    </row>
    <row r="286" spans="1:4" x14ac:dyDescent="0.25">
      <c r="A286" t="s">
        <v>4882</v>
      </c>
      <c r="B286" t="str">
        <f t="shared" si="12"/>
        <v>bloom</v>
      </c>
      <c r="C286" t="str">
        <f t="shared" si="13"/>
        <v>開花、興盛</v>
      </c>
      <c r="D286" t="str">
        <f t="shared" si="14"/>
        <v>v</v>
      </c>
    </row>
    <row r="287" spans="1:4" x14ac:dyDescent="0.25">
      <c r="A287" t="s">
        <v>4883</v>
      </c>
      <c r="B287" t="str">
        <f t="shared" si="12"/>
        <v>blossom</v>
      </c>
      <c r="C287" t="str">
        <f t="shared" si="13"/>
        <v>開花、發展成</v>
      </c>
      <c r="D287" t="str">
        <f t="shared" si="14"/>
        <v>v</v>
      </c>
    </row>
    <row r="288" spans="1:4" x14ac:dyDescent="0.25">
      <c r="A288" t="s">
        <v>4884</v>
      </c>
      <c r="B288" t="str">
        <f t="shared" si="12"/>
        <v>blush</v>
      </c>
      <c r="C288" t="str">
        <f t="shared" si="13"/>
        <v>臉紅</v>
      </c>
      <c r="D288" t="str">
        <f t="shared" si="14"/>
        <v>v</v>
      </c>
    </row>
    <row r="289" spans="1:4" x14ac:dyDescent="0.25">
      <c r="A289" t="s">
        <v>4885</v>
      </c>
      <c r="B289" t="str">
        <f t="shared" si="12"/>
        <v>boast</v>
      </c>
      <c r="C289" t="str">
        <f t="shared" si="13"/>
        <v>吹牛、誇耀</v>
      </c>
      <c r="D289" t="str">
        <f t="shared" si="14"/>
        <v>v</v>
      </c>
    </row>
    <row r="290" spans="1:4" x14ac:dyDescent="0.25">
      <c r="A290" t="s">
        <v>4886</v>
      </c>
      <c r="B290" t="str">
        <f t="shared" si="12"/>
        <v>bond</v>
      </c>
      <c r="C290" t="str">
        <f t="shared" si="13"/>
        <v>以...作抵押、使...黏合</v>
      </c>
      <c r="D290" t="str">
        <f t="shared" si="14"/>
        <v>v</v>
      </c>
    </row>
    <row r="291" spans="1:4" x14ac:dyDescent="0.25">
      <c r="A291" t="s">
        <v>4887</v>
      </c>
      <c r="B291" t="str">
        <f t="shared" si="12"/>
        <v>bounce</v>
      </c>
      <c r="C291" t="str">
        <f t="shared" si="13"/>
        <v>彈起、彈回</v>
      </c>
      <c r="D291" t="str">
        <f t="shared" si="14"/>
        <v>v</v>
      </c>
    </row>
    <row r="292" spans="1:4" x14ac:dyDescent="0.25">
      <c r="A292" t="s">
        <v>4888</v>
      </c>
      <c r="B292" t="str">
        <f t="shared" si="12"/>
        <v>breed</v>
      </c>
      <c r="C292" t="str">
        <f t="shared" si="13"/>
        <v>使繁殖、飼養</v>
      </c>
      <c r="D292" t="str">
        <f t="shared" si="14"/>
        <v>v</v>
      </c>
    </row>
    <row r="293" spans="1:4" x14ac:dyDescent="0.25">
      <c r="A293" t="s">
        <v>4889</v>
      </c>
      <c r="B293" t="str">
        <f t="shared" si="12"/>
        <v>broil</v>
      </c>
      <c r="C293" t="str">
        <f t="shared" si="13"/>
        <v>烤、炙</v>
      </c>
      <c r="D293" t="str">
        <f t="shared" si="14"/>
        <v>v</v>
      </c>
    </row>
    <row r="294" spans="1:4" x14ac:dyDescent="0.25">
      <c r="A294" t="s">
        <v>4890</v>
      </c>
      <c r="B294" t="str">
        <f t="shared" si="12"/>
        <v>calculate</v>
      </c>
      <c r="C294" t="str">
        <f t="shared" si="13"/>
        <v>計算</v>
      </c>
      <c r="D294" t="str">
        <f t="shared" si="14"/>
        <v>v</v>
      </c>
    </row>
    <row r="295" spans="1:4" x14ac:dyDescent="0.25">
      <c r="A295" t="s">
        <v>4891</v>
      </c>
      <c r="B295" t="str">
        <f t="shared" si="12"/>
        <v>campaign</v>
      </c>
      <c r="C295" t="str">
        <f t="shared" si="13"/>
        <v>參加競選</v>
      </c>
      <c r="D295" t="str">
        <f t="shared" si="14"/>
        <v>v</v>
      </c>
    </row>
    <row r="296" spans="1:4" x14ac:dyDescent="0.25">
      <c r="A296" t="s">
        <v>4892</v>
      </c>
      <c r="B296" t="str">
        <f t="shared" si="12"/>
        <v>carve</v>
      </c>
      <c r="C296" t="str">
        <f t="shared" si="13"/>
        <v>刻、雕刻</v>
      </c>
      <c r="D296" t="str">
        <f t="shared" si="14"/>
        <v>v</v>
      </c>
    </row>
    <row r="297" spans="1:4" x14ac:dyDescent="0.25">
      <c r="A297" t="s">
        <v>4893</v>
      </c>
      <c r="B297" t="str">
        <f t="shared" si="12"/>
        <v>catalog</v>
      </c>
      <c r="C297" t="str">
        <f t="shared" si="13"/>
        <v>將...編入目錄</v>
      </c>
      <c r="D297" t="str">
        <f t="shared" si="14"/>
        <v>v</v>
      </c>
    </row>
    <row r="298" spans="1:4" x14ac:dyDescent="0.25">
      <c r="A298" t="s">
        <v>4894</v>
      </c>
      <c r="B298" t="str">
        <f t="shared" si="12"/>
        <v>catalogue</v>
      </c>
      <c r="C298" t="str">
        <f t="shared" si="13"/>
        <v>為...編目、登記、記載</v>
      </c>
      <c r="D298" t="str">
        <f t="shared" si="14"/>
        <v>v</v>
      </c>
    </row>
    <row r="299" spans="1:4" x14ac:dyDescent="0.25">
      <c r="A299" t="s">
        <v>4895</v>
      </c>
      <c r="B299" t="str">
        <f t="shared" si="12"/>
        <v>cease</v>
      </c>
      <c r="C299" t="str">
        <f t="shared" si="13"/>
        <v>停止、終止</v>
      </c>
      <c r="D299" t="str">
        <f t="shared" si="14"/>
        <v>v</v>
      </c>
    </row>
    <row r="300" spans="1:4" x14ac:dyDescent="0.25">
      <c r="A300" t="s">
        <v>4896</v>
      </c>
      <c r="B300" t="str">
        <f t="shared" si="12"/>
        <v>cement</v>
      </c>
      <c r="C300" t="str">
        <f t="shared" si="13"/>
        <v>黏緊、黏牢</v>
      </c>
      <c r="D300" t="str">
        <f t="shared" si="14"/>
        <v>v</v>
      </c>
    </row>
    <row r="301" spans="1:4" x14ac:dyDescent="0.25">
      <c r="A301" t="s">
        <v>4897</v>
      </c>
      <c r="B301" t="str">
        <f t="shared" si="12"/>
        <v>cherish</v>
      </c>
      <c r="C301" t="str">
        <f t="shared" si="13"/>
        <v>撫育、愛護</v>
      </c>
      <c r="D301" t="str">
        <f t="shared" si="14"/>
        <v>v</v>
      </c>
    </row>
    <row r="302" spans="1:4" x14ac:dyDescent="0.25">
      <c r="A302" t="s">
        <v>4898</v>
      </c>
      <c r="B302" t="str">
        <f t="shared" si="12"/>
        <v>chirp</v>
      </c>
      <c r="C302" t="str">
        <f t="shared" si="13"/>
        <v>鳥發啾聲、蟲發唧聲、人嘁喳說話</v>
      </c>
      <c r="D302" t="str">
        <f t="shared" si="14"/>
        <v>v</v>
      </c>
    </row>
    <row r="303" spans="1:4" x14ac:dyDescent="0.25">
      <c r="A303" t="s">
        <v>4899</v>
      </c>
      <c r="B303" t="str">
        <f t="shared" si="12"/>
        <v>circulate</v>
      </c>
      <c r="C303" t="str">
        <f t="shared" si="13"/>
        <v>流通、發行</v>
      </c>
      <c r="D303" t="str">
        <f t="shared" si="14"/>
        <v>v</v>
      </c>
    </row>
    <row r="304" spans="1:4" x14ac:dyDescent="0.25">
      <c r="A304" t="s">
        <v>4900</v>
      </c>
      <c r="B304" t="str">
        <f t="shared" si="12"/>
        <v>clarify</v>
      </c>
      <c r="C304" t="str">
        <f t="shared" si="13"/>
        <v>澄清、闡明</v>
      </c>
      <c r="D304" t="str">
        <f t="shared" si="14"/>
        <v>v</v>
      </c>
    </row>
    <row r="305" spans="1:4" x14ac:dyDescent="0.25">
      <c r="A305" t="s">
        <v>4901</v>
      </c>
      <c r="B305" t="str">
        <f t="shared" si="12"/>
        <v>clash</v>
      </c>
      <c r="C305" t="str">
        <f t="shared" si="13"/>
        <v>砰地相碰撞</v>
      </c>
      <c r="D305" t="str">
        <f t="shared" si="14"/>
        <v>v</v>
      </c>
    </row>
    <row r="306" spans="1:4" x14ac:dyDescent="0.25">
      <c r="A306" t="s">
        <v>4902</v>
      </c>
      <c r="B306" t="str">
        <f t="shared" si="12"/>
        <v>classify</v>
      </c>
      <c r="C306" t="str">
        <f t="shared" si="13"/>
        <v>將...分類</v>
      </c>
      <c r="D306" t="str">
        <f t="shared" si="14"/>
        <v>v</v>
      </c>
    </row>
    <row r="307" spans="1:4" x14ac:dyDescent="0.25">
      <c r="A307" t="s">
        <v>4903</v>
      </c>
      <c r="B307" t="str">
        <f t="shared" si="12"/>
        <v>climax</v>
      </c>
      <c r="C307" t="str">
        <f t="shared" si="13"/>
        <v>使達到頂點(或高潮)</v>
      </c>
      <c r="D307" t="str">
        <f t="shared" si="14"/>
        <v>v</v>
      </c>
    </row>
    <row r="308" spans="1:4" x14ac:dyDescent="0.25">
      <c r="A308" t="s">
        <v>4904</v>
      </c>
      <c r="B308" t="str">
        <f t="shared" si="12"/>
        <v>code</v>
      </c>
      <c r="C308" t="str">
        <f t="shared" si="13"/>
        <v>為...編碼</v>
      </c>
      <c r="D308" t="str">
        <f t="shared" si="14"/>
        <v>v</v>
      </c>
    </row>
    <row r="309" spans="1:4" x14ac:dyDescent="0.25">
      <c r="A309" t="s">
        <v>4905</v>
      </c>
      <c r="B309" t="str">
        <f t="shared" si="12"/>
        <v>collapse</v>
      </c>
      <c r="C309" t="str">
        <f t="shared" si="13"/>
        <v>倒塌</v>
      </c>
      <c r="D309" t="str">
        <f t="shared" si="14"/>
        <v>v</v>
      </c>
    </row>
    <row r="310" spans="1:4" x14ac:dyDescent="0.25">
      <c r="A310" t="s">
        <v>4906</v>
      </c>
      <c r="B310" t="str">
        <f t="shared" si="12"/>
        <v>comment</v>
      </c>
      <c r="C310" t="str">
        <f t="shared" si="13"/>
        <v>評論</v>
      </c>
      <c r="D310" t="str">
        <f t="shared" si="14"/>
        <v>v</v>
      </c>
    </row>
    <row r="311" spans="1:4" x14ac:dyDescent="0.25">
      <c r="A311" t="s">
        <v>4907</v>
      </c>
      <c r="B311" t="str">
        <f t="shared" si="12"/>
        <v>commit</v>
      </c>
      <c r="C311" t="str">
        <f t="shared" si="13"/>
        <v>使作出保證、犯(罪)、做(錯事等)</v>
      </c>
      <c r="D311" t="str">
        <f t="shared" si="14"/>
        <v>v</v>
      </c>
    </row>
    <row r="312" spans="1:4" x14ac:dyDescent="0.25">
      <c r="A312" t="s">
        <v>4908</v>
      </c>
      <c r="B312" t="str">
        <f t="shared" si="12"/>
        <v>complicate</v>
      </c>
      <c r="C312" t="str">
        <f t="shared" si="13"/>
        <v>使複雜化</v>
      </c>
      <c r="D312" t="str">
        <f t="shared" si="14"/>
        <v>v</v>
      </c>
    </row>
    <row r="313" spans="1:4" x14ac:dyDescent="0.25">
      <c r="A313" t="s">
        <v>4909</v>
      </c>
      <c r="B313" t="str">
        <f t="shared" si="12"/>
        <v>compose</v>
      </c>
      <c r="C313" t="str">
        <f t="shared" si="13"/>
        <v>作(詩、曲等)、構(圖)</v>
      </c>
      <c r="D313" t="str">
        <f t="shared" si="14"/>
        <v>v</v>
      </c>
    </row>
    <row r="314" spans="1:4" x14ac:dyDescent="0.25">
      <c r="A314" t="s">
        <v>4910</v>
      </c>
      <c r="B314" t="str">
        <f t="shared" si="12"/>
        <v>concentrate</v>
      </c>
      <c r="C314" t="str">
        <f t="shared" si="13"/>
        <v>濃縮、全神貫注</v>
      </c>
      <c r="D314" t="str">
        <f t="shared" si="14"/>
        <v>v</v>
      </c>
    </row>
    <row r="315" spans="1:4" x14ac:dyDescent="0.25">
      <c r="A315" t="s">
        <v>4911</v>
      </c>
      <c r="B315" t="str">
        <f t="shared" si="12"/>
        <v>concrete</v>
      </c>
      <c r="C315" t="str">
        <f t="shared" si="13"/>
        <v>使凝固、使結合</v>
      </c>
      <c r="D315" t="str">
        <f t="shared" si="14"/>
        <v>v</v>
      </c>
    </row>
    <row r="316" spans="1:4" x14ac:dyDescent="0.25">
      <c r="A316" t="s">
        <v>4912</v>
      </c>
      <c r="B316" t="str">
        <f t="shared" si="12"/>
        <v>confess</v>
      </c>
      <c r="C316" t="str">
        <f t="shared" si="13"/>
        <v>坦白、供認、承認</v>
      </c>
      <c r="D316" t="str">
        <f t="shared" si="14"/>
        <v>v</v>
      </c>
    </row>
    <row r="317" spans="1:4" x14ac:dyDescent="0.25">
      <c r="A317" t="s">
        <v>4913</v>
      </c>
      <c r="B317" t="str">
        <f t="shared" si="12"/>
        <v>confine</v>
      </c>
      <c r="C317" t="str">
        <f t="shared" si="13"/>
        <v>限制、使局限</v>
      </c>
      <c r="D317" t="str">
        <f t="shared" si="14"/>
        <v>v</v>
      </c>
    </row>
    <row r="318" spans="1:4" x14ac:dyDescent="0.25">
      <c r="A318" t="s">
        <v>4914</v>
      </c>
      <c r="B318" t="str">
        <f t="shared" si="12"/>
        <v>congratulate</v>
      </c>
      <c r="C318" t="str">
        <f t="shared" si="13"/>
        <v>祝賀、恭禧</v>
      </c>
      <c r="D318" t="str">
        <f t="shared" si="14"/>
        <v>v</v>
      </c>
    </row>
    <row r="319" spans="1:4" x14ac:dyDescent="0.25">
      <c r="A319" t="s">
        <v>4915</v>
      </c>
      <c r="B319" t="str">
        <f t="shared" si="12"/>
        <v>conquer</v>
      </c>
      <c r="C319" t="str">
        <f t="shared" si="13"/>
        <v>克服、征服</v>
      </c>
      <c r="D319" t="str">
        <f t="shared" si="14"/>
        <v>v</v>
      </c>
    </row>
    <row r="320" spans="1:4" x14ac:dyDescent="0.25">
      <c r="A320" t="s">
        <v>4916</v>
      </c>
      <c r="B320" t="str">
        <f t="shared" si="12"/>
        <v>consist</v>
      </c>
      <c r="C320" t="str">
        <f t="shared" si="13"/>
        <v>組成、構成</v>
      </c>
      <c r="D320" t="str">
        <f t="shared" si="14"/>
        <v>v</v>
      </c>
    </row>
    <row r="321" spans="1:4" x14ac:dyDescent="0.25">
      <c r="A321" t="s">
        <v>4917</v>
      </c>
      <c r="B321" t="str">
        <f t="shared" si="12"/>
        <v>constitute</v>
      </c>
      <c r="C321" t="str">
        <f t="shared" si="13"/>
        <v>構成、組成</v>
      </c>
      <c r="D321" t="str">
        <f t="shared" si="14"/>
        <v>v</v>
      </c>
    </row>
    <row r="322" spans="1:4" x14ac:dyDescent="0.25">
      <c r="A322" t="s">
        <v>4918</v>
      </c>
      <c r="B322" t="str">
        <f t="shared" si="12"/>
        <v>construct</v>
      </c>
      <c r="C322" t="str">
        <f t="shared" si="13"/>
        <v>建造、構成</v>
      </c>
      <c r="D322" t="str">
        <f t="shared" si="14"/>
        <v>v</v>
      </c>
    </row>
    <row r="323" spans="1:4" x14ac:dyDescent="0.25">
      <c r="A323" t="s">
        <v>4919</v>
      </c>
      <c r="B323" t="str">
        <f t="shared" ref="B323:B386" si="15">MID(A323,1,FIND("@",A323,1)-1)</f>
        <v>consult</v>
      </c>
      <c r="C323" t="str">
        <f t="shared" ref="C323:C386" si="16">MID(A323,FIND(")",A323,1)+1,LEN(A323)-FIND(")",A323,1)+1)</f>
        <v>與...商量</v>
      </c>
      <c r="D323" t="str">
        <f t="shared" ref="D323:D386" si="17">MID(A323,FIND("(",A323)+1,FIND(".",A323,FIND("(",A323))-FIND("(",A323)-1)</f>
        <v>v</v>
      </c>
    </row>
    <row r="324" spans="1:4" x14ac:dyDescent="0.25">
      <c r="A324" t="s">
        <v>4920</v>
      </c>
      <c r="B324" t="str">
        <f t="shared" si="15"/>
        <v>consume</v>
      </c>
      <c r="C324" t="str">
        <f t="shared" si="16"/>
        <v>消耗、花費、耗盡</v>
      </c>
      <c r="D324" t="str">
        <f t="shared" si="17"/>
        <v>v</v>
      </c>
    </row>
    <row r="325" spans="1:4" x14ac:dyDescent="0.25">
      <c r="A325" t="s">
        <v>4921</v>
      </c>
      <c r="B325" t="str">
        <f t="shared" si="15"/>
        <v>content</v>
      </c>
      <c r="C325" t="str">
        <f t="shared" si="16"/>
        <v>使滿足</v>
      </c>
      <c r="D325" t="str">
        <f t="shared" si="17"/>
        <v>v</v>
      </c>
    </row>
    <row r="326" spans="1:4" x14ac:dyDescent="0.25">
      <c r="A326" t="s">
        <v>4922</v>
      </c>
      <c r="B326" t="str">
        <f t="shared" si="15"/>
        <v>contest</v>
      </c>
      <c r="C326" t="str">
        <f t="shared" si="16"/>
        <v>競爭、角逐、爭辯</v>
      </c>
      <c r="D326" t="str">
        <f t="shared" si="17"/>
        <v>v</v>
      </c>
    </row>
    <row r="327" spans="1:4" x14ac:dyDescent="0.25">
      <c r="A327" t="s">
        <v>4923</v>
      </c>
      <c r="B327" t="str">
        <f t="shared" si="15"/>
        <v>contrast</v>
      </c>
      <c r="C327" t="str">
        <f t="shared" si="16"/>
        <v>使對比、使對照</v>
      </c>
      <c r="D327" t="str">
        <f t="shared" si="17"/>
        <v>v</v>
      </c>
    </row>
    <row r="328" spans="1:4" x14ac:dyDescent="0.25">
      <c r="A328" t="s">
        <v>4924</v>
      </c>
      <c r="B328" t="str">
        <f t="shared" si="15"/>
        <v>contribute</v>
      </c>
      <c r="C328" t="str">
        <f t="shared" si="16"/>
        <v>捐獻、捐助、貢獻、出力</v>
      </c>
      <c r="D328" t="str">
        <f t="shared" si="17"/>
        <v>v</v>
      </c>
    </row>
    <row r="329" spans="1:4" x14ac:dyDescent="0.25">
      <c r="A329" t="s">
        <v>4925</v>
      </c>
      <c r="B329" t="str">
        <f t="shared" si="15"/>
        <v>converse</v>
      </c>
      <c r="C329" t="str">
        <f t="shared" si="16"/>
        <v>交談、談話</v>
      </c>
      <c r="D329" t="str">
        <f t="shared" si="17"/>
        <v>v</v>
      </c>
    </row>
    <row r="330" spans="1:4" x14ac:dyDescent="0.25">
      <c r="A330" t="s">
        <v>4926</v>
      </c>
      <c r="B330" t="str">
        <f t="shared" si="15"/>
        <v>convey</v>
      </c>
      <c r="C330" t="str">
        <f t="shared" si="16"/>
        <v>運送、傳達</v>
      </c>
      <c r="D330" t="str">
        <f t="shared" si="17"/>
        <v>v</v>
      </c>
    </row>
    <row r="331" spans="1:4" x14ac:dyDescent="0.25">
      <c r="A331" t="s">
        <v>4927</v>
      </c>
      <c r="B331" t="str">
        <f t="shared" si="15"/>
        <v>convince</v>
      </c>
      <c r="C331" t="str">
        <f t="shared" si="16"/>
        <v>使信服、說服</v>
      </c>
      <c r="D331" t="str">
        <f t="shared" si="17"/>
        <v>v</v>
      </c>
    </row>
    <row r="332" spans="1:4" x14ac:dyDescent="0.25">
      <c r="A332" t="s">
        <v>4928</v>
      </c>
      <c r="B332" t="str">
        <f t="shared" si="15"/>
        <v>cooperate</v>
      </c>
      <c r="C332" t="str">
        <f t="shared" si="16"/>
        <v>合作、協作、(事物)配合</v>
      </c>
      <c r="D332" t="str">
        <f t="shared" si="17"/>
        <v>v</v>
      </c>
    </row>
    <row r="333" spans="1:4" x14ac:dyDescent="0.25">
      <c r="A333" t="s">
        <v>4929</v>
      </c>
      <c r="B333" t="str">
        <f t="shared" si="15"/>
        <v>cope</v>
      </c>
      <c r="C333" t="str">
        <f t="shared" si="16"/>
        <v>競爭</v>
      </c>
      <c r="D333" t="str">
        <f t="shared" si="17"/>
        <v>v</v>
      </c>
    </row>
    <row r="334" spans="1:4" x14ac:dyDescent="0.25">
      <c r="A334" t="s">
        <v>4930</v>
      </c>
      <c r="B334" t="str">
        <f t="shared" si="15"/>
        <v>cork</v>
      </c>
      <c r="C334" t="str">
        <f t="shared" si="16"/>
        <v>用軟木塞塞住、抑制</v>
      </c>
      <c r="D334" t="str">
        <f t="shared" si="17"/>
        <v>v</v>
      </c>
    </row>
    <row r="335" spans="1:4" x14ac:dyDescent="0.25">
      <c r="A335" t="s">
        <v>4931</v>
      </c>
      <c r="B335" t="str">
        <f t="shared" si="15"/>
        <v>correspond</v>
      </c>
      <c r="C335" t="str">
        <f t="shared" si="16"/>
        <v>符合、一致</v>
      </c>
      <c r="D335" t="str">
        <f t="shared" si="17"/>
        <v>v</v>
      </c>
    </row>
    <row r="336" spans="1:4" x14ac:dyDescent="0.25">
      <c r="A336" t="s">
        <v>4932</v>
      </c>
      <c r="B336" t="str">
        <f t="shared" si="15"/>
        <v>counter</v>
      </c>
      <c r="C336" t="str">
        <f t="shared" si="16"/>
        <v>反對、反擊</v>
      </c>
      <c r="D336" t="str">
        <f t="shared" si="17"/>
        <v>v</v>
      </c>
    </row>
    <row r="337" spans="1:4" x14ac:dyDescent="0.25">
      <c r="A337" t="s">
        <v>4933</v>
      </c>
      <c r="B337" t="str">
        <f t="shared" si="15"/>
        <v>crack</v>
      </c>
      <c r="C337" t="str">
        <f t="shared" si="16"/>
        <v>砸開</v>
      </c>
      <c r="D337" t="str">
        <f t="shared" si="17"/>
        <v>v</v>
      </c>
    </row>
    <row r="338" spans="1:4" x14ac:dyDescent="0.25">
      <c r="A338" t="s">
        <v>4934</v>
      </c>
      <c r="B338" t="str">
        <f t="shared" si="15"/>
        <v>cram</v>
      </c>
      <c r="C338" t="str">
        <f t="shared" si="16"/>
        <v>把...塞滿、死記硬背</v>
      </c>
      <c r="D338" t="str">
        <f t="shared" si="17"/>
        <v>v</v>
      </c>
    </row>
    <row r="339" spans="1:4" x14ac:dyDescent="0.25">
      <c r="A339" t="s">
        <v>4935</v>
      </c>
      <c r="B339" t="str">
        <f t="shared" si="15"/>
        <v>cripple</v>
      </c>
      <c r="C339" t="str">
        <f t="shared" si="16"/>
        <v>使成跛子、使殘廢</v>
      </c>
      <c r="D339" t="str">
        <f t="shared" si="17"/>
        <v>v</v>
      </c>
    </row>
    <row r="340" spans="1:4" x14ac:dyDescent="0.25">
      <c r="A340" t="s">
        <v>4936</v>
      </c>
      <c r="B340" t="str">
        <f t="shared" si="15"/>
        <v>criticize</v>
      </c>
      <c r="C340" t="str">
        <f t="shared" si="16"/>
        <v>批評、批判、苛求</v>
      </c>
      <c r="D340" t="str">
        <f t="shared" si="17"/>
        <v>v</v>
      </c>
    </row>
    <row r="341" spans="1:4" x14ac:dyDescent="0.25">
      <c r="A341" t="s">
        <v>4937</v>
      </c>
      <c r="B341" t="str">
        <f t="shared" si="15"/>
        <v>crush</v>
      </c>
      <c r="C341" t="str">
        <f t="shared" si="16"/>
        <v>壓碎、壓壞</v>
      </c>
      <c r="D341" t="str">
        <f t="shared" si="17"/>
        <v>v</v>
      </c>
    </row>
    <row r="342" spans="1:4" x14ac:dyDescent="0.25">
      <c r="A342" t="s">
        <v>4938</v>
      </c>
      <c r="B342" t="str">
        <f t="shared" si="15"/>
        <v>cube</v>
      </c>
      <c r="C342" t="str">
        <f t="shared" si="16"/>
        <v>使成立方形、切成小方塊</v>
      </c>
      <c r="D342" t="str">
        <f t="shared" si="17"/>
        <v>v</v>
      </c>
    </row>
    <row r="343" spans="1:4" x14ac:dyDescent="0.25">
      <c r="A343" t="s">
        <v>4939</v>
      </c>
      <c r="B343" t="str">
        <f t="shared" si="15"/>
        <v>cue</v>
      </c>
      <c r="C343" t="str">
        <f t="shared" si="16"/>
        <v>給...暗示</v>
      </c>
      <c r="D343" t="str">
        <f t="shared" si="17"/>
        <v>v</v>
      </c>
    </row>
    <row r="344" spans="1:4" x14ac:dyDescent="0.25">
      <c r="A344" t="s">
        <v>4940</v>
      </c>
      <c r="B344" t="str">
        <f t="shared" si="15"/>
        <v>curl</v>
      </c>
      <c r="C344" t="str">
        <f t="shared" si="16"/>
        <v>使(頭髮)捲曲</v>
      </c>
      <c r="D344" t="str">
        <f t="shared" si="17"/>
        <v>v</v>
      </c>
    </row>
    <row r="345" spans="1:4" x14ac:dyDescent="0.25">
      <c r="A345" t="s">
        <v>4941</v>
      </c>
      <c r="B345" t="str">
        <f t="shared" si="15"/>
        <v>curse</v>
      </c>
      <c r="C345" t="str">
        <f t="shared" si="16"/>
        <v>詛咒、咒罵</v>
      </c>
      <c r="D345" t="str">
        <f t="shared" si="17"/>
        <v>v</v>
      </c>
    </row>
    <row r="346" spans="1:4" x14ac:dyDescent="0.25">
      <c r="A346" t="s">
        <v>4942</v>
      </c>
      <c r="B346" t="str">
        <f t="shared" si="15"/>
        <v>curve</v>
      </c>
      <c r="C346" t="str">
        <f t="shared" si="16"/>
        <v>使彎曲、使成曲線</v>
      </c>
      <c r="D346" t="str">
        <f t="shared" si="17"/>
        <v>v</v>
      </c>
    </row>
    <row r="347" spans="1:4" x14ac:dyDescent="0.25">
      <c r="A347" t="s">
        <v>4943</v>
      </c>
      <c r="B347" t="str">
        <f t="shared" si="15"/>
        <v>cushion</v>
      </c>
      <c r="C347" t="str">
        <f t="shared" si="16"/>
        <v>緩和...的衝擊</v>
      </c>
      <c r="D347" t="str">
        <f t="shared" si="17"/>
        <v>v</v>
      </c>
    </row>
    <row r="348" spans="1:4" x14ac:dyDescent="0.25">
      <c r="A348" t="s">
        <v>4944</v>
      </c>
      <c r="B348" t="str">
        <f t="shared" si="15"/>
        <v>damn</v>
      </c>
      <c r="C348" t="str">
        <f t="shared" si="16"/>
        <v>罵...該死、咒罵</v>
      </c>
      <c r="D348" t="str">
        <f t="shared" si="17"/>
        <v>v</v>
      </c>
    </row>
    <row r="349" spans="1:4" x14ac:dyDescent="0.25">
      <c r="A349" t="s">
        <v>4945</v>
      </c>
      <c r="B349" t="str">
        <f t="shared" si="15"/>
        <v>damp</v>
      </c>
      <c r="C349" t="str">
        <f t="shared" si="16"/>
        <v>使潮濕、使沮喪、抑制</v>
      </c>
      <c r="D349" t="str">
        <f t="shared" si="17"/>
        <v>v</v>
      </c>
    </row>
    <row r="350" spans="1:4" x14ac:dyDescent="0.25">
      <c r="A350" t="s">
        <v>4946</v>
      </c>
      <c r="B350" t="str">
        <f t="shared" si="15"/>
        <v>declare</v>
      </c>
      <c r="C350" t="str">
        <f t="shared" si="16"/>
        <v>宣佈、宣告</v>
      </c>
      <c r="D350" t="str">
        <f t="shared" si="17"/>
        <v>v</v>
      </c>
    </row>
    <row r="351" spans="1:4" x14ac:dyDescent="0.25">
      <c r="A351" t="s">
        <v>4947</v>
      </c>
      <c r="B351" t="str">
        <f t="shared" si="15"/>
        <v>decrease</v>
      </c>
      <c r="C351" t="str">
        <f t="shared" si="16"/>
        <v>減少</v>
      </c>
      <c r="D351" t="str">
        <f t="shared" si="17"/>
        <v>v</v>
      </c>
    </row>
    <row r="352" spans="1:4" x14ac:dyDescent="0.25">
      <c r="A352" t="s">
        <v>4948</v>
      </c>
      <c r="B352" t="str">
        <f t="shared" si="15"/>
        <v>defeat</v>
      </c>
      <c r="C352" t="str">
        <f t="shared" si="16"/>
        <v>戰勝、擊敗</v>
      </c>
      <c r="D352" t="str">
        <f t="shared" si="17"/>
        <v>v</v>
      </c>
    </row>
    <row r="353" spans="1:4" x14ac:dyDescent="0.25">
      <c r="A353" t="s">
        <v>4949</v>
      </c>
      <c r="B353" t="str">
        <f t="shared" si="15"/>
        <v>defend</v>
      </c>
      <c r="C353" t="str">
        <f t="shared" si="16"/>
        <v>防禦、保衛、保護</v>
      </c>
      <c r="D353" t="str">
        <f t="shared" si="17"/>
        <v>v</v>
      </c>
    </row>
    <row r="354" spans="1:4" x14ac:dyDescent="0.25">
      <c r="A354" t="s">
        <v>4950</v>
      </c>
      <c r="B354" t="str">
        <f t="shared" si="15"/>
        <v>delight</v>
      </c>
      <c r="C354" t="str">
        <f t="shared" si="16"/>
        <v>使高興</v>
      </c>
      <c r="D354" t="str">
        <f t="shared" si="17"/>
        <v>v</v>
      </c>
    </row>
    <row r="355" spans="1:4" x14ac:dyDescent="0.25">
      <c r="A355" t="s">
        <v>4951</v>
      </c>
      <c r="B355" t="str">
        <f t="shared" si="15"/>
        <v>demand</v>
      </c>
      <c r="C355" t="str">
        <f t="shared" si="16"/>
        <v>要求、請求</v>
      </c>
      <c r="D355" t="str">
        <f t="shared" si="17"/>
        <v>v</v>
      </c>
    </row>
    <row r="356" spans="1:4" x14ac:dyDescent="0.25">
      <c r="A356" t="s">
        <v>4952</v>
      </c>
      <c r="B356" t="str">
        <f t="shared" si="15"/>
        <v>demonstrate</v>
      </c>
      <c r="C356" t="str">
        <f t="shared" si="16"/>
        <v>示範操作(產品)、展示</v>
      </c>
      <c r="D356" t="str">
        <f t="shared" si="17"/>
        <v>v</v>
      </c>
    </row>
    <row r="357" spans="1:4" x14ac:dyDescent="0.25">
      <c r="A357" t="s">
        <v>4953</v>
      </c>
      <c r="B357" t="str">
        <f t="shared" si="15"/>
        <v>depart</v>
      </c>
      <c r="C357" t="str">
        <f t="shared" si="16"/>
        <v>起程、出發、離開、離去</v>
      </c>
      <c r="D357" t="str">
        <f t="shared" si="17"/>
        <v>v</v>
      </c>
    </row>
    <row r="358" spans="1:4" x14ac:dyDescent="0.25">
      <c r="A358" t="s">
        <v>4954</v>
      </c>
      <c r="B358" t="str">
        <f t="shared" si="15"/>
        <v>depress</v>
      </c>
      <c r="C358" t="str">
        <f t="shared" si="16"/>
        <v>使沮喪</v>
      </c>
      <c r="D358" t="str">
        <f t="shared" si="17"/>
        <v>v</v>
      </c>
    </row>
    <row r="359" spans="1:4" x14ac:dyDescent="0.25">
      <c r="A359" t="s">
        <v>4955</v>
      </c>
      <c r="B359" t="str">
        <f t="shared" si="15"/>
        <v>deserve</v>
      </c>
      <c r="C359" t="str">
        <f t="shared" si="16"/>
        <v>應受、該得</v>
      </c>
      <c r="D359" t="str">
        <f t="shared" si="17"/>
        <v>v</v>
      </c>
    </row>
    <row r="360" spans="1:4" x14ac:dyDescent="0.25">
      <c r="A360" t="s">
        <v>4956</v>
      </c>
      <c r="B360" t="str">
        <f t="shared" si="15"/>
        <v>devise</v>
      </c>
      <c r="C360" t="str">
        <f t="shared" si="16"/>
        <v>設計、發明</v>
      </c>
      <c r="D360" t="str">
        <f t="shared" si="17"/>
        <v>v</v>
      </c>
    </row>
    <row r="361" spans="1:4" x14ac:dyDescent="0.25">
      <c r="A361" t="s">
        <v>4957</v>
      </c>
      <c r="B361" t="str">
        <f t="shared" si="15"/>
        <v>devote</v>
      </c>
      <c r="C361" t="str">
        <f t="shared" si="16"/>
        <v>將...奉獻</v>
      </c>
      <c r="D361" t="str">
        <f t="shared" si="17"/>
        <v>v</v>
      </c>
    </row>
    <row r="362" spans="1:4" x14ac:dyDescent="0.25">
      <c r="A362" t="s">
        <v>4958</v>
      </c>
      <c r="B362" t="str">
        <f t="shared" si="15"/>
        <v>differ</v>
      </c>
      <c r="C362" t="str">
        <f t="shared" si="16"/>
        <v>不同、相異</v>
      </c>
      <c r="D362" t="str">
        <f t="shared" si="17"/>
        <v>v</v>
      </c>
    </row>
    <row r="363" spans="1:4" x14ac:dyDescent="0.25">
      <c r="A363" t="s">
        <v>4959</v>
      </c>
      <c r="B363" t="str">
        <f t="shared" si="15"/>
        <v>digest</v>
      </c>
      <c r="C363" t="str">
        <f t="shared" si="16"/>
        <v>消化(食物)</v>
      </c>
      <c r="D363" t="str">
        <f t="shared" si="17"/>
        <v>v</v>
      </c>
    </row>
    <row r="364" spans="1:4" x14ac:dyDescent="0.25">
      <c r="A364" t="s">
        <v>4960</v>
      </c>
      <c r="B364" t="str">
        <f t="shared" si="15"/>
        <v>disadvantage</v>
      </c>
      <c r="C364" t="str">
        <f t="shared" si="16"/>
        <v>使處於不利地位</v>
      </c>
      <c r="D364" t="str">
        <f t="shared" si="17"/>
        <v>v</v>
      </c>
    </row>
    <row r="365" spans="1:4" x14ac:dyDescent="0.25">
      <c r="A365" t="s">
        <v>4961</v>
      </c>
      <c r="B365" t="str">
        <f t="shared" si="15"/>
        <v>discipline</v>
      </c>
      <c r="C365" t="str">
        <f t="shared" si="16"/>
        <v>懲戒</v>
      </c>
      <c r="D365" t="str">
        <f t="shared" si="17"/>
        <v>v</v>
      </c>
    </row>
    <row r="366" spans="1:4" x14ac:dyDescent="0.25">
      <c r="A366" t="s">
        <v>4962</v>
      </c>
      <c r="B366" t="str">
        <f t="shared" si="15"/>
        <v>disconnect</v>
      </c>
      <c r="C366" t="str">
        <f t="shared" si="16"/>
        <v>切斷(電話、電源等)</v>
      </c>
      <c r="D366" t="str">
        <f t="shared" si="17"/>
        <v>v</v>
      </c>
    </row>
    <row r="367" spans="1:4" x14ac:dyDescent="0.25">
      <c r="A367" t="s">
        <v>4963</v>
      </c>
      <c r="B367" t="str">
        <f t="shared" si="15"/>
        <v>discourage</v>
      </c>
      <c r="C367" t="str">
        <f t="shared" si="16"/>
        <v>使洩氣、使沮喪</v>
      </c>
      <c r="D367" t="str">
        <f t="shared" si="17"/>
        <v>v</v>
      </c>
    </row>
    <row r="368" spans="1:4" x14ac:dyDescent="0.25">
      <c r="A368" t="s">
        <v>4964</v>
      </c>
      <c r="B368" t="str">
        <f t="shared" si="15"/>
        <v>disguise</v>
      </c>
      <c r="C368" t="str">
        <f t="shared" si="16"/>
        <v>掩飾、隱瞞</v>
      </c>
      <c r="D368" t="str">
        <f t="shared" si="17"/>
        <v>v</v>
      </c>
    </row>
    <row r="369" spans="1:4" x14ac:dyDescent="0.25">
      <c r="A369" t="s">
        <v>4965</v>
      </c>
      <c r="B369" t="str">
        <f t="shared" si="15"/>
        <v>disgust</v>
      </c>
      <c r="C369" t="str">
        <f t="shared" si="16"/>
        <v>使作嘔</v>
      </c>
      <c r="D369" t="str">
        <f t="shared" si="17"/>
        <v>v</v>
      </c>
    </row>
    <row r="370" spans="1:4" x14ac:dyDescent="0.25">
      <c r="A370" t="s">
        <v>4966</v>
      </c>
      <c r="B370" t="str">
        <f t="shared" si="15"/>
        <v>dismiss</v>
      </c>
      <c r="C370" t="str">
        <f t="shared" si="16"/>
        <v>解散、遣散、解雇、開除</v>
      </c>
      <c r="D370" t="str">
        <f t="shared" si="17"/>
        <v>v</v>
      </c>
    </row>
    <row r="371" spans="1:4" x14ac:dyDescent="0.25">
      <c r="A371" t="s">
        <v>4967</v>
      </c>
      <c r="B371" t="str">
        <f t="shared" si="15"/>
        <v>disorder</v>
      </c>
      <c r="C371" t="str">
        <f t="shared" si="16"/>
        <v>使混亂、擾亂</v>
      </c>
      <c r="D371" t="str">
        <f t="shared" si="17"/>
        <v>v</v>
      </c>
    </row>
    <row r="372" spans="1:4" x14ac:dyDescent="0.25">
      <c r="A372" t="s">
        <v>4968</v>
      </c>
      <c r="B372" t="str">
        <f t="shared" si="15"/>
        <v>dispute</v>
      </c>
      <c r="C372" t="str">
        <f t="shared" si="16"/>
        <v>爭論、爭執</v>
      </c>
      <c r="D372" t="str">
        <f t="shared" si="17"/>
        <v>v</v>
      </c>
    </row>
    <row r="373" spans="1:4" x14ac:dyDescent="0.25">
      <c r="A373" t="s">
        <v>4969</v>
      </c>
      <c r="B373" t="str">
        <f t="shared" si="15"/>
        <v>distinguish</v>
      </c>
      <c r="C373" t="str">
        <f t="shared" si="16"/>
        <v>區別、識別</v>
      </c>
      <c r="D373" t="str">
        <f t="shared" si="17"/>
        <v>v</v>
      </c>
    </row>
    <row r="374" spans="1:4" x14ac:dyDescent="0.25">
      <c r="A374" t="s">
        <v>4970</v>
      </c>
      <c r="B374" t="str">
        <f t="shared" si="15"/>
        <v>distribute</v>
      </c>
      <c r="C374" t="str">
        <f t="shared" si="16"/>
        <v>分發、分配</v>
      </c>
      <c r="D374" t="str">
        <f t="shared" si="17"/>
        <v>v</v>
      </c>
    </row>
    <row r="375" spans="1:4" x14ac:dyDescent="0.25">
      <c r="A375" t="s">
        <v>4971</v>
      </c>
      <c r="B375" t="str">
        <f t="shared" si="15"/>
        <v>disturb</v>
      </c>
      <c r="C375" t="str">
        <f t="shared" si="16"/>
        <v>妨礙、打擾</v>
      </c>
      <c r="D375" t="str">
        <f t="shared" si="17"/>
        <v>v</v>
      </c>
    </row>
    <row r="376" spans="1:4" x14ac:dyDescent="0.25">
      <c r="A376" t="s">
        <v>4972</v>
      </c>
      <c r="B376" t="str">
        <f t="shared" si="15"/>
        <v>divorce</v>
      </c>
      <c r="C376" t="str">
        <f t="shared" si="16"/>
        <v>與...離婚、使離婚</v>
      </c>
      <c r="D376" t="str">
        <f t="shared" si="17"/>
        <v>v</v>
      </c>
    </row>
    <row r="377" spans="1:4" x14ac:dyDescent="0.25">
      <c r="A377" t="s">
        <v>4973</v>
      </c>
      <c r="B377" t="str">
        <f t="shared" si="15"/>
        <v>dominate</v>
      </c>
      <c r="C377" t="str">
        <f t="shared" si="16"/>
        <v>支配、統治、控制</v>
      </c>
      <c r="D377" t="str">
        <f t="shared" si="17"/>
        <v>v</v>
      </c>
    </row>
    <row r="378" spans="1:4" x14ac:dyDescent="0.25">
      <c r="A378" t="s">
        <v>4974</v>
      </c>
      <c r="B378" t="str">
        <f t="shared" si="15"/>
        <v>download</v>
      </c>
      <c r="C378" t="str">
        <f t="shared" si="16"/>
        <v>下載</v>
      </c>
      <c r="D378" t="str">
        <f t="shared" si="17"/>
        <v>v</v>
      </c>
    </row>
    <row r="379" spans="1:4" x14ac:dyDescent="0.25">
      <c r="A379" t="s">
        <v>4975</v>
      </c>
      <c r="B379" t="str">
        <f t="shared" si="15"/>
        <v>doze</v>
      </c>
      <c r="C379" t="str">
        <f t="shared" si="16"/>
        <v>打瞌睡、打盹</v>
      </c>
      <c r="D379" t="str">
        <f t="shared" si="17"/>
        <v>v</v>
      </c>
    </row>
    <row r="380" spans="1:4" x14ac:dyDescent="0.25">
      <c r="A380" t="s">
        <v>4976</v>
      </c>
      <c r="B380" t="str">
        <f t="shared" si="15"/>
        <v>draft</v>
      </c>
      <c r="C380" t="str">
        <f t="shared" si="16"/>
        <v>起草、設計</v>
      </c>
      <c r="D380" t="str">
        <f t="shared" si="17"/>
        <v>v</v>
      </c>
    </row>
    <row r="381" spans="1:4" x14ac:dyDescent="0.25">
      <c r="A381" t="s">
        <v>4977</v>
      </c>
      <c r="B381" t="str">
        <f t="shared" si="15"/>
        <v>dread</v>
      </c>
      <c r="C381" t="str">
        <f t="shared" si="16"/>
        <v>懼怕、擔心</v>
      </c>
      <c r="D381" t="str">
        <f t="shared" si="17"/>
        <v>v</v>
      </c>
    </row>
    <row r="382" spans="1:4" x14ac:dyDescent="0.25">
      <c r="A382" t="s">
        <v>4978</v>
      </c>
      <c r="B382" t="str">
        <f t="shared" si="15"/>
        <v>drift</v>
      </c>
      <c r="C382" t="str">
        <f t="shared" si="16"/>
        <v>漂、漂流</v>
      </c>
      <c r="D382" t="str">
        <f t="shared" si="17"/>
        <v>v</v>
      </c>
    </row>
    <row r="383" spans="1:4" x14ac:dyDescent="0.25">
      <c r="A383" t="s">
        <v>4979</v>
      </c>
      <c r="B383" t="str">
        <f t="shared" si="15"/>
        <v>drill</v>
      </c>
      <c r="C383" t="str">
        <f t="shared" si="16"/>
        <v>鑽(孔)、在...上鑽孔</v>
      </c>
      <c r="D383" t="str">
        <f t="shared" si="17"/>
        <v>v</v>
      </c>
    </row>
    <row r="384" spans="1:4" x14ac:dyDescent="0.25">
      <c r="A384" t="s">
        <v>4980</v>
      </c>
      <c r="B384" t="str">
        <f t="shared" si="15"/>
        <v>dye</v>
      </c>
      <c r="C384" t="str">
        <f t="shared" si="16"/>
        <v>把...染上顏色</v>
      </c>
      <c r="D384" t="str">
        <f t="shared" si="17"/>
        <v>v</v>
      </c>
    </row>
    <row r="385" spans="1:4" x14ac:dyDescent="0.25">
      <c r="A385" t="s">
        <v>4981</v>
      </c>
      <c r="B385" t="str">
        <f t="shared" si="15"/>
        <v>eliminate</v>
      </c>
      <c r="C385" t="str">
        <f t="shared" si="16"/>
        <v>排除、消除</v>
      </c>
      <c r="D385" t="str">
        <f t="shared" si="17"/>
        <v>v</v>
      </c>
    </row>
    <row r="386" spans="1:4" x14ac:dyDescent="0.25">
      <c r="A386" t="s">
        <v>4982</v>
      </c>
      <c r="B386" t="str">
        <f t="shared" si="15"/>
        <v>email</v>
      </c>
      <c r="C386" t="str">
        <f t="shared" si="16"/>
        <v>electronic mail</v>
      </c>
      <c r="D386" t="str">
        <f t="shared" si="17"/>
        <v>v</v>
      </c>
    </row>
    <row r="387" spans="1:4" x14ac:dyDescent="0.25">
      <c r="A387" t="s">
        <v>4983</v>
      </c>
      <c r="B387" t="str">
        <f t="shared" ref="B387:B450" si="18">MID(A387,1,FIND("@",A387,1)-1)</f>
        <v>e-mail</v>
      </c>
      <c r="C387" t="str">
        <f t="shared" ref="C387:C450" si="19">MID(A387,FIND(")",A387,1)+1,LEN(A387)-FIND(")",A387,1)+1)</f>
        <v>傳送電子郵件</v>
      </c>
      <c r="D387" t="str">
        <f t="shared" ref="D387:D450" si="20">MID(A387,FIND("(",A387)+1,FIND(".",A387,FIND("(",A387))-FIND("(",A387)-1)</f>
        <v>v</v>
      </c>
    </row>
    <row r="388" spans="1:4" x14ac:dyDescent="0.25">
      <c r="A388" t="s">
        <v>4984</v>
      </c>
      <c r="B388" t="str">
        <f t="shared" si="18"/>
        <v>embarrass</v>
      </c>
      <c r="C388" t="str">
        <f t="shared" si="19"/>
        <v>使困窘</v>
      </c>
      <c r="D388" t="str">
        <f t="shared" si="20"/>
        <v>v</v>
      </c>
    </row>
    <row r="389" spans="1:4" x14ac:dyDescent="0.25">
      <c r="A389" t="s">
        <v>4985</v>
      </c>
      <c r="B389" t="str">
        <f t="shared" si="18"/>
        <v>emerge</v>
      </c>
      <c r="C389" t="str">
        <f t="shared" si="19"/>
        <v>浮現、出現</v>
      </c>
      <c r="D389" t="str">
        <f t="shared" si="20"/>
        <v>v</v>
      </c>
    </row>
    <row r="390" spans="1:4" x14ac:dyDescent="0.25">
      <c r="A390" t="s">
        <v>4986</v>
      </c>
      <c r="B390" t="str">
        <f t="shared" si="18"/>
        <v>enclose</v>
      </c>
      <c r="C390" t="str">
        <f t="shared" si="19"/>
        <v>圍住、圈起</v>
      </c>
      <c r="D390" t="str">
        <f t="shared" si="20"/>
        <v>v</v>
      </c>
    </row>
    <row r="391" spans="1:4" x14ac:dyDescent="0.25">
      <c r="A391" t="s">
        <v>4987</v>
      </c>
      <c r="B391" t="str">
        <f t="shared" si="18"/>
        <v>encounter</v>
      </c>
      <c r="C391" t="str">
        <f t="shared" si="19"/>
        <v>遭遇(敵人)、遇到(困難、危險等)</v>
      </c>
      <c r="D391" t="str">
        <f t="shared" si="20"/>
        <v>v</v>
      </c>
    </row>
    <row r="392" spans="1:4" x14ac:dyDescent="0.25">
      <c r="A392" t="s">
        <v>4988</v>
      </c>
      <c r="B392" t="str">
        <f t="shared" si="18"/>
        <v>endanger</v>
      </c>
      <c r="C392" t="str">
        <f t="shared" si="19"/>
        <v>危及、使遭到危險</v>
      </c>
      <c r="D392" t="str">
        <f t="shared" si="20"/>
        <v>v</v>
      </c>
    </row>
    <row r="393" spans="1:4" x14ac:dyDescent="0.25">
      <c r="A393" t="s">
        <v>4989</v>
      </c>
      <c r="B393" t="str">
        <f t="shared" si="18"/>
        <v>endure</v>
      </c>
      <c r="C393" t="str">
        <f t="shared" si="19"/>
        <v>忍耐、忍受</v>
      </c>
      <c r="D393" t="str">
        <f t="shared" si="20"/>
        <v>v</v>
      </c>
    </row>
    <row r="394" spans="1:4" x14ac:dyDescent="0.25">
      <c r="A394" t="s">
        <v>4990</v>
      </c>
      <c r="B394" t="str">
        <f t="shared" si="18"/>
        <v>enforce</v>
      </c>
      <c r="C394" t="str">
        <f t="shared" si="19"/>
        <v>實施、執行</v>
      </c>
      <c r="D394" t="str">
        <f t="shared" si="20"/>
        <v>v</v>
      </c>
    </row>
    <row r="395" spans="1:4" x14ac:dyDescent="0.25">
      <c r="A395" t="s">
        <v>4991</v>
      </c>
      <c r="B395" t="str">
        <f t="shared" si="18"/>
        <v>enlarge</v>
      </c>
      <c r="C395" t="str">
        <f t="shared" si="19"/>
        <v>擴大、擴展</v>
      </c>
      <c r="D395" t="str">
        <f t="shared" si="20"/>
        <v>v</v>
      </c>
    </row>
    <row r="396" spans="1:4" x14ac:dyDescent="0.25">
      <c r="A396" t="s">
        <v>4992</v>
      </c>
      <c r="B396" t="str">
        <f t="shared" si="18"/>
        <v>entertain</v>
      </c>
      <c r="C396" t="str">
        <f t="shared" si="19"/>
        <v>招待、款待</v>
      </c>
      <c r="D396" t="str">
        <f t="shared" si="20"/>
        <v>v</v>
      </c>
    </row>
    <row r="397" spans="1:4" x14ac:dyDescent="0.25">
      <c r="A397" t="s">
        <v>4993</v>
      </c>
      <c r="B397" t="str">
        <f t="shared" si="18"/>
        <v>equip</v>
      </c>
      <c r="C397" t="str">
        <f t="shared" si="19"/>
        <v>裝備、配備</v>
      </c>
      <c r="D397" t="str">
        <f t="shared" si="20"/>
        <v>v</v>
      </c>
    </row>
    <row r="398" spans="1:4" x14ac:dyDescent="0.25">
      <c r="A398" t="s">
        <v>4994</v>
      </c>
      <c r="B398" t="str">
        <f t="shared" si="18"/>
        <v>establish</v>
      </c>
      <c r="C398" t="str">
        <f t="shared" si="19"/>
        <v>建立、設立</v>
      </c>
      <c r="D398" t="str">
        <f t="shared" si="20"/>
        <v>v</v>
      </c>
    </row>
    <row r="399" spans="1:4" x14ac:dyDescent="0.25">
      <c r="A399" t="s">
        <v>4995</v>
      </c>
      <c r="B399" t="str">
        <f t="shared" si="18"/>
        <v>estimate</v>
      </c>
      <c r="C399" t="str">
        <f t="shared" si="19"/>
        <v>估計、估量</v>
      </c>
      <c r="D399" t="str">
        <f t="shared" si="20"/>
        <v>v</v>
      </c>
    </row>
    <row r="400" spans="1:4" x14ac:dyDescent="0.25">
      <c r="A400" t="s">
        <v>4996</v>
      </c>
      <c r="B400" t="str">
        <f t="shared" si="18"/>
        <v>evaluate</v>
      </c>
      <c r="C400" t="str">
        <f t="shared" si="19"/>
        <v>對...評價</v>
      </c>
      <c r="D400" t="str">
        <f t="shared" si="20"/>
        <v>v</v>
      </c>
    </row>
    <row r="401" spans="1:4" x14ac:dyDescent="0.25">
      <c r="A401" t="s">
        <v>4997</v>
      </c>
      <c r="B401" t="str">
        <f t="shared" si="18"/>
        <v>evidence</v>
      </c>
      <c r="C401" t="str">
        <f t="shared" si="19"/>
        <v>顯示、表明</v>
      </c>
      <c r="D401" t="str">
        <f t="shared" si="20"/>
        <v>v</v>
      </c>
    </row>
    <row r="402" spans="1:4" x14ac:dyDescent="0.25">
      <c r="A402" t="s">
        <v>4998</v>
      </c>
      <c r="B402" t="str">
        <f t="shared" si="18"/>
        <v>exaggerate</v>
      </c>
      <c r="C402" t="str">
        <f t="shared" si="19"/>
        <v>張、誇大、對...言過其實</v>
      </c>
      <c r="D402" t="str">
        <f t="shared" si="20"/>
        <v>v</v>
      </c>
    </row>
    <row r="403" spans="1:4" x14ac:dyDescent="0.25">
      <c r="A403" t="s">
        <v>4999</v>
      </c>
      <c r="B403" t="str">
        <f t="shared" si="18"/>
        <v>exhaust</v>
      </c>
      <c r="C403" t="str">
        <f t="shared" si="19"/>
        <v>使精疲力盡</v>
      </c>
      <c r="D403" t="str">
        <f t="shared" si="20"/>
        <v>v</v>
      </c>
    </row>
    <row r="404" spans="1:4" x14ac:dyDescent="0.25">
      <c r="A404" t="s">
        <v>5000</v>
      </c>
      <c r="B404" t="str">
        <f t="shared" si="18"/>
        <v>exhibit</v>
      </c>
      <c r="C404" t="str">
        <f t="shared" si="19"/>
        <v>展示、陳列</v>
      </c>
      <c r="D404" t="str">
        <f t="shared" si="20"/>
        <v>v</v>
      </c>
    </row>
    <row r="405" spans="1:4" x14ac:dyDescent="0.25">
      <c r="A405" t="s">
        <v>5001</v>
      </c>
      <c r="B405" t="str">
        <f t="shared" si="18"/>
        <v>expand</v>
      </c>
      <c r="C405" t="str">
        <f t="shared" si="19"/>
        <v>展開、張開</v>
      </c>
      <c r="D405" t="str">
        <f t="shared" si="20"/>
        <v>v</v>
      </c>
    </row>
    <row r="406" spans="1:4" x14ac:dyDescent="0.25">
      <c r="A406" t="s">
        <v>5002</v>
      </c>
      <c r="B406" t="str">
        <f t="shared" si="18"/>
        <v>explore</v>
      </c>
      <c r="C406" t="str">
        <f t="shared" si="19"/>
        <v>探測、探勘</v>
      </c>
      <c r="D406" t="str">
        <f t="shared" si="20"/>
        <v>v</v>
      </c>
    </row>
    <row r="407" spans="1:4" x14ac:dyDescent="0.25">
      <c r="A407" t="s">
        <v>5003</v>
      </c>
      <c r="B407" t="str">
        <f t="shared" si="18"/>
        <v>expose</v>
      </c>
      <c r="C407" t="str">
        <f t="shared" si="19"/>
        <v>使暴露於</v>
      </c>
      <c r="D407" t="str">
        <f t="shared" si="20"/>
        <v>v</v>
      </c>
    </row>
    <row r="408" spans="1:4" x14ac:dyDescent="0.25">
      <c r="A408" t="s">
        <v>5004</v>
      </c>
      <c r="B408" t="str">
        <f t="shared" si="18"/>
        <v>extend</v>
      </c>
      <c r="C408" t="str">
        <f t="shared" si="19"/>
        <v>延長、延伸</v>
      </c>
      <c r="D408" t="str">
        <f t="shared" si="20"/>
        <v>v</v>
      </c>
    </row>
    <row r="409" spans="1:4" x14ac:dyDescent="0.25">
      <c r="A409" t="s">
        <v>5005</v>
      </c>
      <c r="B409" t="str">
        <f t="shared" si="18"/>
        <v>feast</v>
      </c>
      <c r="C409" t="str">
        <f t="shared" si="19"/>
        <v>盛宴款待</v>
      </c>
      <c r="D409" t="str">
        <f t="shared" si="20"/>
        <v>v</v>
      </c>
    </row>
    <row r="410" spans="1:4" x14ac:dyDescent="0.25">
      <c r="A410" t="s">
        <v>5006</v>
      </c>
      <c r="B410" t="str">
        <f t="shared" si="18"/>
        <v>ferry</v>
      </c>
      <c r="C410" t="str">
        <f t="shared" si="19"/>
        <v>用渡船運送</v>
      </c>
      <c r="D410" t="str">
        <f t="shared" si="20"/>
        <v>v</v>
      </c>
    </row>
    <row r="411" spans="1:4" x14ac:dyDescent="0.25">
      <c r="A411" t="s">
        <v>5007</v>
      </c>
      <c r="B411" t="str">
        <f t="shared" si="18"/>
        <v>fetch</v>
      </c>
      <c r="C411" t="str">
        <f t="shared" si="19"/>
        <v>(去)拿來</v>
      </c>
      <c r="D411" t="str">
        <f t="shared" si="20"/>
        <v>v</v>
      </c>
    </row>
    <row r="412" spans="1:4" x14ac:dyDescent="0.25">
      <c r="A412" t="s">
        <v>5008</v>
      </c>
      <c r="B412" t="str">
        <f t="shared" si="18"/>
        <v>finance</v>
      </c>
      <c r="C412" t="str">
        <f t="shared" si="19"/>
        <v>籌措資金</v>
      </c>
      <c r="D412" t="str">
        <f t="shared" si="20"/>
        <v>v</v>
      </c>
    </row>
    <row r="413" spans="1:4" x14ac:dyDescent="0.25">
      <c r="A413" t="s">
        <v>5009</v>
      </c>
      <c r="B413" t="str">
        <f t="shared" si="18"/>
        <v>flatter</v>
      </c>
      <c r="C413" t="str">
        <f t="shared" si="19"/>
        <v>諂媚、奉承</v>
      </c>
      <c r="D413" t="str">
        <f t="shared" si="20"/>
        <v>v</v>
      </c>
    </row>
    <row r="414" spans="1:4" x14ac:dyDescent="0.25">
      <c r="A414" t="s">
        <v>5010</v>
      </c>
      <c r="B414" t="str">
        <f t="shared" si="18"/>
        <v>flee</v>
      </c>
      <c r="C414" t="str">
        <f t="shared" si="19"/>
        <v>逃離、逃避</v>
      </c>
      <c r="D414" t="str">
        <f t="shared" si="20"/>
        <v>v</v>
      </c>
    </row>
    <row r="415" spans="1:4" x14ac:dyDescent="0.25">
      <c r="A415" t="s">
        <v>5011</v>
      </c>
      <c r="B415" t="str">
        <f t="shared" si="18"/>
        <v>flunk</v>
      </c>
      <c r="C415" t="str">
        <f t="shared" si="19"/>
        <v>失敗、不及格</v>
      </c>
      <c r="D415" t="str">
        <f t="shared" si="20"/>
        <v>v</v>
      </c>
    </row>
    <row r="416" spans="1:4" x14ac:dyDescent="0.25">
      <c r="A416" t="s">
        <v>5012</v>
      </c>
      <c r="B416" t="str">
        <f t="shared" si="18"/>
        <v>flush</v>
      </c>
      <c r="C416" t="str">
        <f t="shared" si="19"/>
        <v>湧、湧流、用水沖洗</v>
      </c>
      <c r="D416" t="str">
        <f t="shared" si="20"/>
        <v>v</v>
      </c>
    </row>
    <row r="417" spans="1:4" x14ac:dyDescent="0.25">
      <c r="A417" t="s">
        <v>5013</v>
      </c>
      <c r="B417" t="str">
        <f t="shared" si="18"/>
        <v>foam</v>
      </c>
      <c r="C417" t="str">
        <f t="shared" si="19"/>
        <v>起泡沫</v>
      </c>
      <c r="D417" t="str">
        <f t="shared" si="20"/>
        <v>v</v>
      </c>
    </row>
    <row r="418" spans="1:4" x14ac:dyDescent="0.25">
      <c r="A418" t="s">
        <v>5014</v>
      </c>
      <c r="B418" t="str">
        <f t="shared" si="18"/>
        <v>forbid</v>
      </c>
      <c r="C418" t="str">
        <f t="shared" si="19"/>
        <v>禁止、不許</v>
      </c>
      <c r="D418" t="str">
        <f t="shared" si="20"/>
        <v>v</v>
      </c>
    </row>
    <row r="419" spans="1:4" x14ac:dyDescent="0.25">
      <c r="A419" t="s">
        <v>5015</v>
      </c>
      <c r="B419" t="str">
        <f t="shared" si="18"/>
        <v>forecast</v>
      </c>
      <c r="C419" t="str">
        <f t="shared" si="19"/>
        <v>預測</v>
      </c>
      <c r="D419" t="str">
        <f t="shared" si="20"/>
        <v>v</v>
      </c>
    </row>
    <row r="420" spans="1:4" x14ac:dyDescent="0.25">
      <c r="A420" t="s">
        <v>5016</v>
      </c>
      <c r="B420" t="str">
        <f t="shared" si="18"/>
        <v>frame</v>
      </c>
      <c r="C420" t="str">
        <f t="shared" si="19"/>
        <v>給...裝框子</v>
      </c>
      <c r="D420" t="str">
        <f t="shared" si="20"/>
        <v>v</v>
      </c>
    </row>
    <row r="421" spans="1:4" x14ac:dyDescent="0.25">
      <c r="A421" t="s">
        <v>5017</v>
      </c>
      <c r="B421" t="str">
        <f t="shared" si="18"/>
        <v>frost</v>
      </c>
      <c r="C421" t="str">
        <f t="shared" si="19"/>
        <v>結霜於</v>
      </c>
      <c r="D421" t="str">
        <f t="shared" si="20"/>
        <v>v</v>
      </c>
    </row>
    <row r="422" spans="1:4" x14ac:dyDescent="0.25">
      <c r="A422" t="s">
        <v>5018</v>
      </c>
      <c r="B422" t="str">
        <f t="shared" si="18"/>
        <v>frown</v>
      </c>
      <c r="C422" t="str">
        <f t="shared" si="19"/>
        <v>皺眉、表示不滿</v>
      </c>
      <c r="D422" t="str">
        <f t="shared" si="20"/>
        <v>v</v>
      </c>
    </row>
    <row r="423" spans="1:4" x14ac:dyDescent="0.25">
      <c r="A423" t="s">
        <v>5019</v>
      </c>
      <c r="B423" t="str">
        <f t="shared" si="18"/>
        <v>fuel</v>
      </c>
      <c r="C423" t="str">
        <f t="shared" si="19"/>
        <v>加燃料、加油</v>
      </c>
      <c r="D423" t="str">
        <f t="shared" si="20"/>
        <v>v</v>
      </c>
    </row>
    <row r="424" spans="1:4" x14ac:dyDescent="0.25">
      <c r="A424" t="s">
        <v>5020</v>
      </c>
      <c r="B424" t="str">
        <f t="shared" si="18"/>
        <v>fulfill</v>
      </c>
      <c r="C424" t="str">
        <f t="shared" si="19"/>
        <v>履行(諾言等)</v>
      </c>
      <c r="D424" t="str">
        <f t="shared" si="20"/>
        <v>v</v>
      </c>
    </row>
    <row r="425" spans="1:4" x14ac:dyDescent="0.25">
      <c r="A425" t="s">
        <v>5021</v>
      </c>
      <c r="B425" t="str">
        <f t="shared" si="18"/>
        <v>furnish</v>
      </c>
      <c r="C425" t="str">
        <f t="shared" si="19"/>
        <v>給(房間)配置(傢俱等)、供應、提供</v>
      </c>
      <c r="D425" t="str">
        <f t="shared" si="20"/>
        <v>v</v>
      </c>
    </row>
    <row r="426" spans="1:4" x14ac:dyDescent="0.25">
      <c r="A426" t="s">
        <v>5022</v>
      </c>
      <c r="B426" t="str">
        <f t="shared" si="18"/>
        <v>gaze</v>
      </c>
      <c r="C426" t="str">
        <f t="shared" si="19"/>
        <v>凝視、注視、盯</v>
      </c>
      <c r="D426" t="str">
        <f t="shared" si="20"/>
        <v>v</v>
      </c>
    </row>
    <row r="427" spans="1:4" x14ac:dyDescent="0.25">
      <c r="A427" t="s">
        <v>5023</v>
      </c>
      <c r="B427" t="str">
        <f t="shared" si="18"/>
        <v>gear</v>
      </c>
      <c r="C427" t="str">
        <f t="shared" si="19"/>
        <v>使適應、使適合</v>
      </c>
      <c r="D427" t="str">
        <f t="shared" si="20"/>
        <v>v</v>
      </c>
    </row>
    <row r="428" spans="1:4" x14ac:dyDescent="0.25">
      <c r="A428" t="s">
        <v>5024</v>
      </c>
      <c r="B428" t="str">
        <f t="shared" si="18"/>
        <v>giggle</v>
      </c>
      <c r="C428" t="str">
        <f t="shared" si="19"/>
        <v>咯咯地笑、傻笑</v>
      </c>
      <c r="D428" t="str">
        <f t="shared" si="20"/>
        <v>v</v>
      </c>
    </row>
    <row r="429" spans="1:4" x14ac:dyDescent="0.25">
      <c r="A429" t="s">
        <v>5025</v>
      </c>
      <c r="B429" t="str">
        <f t="shared" si="18"/>
        <v>glide</v>
      </c>
      <c r="C429" t="str">
        <f t="shared" si="19"/>
        <v>滑動、滑行</v>
      </c>
      <c r="D429" t="str">
        <f t="shared" si="20"/>
        <v>v</v>
      </c>
    </row>
    <row r="430" spans="1:4" x14ac:dyDescent="0.25">
      <c r="A430" t="s">
        <v>5026</v>
      </c>
      <c r="B430" t="str">
        <f t="shared" si="18"/>
        <v>glimpse</v>
      </c>
      <c r="C430" t="str">
        <f t="shared" si="19"/>
        <v>看一眼、瞥見</v>
      </c>
      <c r="D430" t="str">
        <f t="shared" si="20"/>
        <v>v</v>
      </c>
    </row>
    <row r="431" spans="1:4" x14ac:dyDescent="0.25">
      <c r="A431" t="s">
        <v>5027</v>
      </c>
      <c r="B431" t="str">
        <f t="shared" si="18"/>
        <v>grace</v>
      </c>
      <c r="C431" t="str">
        <f t="shared" si="19"/>
        <v>使優美</v>
      </c>
      <c r="D431" t="str">
        <f t="shared" si="20"/>
        <v>v</v>
      </c>
    </row>
    <row r="432" spans="1:4" x14ac:dyDescent="0.25">
      <c r="A432" t="s">
        <v>5028</v>
      </c>
      <c r="B432" t="str">
        <f t="shared" si="18"/>
        <v>grieve</v>
      </c>
      <c r="C432" t="str">
        <f t="shared" si="19"/>
        <v>使悲傷、使苦惱</v>
      </c>
      <c r="D432" t="str">
        <f t="shared" si="20"/>
        <v>v</v>
      </c>
    </row>
    <row r="433" spans="1:4" x14ac:dyDescent="0.25">
      <c r="A433" t="s">
        <v>5029</v>
      </c>
      <c r="B433" t="str">
        <f t="shared" si="18"/>
        <v>grind</v>
      </c>
      <c r="C433" t="str">
        <f t="shared" si="19"/>
        <v>磨(碎)</v>
      </c>
      <c r="D433" t="str">
        <f t="shared" si="20"/>
        <v>v</v>
      </c>
    </row>
    <row r="434" spans="1:4" x14ac:dyDescent="0.25">
      <c r="A434" t="s">
        <v>5030</v>
      </c>
      <c r="B434" t="str">
        <f t="shared" si="18"/>
        <v>guarantee</v>
      </c>
      <c r="C434" t="str">
        <f t="shared" si="19"/>
        <v>保證、擔保</v>
      </c>
      <c r="D434" t="str">
        <f t="shared" si="20"/>
        <v>v</v>
      </c>
    </row>
    <row r="435" spans="1:4" x14ac:dyDescent="0.25">
      <c r="A435" t="s">
        <v>5031</v>
      </c>
      <c r="B435" t="str">
        <f t="shared" si="18"/>
        <v>halt</v>
      </c>
      <c r="C435" t="str">
        <f t="shared" si="19"/>
        <v>停止、終止</v>
      </c>
      <c r="D435" t="str">
        <f t="shared" si="20"/>
        <v>v</v>
      </c>
    </row>
    <row r="436" spans="1:4" x14ac:dyDescent="0.25">
      <c r="A436" t="s">
        <v>5032</v>
      </c>
      <c r="B436" t="str">
        <f t="shared" si="18"/>
        <v>harden</v>
      </c>
      <c r="C436" t="str">
        <f t="shared" si="19"/>
        <v>使變硬、使變堅固</v>
      </c>
      <c r="D436" t="str">
        <f t="shared" si="20"/>
        <v>v</v>
      </c>
    </row>
    <row r="437" spans="1:4" x14ac:dyDescent="0.25">
      <c r="A437" t="s">
        <v>5033</v>
      </c>
      <c r="B437" t="str">
        <f t="shared" si="18"/>
        <v>hasten</v>
      </c>
      <c r="C437" t="str">
        <f t="shared" si="19"/>
        <v>催促、加速、趕緊</v>
      </c>
      <c r="D437" t="str">
        <f t="shared" si="20"/>
        <v>v</v>
      </c>
    </row>
    <row r="438" spans="1:4" x14ac:dyDescent="0.25">
      <c r="A438" t="s">
        <v>5034</v>
      </c>
      <c r="B438" t="str">
        <f t="shared" si="18"/>
        <v>herd</v>
      </c>
      <c r="C438" t="str">
        <f t="shared" si="19"/>
        <v>放牧</v>
      </c>
      <c r="D438" t="str">
        <f t="shared" si="20"/>
        <v>v</v>
      </c>
    </row>
    <row r="439" spans="1:4" x14ac:dyDescent="0.25">
      <c r="A439" t="s">
        <v>5035</v>
      </c>
      <c r="B439" t="str">
        <f t="shared" si="18"/>
        <v>honeymoon</v>
      </c>
      <c r="C439" t="str">
        <f t="shared" si="19"/>
        <v>度蜜月</v>
      </c>
      <c r="D439" t="str">
        <f t="shared" si="20"/>
        <v>v</v>
      </c>
    </row>
    <row r="440" spans="1:4" x14ac:dyDescent="0.25">
      <c r="A440" t="s">
        <v>5036</v>
      </c>
      <c r="B440" t="str">
        <f t="shared" si="18"/>
        <v>hook</v>
      </c>
      <c r="C440" t="str">
        <f t="shared" si="19"/>
        <v>用鉤鉤住</v>
      </c>
      <c r="D440" t="str">
        <f t="shared" si="20"/>
        <v>v</v>
      </c>
    </row>
    <row r="441" spans="1:4" x14ac:dyDescent="0.25">
      <c r="A441" t="s">
        <v>5037</v>
      </c>
      <c r="B441" t="str">
        <f t="shared" si="18"/>
        <v>horrify</v>
      </c>
      <c r="C441" t="str">
        <f t="shared" si="19"/>
        <v>使恐懼、使驚懼</v>
      </c>
      <c r="D441" t="str">
        <f t="shared" si="20"/>
        <v>v</v>
      </c>
    </row>
    <row r="442" spans="1:4" x14ac:dyDescent="0.25">
      <c r="A442" t="s">
        <v>5038</v>
      </c>
      <c r="B442" t="str">
        <f t="shared" si="18"/>
        <v>hose</v>
      </c>
      <c r="C442" t="str">
        <f t="shared" si="19"/>
        <v>用軟管淋澆</v>
      </c>
      <c r="D442" t="str">
        <f t="shared" si="20"/>
        <v>v</v>
      </c>
    </row>
    <row r="443" spans="1:4" x14ac:dyDescent="0.25">
      <c r="A443" t="s">
        <v>5039</v>
      </c>
      <c r="B443" t="str">
        <f t="shared" si="18"/>
        <v>host</v>
      </c>
      <c r="C443" t="str">
        <f t="shared" si="19"/>
        <v>主辦、主持、以主人身分招待</v>
      </c>
      <c r="D443" t="str">
        <f t="shared" si="20"/>
        <v>v</v>
      </c>
    </row>
    <row r="444" spans="1:4" x14ac:dyDescent="0.25">
      <c r="A444" t="s">
        <v>5040</v>
      </c>
      <c r="B444" t="str">
        <f t="shared" si="18"/>
        <v>identify</v>
      </c>
      <c r="C444" t="str">
        <f t="shared" si="19"/>
        <v>確認、識別</v>
      </c>
      <c r="D444" t="str">
        <f t="shared" si="20"/>
        <v>v</v>
      </c>
    </row>
    <row r="445" spans="1:4" x14ac:dyDescent="0.25">
      <c r="A445" t="s">
        <v>5041</v>
      </c>
      <c r="B445" t="str">
        <f t="shared" si="18"/>
        <v>idle</v>
      </c>
      <c r="C445" t="str">
        <f t="shared" si="19"/>
        <v>空轉</v>
      </c>
      <c r="D445" t="str">
        <f t="shared" si="20"/>
        <v>v</v>
      </c>
    </row>
    <row r="446" spans="1:4" x14ac:dyDescent="0.25">
      <c r="A446" t="s">
        <v>5042</v>
      </c>
      <c r="B446" t="str">
        <f t="shared" si="18"/>
        <v>illustrate</v>
      </c>
      <c r="C446" t="str">
        <f t="shared" si="19"/>
        <v>(用圖、實例等)說明</v>
      </c>
      <c r="D446" t="str">
        <f t="shared" si="20"/>
        <v>v</v>
      </c>
    </row>
    <row r="447" spans="1:4" x14ac:dyDescent="0.25">
      <c r="A447" t="s">
        <v>5043</v>
      </c>
      <c r="B447" t="str">
        <f t="shared" si="18"/>
        <v>imitate</v>
      </c>
      <c r="C447" t="str">
        <f t="shared" si="19"/>
        <v>模仿</v>
      </c>
      <c r="D447" t="str">
        <f t="shared" si="20"/>
        <v>v</v>
      </c>
    </row>
    <row r="448" spans="1:4" x14ac:dyDescent="0.25">
      <c r="A448" t="s">
        <v>5044</v>
      </c>
      <c r="B448" t="str">
        <f t="shared" si="18"/>
        <v>immigrate</v>
      </c>
      <c r="C448" t="str">
        <f t="shared" si="19"/>
        <v>遷移、遷入</v>
      </c>
      <c r="D448" t="str">
        <f t="shared" si="20"/>
        <v>v</v>
      </c>
    </row>
    <row r="449" spans="1:4" x14ac:dyDescent="0.25">
      <c r="A449" t="s">
        <v>5045</v>
      </c>
      <c r="B449" t="str">
        <f t="shared" si="18"/>
        <v>impact</v>
      </c>
      <c r="C449" t="str">
        <f t="shared" si="19"/>
        <v>壓緊、擠滿</v>
      </c>
      <c r="D449" t="str">
        <f t="shared" si="20"/>
        <v>v</v>
      </c>
    </row>
    <row r="450" spans="1:4" x14ac:dyDescent="0.25">
      <c r="A450" t="s">
        <v>5046</v>
      </c>
      <c r="B450" t="str">
        <f t="shared" si="18"/>
        <v>imply</v>
      </c>
      <c r="C450" t="str">
        <f t="shared" si="19"/>
        <v>暗指、暗示、意味著</v>
      </c>
      <c r="D450" t="str">
        <f t="shared" si="20"/>
        <v>v</v>
      </c>
    </row>
    <row r="451" spans="1:4" x14ac:dyDescent="0.25">
      <c r="A451" t="s">
        <v>5047</v>
      </c>
      <c r="B451" t="str">
        <f t="shared" ref="B451:B514" si="21">MID(A451,1,FIND("@",A451,1)-1)</f>
        <v>industrialize</v>
      </c>
      <c r="C451" t="str">
        <f t="shared" ref="C451:C514" si="22">MID(A451,FIND(")",A451,1)+1,LEN(A451)-FIND(")",A451,1)+1)</f>
        <v>使工業化</v>
      </c>
      <c r="D451" t="str">
        <f t="shared" ref="D451:D514" si="23">MID(A451,FIND("(",A451)+1,FIND(".",A451,FIND("(",A451))-FIND("(",A451)-1)</f>
        <v>v</v>
      </c>
    </row>
    <row r="452" spans="1:4" x14ac:dyDescent="0.25">
      <c r="A452" t="s">
        <v>5048</v>
      </c>
      <c r="B452" t="str">
        <f t="shared" si="21"/>
        <v>infect</v>
      </c>
      <c r="C452" t="str">
        <f t="shared" si="22"/>
        <v>傳染、侵染、感染</v>
      </c>
      <c r="D452" t="str">
        <f t="shared" si="23"/>
        <v>v</v>
      </c>
    </row>
    <row r="453" spans="1:4" x14ac:dyDescent="0.25">
      <c r="A453" t="s">
        <v>5049</v>
      </c>
      <c r="B453" t="str">
        <f t="shared" si="21"/>
        <v>initial</v>
      </c>
      <c r="C453" t="str">
        <f t="shared" si="22"/>
        <v>簽姓名的首字母於、草簽</v>
      </c>
      <c r="D453" t="str">
        <f t="shared" si="23"/>
        <v>v</v>
      </c>
    </row>
    <row r="454" spans="1:4" x14ac:dyDescent="0.25">
      <c r="A454" t="s">
        <v>5050</v>
      </c>
      <c r="B454" t="str">
        <f t="shared" si="21"/>
        <v>input</v>
      </c>
      <c r="C454" t="str">
        <f t="shared" si="22"/>
        <v>將(資料等)輸入電腦</v>
      </c>
      <c r="D454" t="str">
        <f t="shared" si="23"/>
        <v>v</v>
      </c>
    </row>
    <row r="455" spans="1:4" x14ac:dyDescent="0.25">
      <c r="A455" t="s">
        <v>5051</v>
      </c>
      <c r="B455" t="str">
        <f t="shared" si="21"/>
        <v>insert</v>
      </c>
      <c r="C455" t="str">
        <f t="shared" si="22"/>
        <v>插入、嵌入</v>
      </c>
      <c r="D455" t="str">
        <f t="shared" si="23"/>
        <v>v</v>
      </c>
    </row>
    <row r="456" spans="1:4" x14ac:dyDescent="0.25">
      <c r="A456" t="s">
        <v>5052</v>
      </c>
      <c r="B456" t="str">
        <f t="shared" si="21"/>
        <v>inspire</v>
      </c>
      <c r="C456" t="str">
        <f t="shared" si="22"/>
        <v>鼓舞</v>
      </c>
      <c r="D456" t="str">
        <f t="shared" si="23"/>
        <v>v</v>
      </c>
    </row>
    <row r="457" spans="1:4" x14ac:dyDescent="0.25">
      <c r="A457" t="s">
        <v>5053</v>
      </c>
      <c r="B457" t="str">
        <f t="shared" si="21"/>
        <v>install</v>
      </c>
      <c r="C457" t="str">
        <f t="shared" si="22"/>
        <v>安裝、設置</v>
      </c>
      <c r="D457" t="str">
        <f t="shared" si="23"/>
        <v>v</v>
      </c>
    </row>
    <row r="458" spans="1:4" x14ac:dyDescent="0.25">
      <c r="A458" t="s">
        <v>5054</v>
      </c>
      <c r="B458" t="str">
        <f t="shared" si="21"/>
        <v>instruct</v>
      </c>
      <c r="C458" t="str">
        <f t="shared" si="22"/>
        <v>指示</v>
      </c>
      <c r="D458" t="str">
        <f t="shared" si="23"/>
        <v>v</v>
      </c>
    </row>
    <row r="459" spans="1:4" x14ac:dyDescent="0.25">
      <c r="A459" t="s">
        <v>5055</v>
      </c>
      <c r="B459" t="str">
        <f t="shared" si="21"/>
        <v>insult</v>
      </c>
      <c r="C459" t="str">
        <f t="shared" si="22"/>
        <v>侮辱、羞辱</v>
      </c>
      <c r="D459" t="str">
        <f t="shared" si="23"/>
        <v>v</v>
      </c>
    </row>
    <row r="460" spans="1:4" x14ac:dyDescent="0.25">
      <c r="A460" t="s">
        <v>5056</v>
      </c>
      <c r="B460" t="str">
        <f t="shared" si="21"/>
        <v>intend</v>
      </c>
      <c r="C460" t="str">
        <f t="shared" si="22"/>
        <v>想要、打算</v>
      </c>
      <c r="D460" t="str">
        <f t="shared" si="23"/>
        <v>v</v>
      </c>
    </row>
    <row r="461" spans="1:4" x14ac:dyDescent="0.25">
      <c r="A461" t="s">
        <v>5057</v>
      </c>
      <c r="B461" t="str">
        <f t="shared" si="21"/>
        <v>intensify</v>
      </c>
      <c r="C461" t="str">
        <f t="shared" si="22"/>
        <v>加強、增強</v>
      </c>
      <c r="D461" t="str">
        <f t="shared" si="23"/>
        <v>v</v>
      </c>
    </row>
    <row r="462" spans="1:4" x14ac:dyDescent="0.25">
      <c r="A462" t="s">
        <v>5058</v>
      </c>
      <c r="B462" t="str">
        <f t="shared" si="21"/>
        <v>interact</v>
      </c>
      <c r="C462" t="str">
        <f t="shared" si="22"/>
        <v>互相作用</v>
      </c>
      <c r="D462" t="str">
        <f t="shared" si="23"/>
        <v>v</v>
      </c>
    </row>
    <row r="463" spans="1:4" x14ac:dyDescent="0.25">
      <c r="A463" t="s">
        <v>5059</v>
      </c>
      <c r="B463" t="str">
        <f t="shared" si="21"/>
        <v>interfere</v>
      </c>
      <c r="C463" t="str">
        <f t="shared" si="22"/>
        <v>介入、干涉、干預</v>
      </c>
      <c r="D463" t="str">
        <f t="shared" si="23"/>
        <v>v</v>
      </c>
    </row>
    <row r="464" spans="1:4" x14ac:dyDescent="0.25">
      <c r="A464" t="s">
        <v>5060</v>
      </c>
      <c r="B464" t="str">
        <f t="shared" si="21"/>
        <v>intermediate</v>
      </c>
      <c r="C464" t="str">
        <f t="shared" si="22"/>
        <v>作中間人、干預</v>
      </c>
      <c r="D464" t="str">
        <f t="shared" si="23"/>
        <v>v</v>
      </c>
    </row>
    <row r="465" spans="1:4" x14ac:dyDescent="0.25">
      <c r="A465" t="s">
        <v>5061</v>
      </c>
      <c r="B465" t="str">
        <f t="shared" si="21"/>
        <v>interpret</v>
      </c>
      <c r="C465" t="str">
        <f t="shared" si="22"/>
        <v>解釋</v>
      </c>
      <c r="D465" t="str">
        <f t="shared" si="23"/>
        <v>v</v>
      </c>
    </row>
    <row r="466" spans="1:4" x14ac:dyDescent="0.25">
      <c r="A466" t="s">
        <v>5062</v>
      </c>
      <c r="B466" t="str">
        <f t="shared" si="21"/>
        <v>invade</v>
      </c>
      <c r="C466" t="str">
        <f t="shared" si="22"/>
        <v>侵入、侵略</v>
      </c>
      <c r="D466" t="str">
        <f t="shared" si="23"/>
        <v>v</v>
      </c>
    </row>
    <row r="467" spans="1:4" x14ac:dyDescent="0.25">
      <c r="A467" t="s">
        <v>5063</v>
      </c>
      <c r="B467" t="str">
        <f t="shared" si="21"/>
        <v>invest</v>
      </c>
      <c r="C467" t="str">
        <f t="shared" si="22"/>
        <v>投(資)</v>
      </c>
      <c r="D467" t="str">
        <f t="shared" si="23"/>
        <v>v</v>
      </c>
    </row>
    <row r="468" spans="1:4" x14ac:dyDescent="0.25">
      <c r="A468" t="s">
        <v>5064</v>
      </c>
      <c r="B468" t="str">
        <f t="shared" si="21"/>
        <v>involve</v>
      </c>
      <c r="C468" t="str">
        <f t="shared" si="22"/>
        <v>使捲入、連累、牽涉</v>
      </c>
      <c r="D468" t="str">
        <f t="shared" si="23"/>
        <v>v</v>
      </c>
    </row>
    <row r="469" spans="1:4" x14ac:dyDescent="0.25">
      <c r="A469" t="s">
        <v>5065</v>
      </c>
      <c r="B469" t="str">
        <f t="shared" si="21"/>
        <v>isolate</v>
      </c>
      <c r="C469" t="str">
        <f t="shared" si="22"/>
        <v>使孤立</v>
      </c>
      <c r="D469" t="str">
        <f t="shared" si="23"/>
        <v>v</v>
      </c>
    </row>
    <row r="470" spans="1:4" x14ac:dyDescent="0.25">
      <c r="A470" t="s">
        <v>5066</v>
      </c>
      <c r="B470" t="str">
        <f t="shared" si="21"/>
        <v>itch</v>
      </c>
      <c r="C470" t="str">
        <f t="shared" si="22"/>
        <v>發癢</v>
      </c>
      <c r="D470" t="str">
        <f t="shared" si="23"/>
        <v>v</v>
      </c>
    </row>
    <row r="471" spans="1:4" x14ac:dyDescent="0.25">
      <c r="A471" t="s">
        <v>5067</v>
      </c>
      <c r="B471" t="str">
        <f t="shared" si="21"/>
        <v>knuckle</v>
      </c>
      <c r="C471" t="str">
        <f t="shared" si="22"/>
        <v>用指關節敲打</v>
      </c>
      <c r="D471" t="str">
        <f t="shared" si="23"/>
        <v>v</v>
      </c>
    </row>
    <row r="472" spans="1:4" x14ac:dyDescent="0.25">
      <c r="A472" t="s">
        <v>5068</v>
      </c>
      <c r="B472" t="str">
        <f t="shared" si="21"/>
        <v>labor</v>
      </c>
      <c r="C472" t="str">
        <f t="shared" si="22"/>
        <v>勞動、努力</v>
      </c>
      <c r="D472" t="str">
        <f t="shared" si="23"/>
        <v>v</v>
      </c>
    </row>
    <row r="473" spans="1:4" x14ac:dyDescent="0.25">
      <c r="A473" t="s">
        <v>5069</v>
      </c>
      <c r="B473" t="str">
        <f t="shared" si="21"/>
        <v>lag</v>
      </c>
      <c r="C473" t="str">
        <f t="shared" si="22"/>
        <v>落後、延遲</v>
      </c>
      <c r="D473" t="str">
        <f t="shared" si="23"/>
        <v>v</v>
      </c>
    </row>
    <row r="474" spans="1:4" x14ac:dyDescent="0.25">
      <c r="A474" t="s">
        <v>5070</v>
      </c>
      <c r="B474" t="str">
        <f t="shared" si="21"/>
        <v>landscape</v>
      </c>
      <c r="C474" t="str">
        <f t="shared" si="22"/>
        <v>在(一片土地)上造園</v>
      </c>
      <c r="D474" t="str">
        <f t="shared" si="23"/>
        <v>v</v>
      </c>
    </row>
    <row r="475" spans="1:4" x14ac:dyDescent="0.25">
      <c r="A475" t="s">
        <v>5071</v>
      </c>
      <c r="B475" t="str">
        <f t="shared" si="21"/>
        <v>launch</v>
      </c>
      <c r="C475" t="str">
        <f t="shared" si="22"/>
        <v>發射、開始</v>
      </c>
      <c r="D475" t="str">
        <f t="shared" si="23"/>
        <v>v</v>
      </c>
    </row>
    <row r="476" spans="1:4" x14ac:dyDescent="0.25">
      <c r="A476" t="s">
        <v>5072</v>
      </c>
      <c r="B476" t="str">
        <f t="shared" si="21"/>
        <v>lean</v>
      </c>
      <c r="C476" t="str">
        <f t="shared" si="22"/>
        <v>倚、靠</v>
      </c>
      <c r="D476" t="str">
        <f t="shared" si="23"/>
        <v>v</v>
      </c>
    </row>
    <row r="477" spans="1:4" x14ac:dyDescent="0.25">
      <c r="A477" t="s">
        <v>5073</v>
      </c>
      <c r="B477" t="str">
        <f t="shared" si="21"/>
        <v>lecture</v>
      </c>
      <c r="C477" t="str">
        <f t="shared" si="22"/>
        <v>講課、訓斥</v>
      </c>
      <c r="D477" t="str">
        <f t="shared" si="23"/>
        <v>v</v>
      </c>
    </row>
    <row r="478" spans="1:4" x14ac:dyDescent="0.25">
      <c r="A478" t="s">
        <v>5074</v>
      </c>
      <c r="B478" t="str">
        <f t="shared" si="21"/>
        <v>license</v>
      </c>
      <c r="C478" t="str">
        <f t="shared" si="22"/>
        <v>許可、准許、發許可證給</v>
      </c>
      <c r="D478" t="str">
        <f t="shared" si="23"/>
        <v>v</v>
      </c>
    </row>
    <row r="479" spans="1:4" x14ac:dyDescent="0.25">
      <c r="A479" t="s">
        <v>5075</v>
      </c>
      <c r="B479" t="str">
        <f t="shared" si="21"/>
        <v>lighten</v>
      </c>
      <c r="C479" t="str">
        <f t="shared" si="22"/>
        <v>使光明、照亮</v>
      </c>
      <c r="D479" t="str">
        <f t="shared" si="23"/>
        <v>v</v>
      </c>
    </row>
    <row r="480" spans="1:4" x14ac:dyDescent="0.25">
      <c r="A480" t="s">
        <v>5076</v>
      </c>
      <c r="B480" t="str">
        <f t="shared" si="21"/>
        <v>loan</v>
      </c>
      <c r="C480" t="str">
        <f t="shared" si="22"/>
        <v>借出、貸與</v>
      </c>
      <c r="D480" t="str">
        <f t="shared" si="23"/>
        <v>v</v>
      </c>
    </row>
    <row r="481" spans="1:4" x14ac:dyDescent="0.25">
      <c r="A481" t="s">
        <v>5077</v>
      </c>
      <c r="B481" t="str">
        <f t="shared" si="21"/>
        <v>manufacture</v>
      </c>
      <c r="C481" t="str">
        <f t="shared" si="22"/>
        <v>(大量)製造、加工</v>
      </c>
      <c r="D481" t="str">
        <f t="shared" si="23"/>
        <v>v</v>
      </c>
    </row>
    <row r="482" spans="1:4" x14ac:dyDescent="0.25">
      <c r="A482" t="s">
        <v>5078</v>
      </c>
      <c r="B482" t="str">
        <f t="shared" si="21"/>
        <v>mislead</v>
      </c>
      <c r="C482" t="str">
        <f t="shared" si="22"/>
        <v>把...帶錯方向、把...引入歧途</v>
      </c>
      <c r="D482" t="str">
        <f t="shared" si="23"/>
        <v>v</v>
      </c>
    </row>
    <row r="483" spans="1:4" x14ac:dyDescent="0.25">
      <c r="A483" t="s">
        <v>5079</v>
      </c>
      <c r="B483" t="str">
        <f t="shared" si="21"/>
        <v>misunderstand</v>
      </c>
      <c r="C483" t="str">
        <f t="shared" si="22"/>
        <v>誤會、曲解</v>
      </c>
      <c r="D483" t="str">
        <f t="shared" si="23"/>
        <v>v</v>
      </c>
    </row>
    <row r="484" spans="1:4" x14ac:dyDescent="0.25">
      <c r="A484" t="s">
        <v>5080</v>
      </c>
      <c r="B484" t="str">
        <f t="shared" si="21"/>
        <v>monitor</v>
      </c>
      <c r="C484" t="str">
        <f t="shared" si="22"/>
        <v>監控、監聽、監測</v>
      </c>
      <c r="D484" t="str">
        <f t="shared" si="23"/>
        <v>v</v>
      </c>
    </row>
    <row r="485" spans="1:4" x14ac:dyDescent="0.25">
      <c r="A485" t="s">
        <v>5081</v>
      </c>
      <c r="B485" t="str">
        <f t="shared" si="21"/>
        <v>motivate</v>
      </c>
      <c r="C485" t="str">
        <f t="shared" si="22"/>
        <v>給...動機、刺激</v>
      </c>
      <c r="D485" t="str">
        <f t="shared" si="23"/>
        <v>v</v>
      </c>
    </row>
    <row r="486" spans="1:4" x14ac:dyDescent="0.25">
      <c r="A486" t="s">
        <v>5082</v>
      </c>
      <c r="B486" t="str">
        <f t="shared" si="21"/>
        <v>mow</v>
      </c>
      <c r="C486" t="str">
        <f t="shared" si="22"/>
        <v>刈(草坪等)上的草</v>
      </c>
      <c r="D486" t="str">
        <f t="shared" si="23"/>
        <v>v</v>
      </c>
    </row>
    <row r="487" spans="1:4" x14ac:dyDescent="0.25">
      <c r="A487" t="s">
        <v>5083</v>
      </c>
      <c r="B487" t="str">
        <f t="shared" si="21"/>
        <v>murmur</v>
      </c>
      <c r="C487" t="str">
        <f t="shared" si="22"/>
        <v>私下抱怨、咕噥</v>
      </c>
      <c r="D487" t="str">
        <f t="shared" si="23"/>
        <v>v</v>
      </c>
    </row>
    <row r="488" spans="1:4" x14ac:dyDescent="0.25">
      <c r="A488" t="s">
        <v>5084</v>
      </c>
      <c r="B488" t="str">
        <f t="shared" si="21"/>
        <v>neglect</v>
      </c>
      <c r="C488" t="str">
        <f t="shared" si="22"/>
        <v>忽視、忽略</v>
      </c>
      <c r="D488" t="str">
        <f t="shared" si="23"/>
        <v>v</v>
      </c>
    </row>
    <row r="489" spans="1:4" x14ac:dyDescent="0.25">
      <c r="A489" t="s">
        <v>5085</v>
      </c>
      <c r="B489" t="str">
        <f t="shared" si="21"/>
        <v>negotiate</v>
      </c>
      <c r="C489" t="str">
        <f t="shared" si="22"/>
        <v>談判、協商</v>
      </c>
      <c r="D489" t="str">
        <f t="shared" si="23"/>
        <v>v</v>
      </c>
    </row>
    <row r="490" spans="1:4" x14ac:dyDescent="0.25">
      <c r="A490" t="s">
        <v>5086</v>
      </c>
      <c r="B490" t="str">
        <f t="shared" si="21"/>
        <v>nevertheless</v>
      </c>
      <c r="C490" t="str">
        <f t="shared" si="22"/>
        <v>仍然、不過、然而</v>
      </c>
      <c r="D490" t="str">
        <f t="shared" si="23"/>
        <v>v</v>
      </c>
    </row>
    <row r="491" spans="1:4" x14ac:dyDescent="0.25">
      <c r="A491" t="s">
        <v>5087</v>
      </c>
      <c r="B491" t="str">
        <f t="shared" si="21"/>
        <v>obtain</v>
      </c>
      <c r="C491" t="str">
        <f t="shared" si="22"/>
        <v>得到、獲得</v>
      </c>
      <c r="D491" t="str">
        <f t="shared" si="23"/>
        <v>v</v>
      </c>
    </row>
    <row r="492" spans="1:4" x14ac:dyDescent="0.25">
      <c r="A492" t="s">
        <v>5088</v>
      </c>
      <c r="B492" t="str">
        <f t="shared" si="21"/>
        <v>occupy</v>
      </c>
      <c r="C492" t="str">
        <f t="shared" si="22"/>
        <v>佔領、佔據</v>
      </c>
      <c r="D492" t="str">
        <f t="shared" si="23"/>
        <v>v</v>
      </c>
    </row>
    <row r="493" spans="1:4" x14ac:dyDescent="0.25">
      <c r="A493" t="s">
        <v>5089</v>
      </c>
      <c r="B493" t="str">
        <f t="shared" si="21"/>
        <v>offend</v>
      </c>
      <c r="C493" t="str">
        <f t="shared" si="22"/>
        <v>冒犯、觸怒</v>
      </c>
      <c r="D493" t="str">
        <f t="shared" si="23"/>
        <v>v</v>
      </c>
    </row>
    <row r="494" spans="1:4" x14ac:dyDescent="0.25">
      <c r="A494" t="s">
        <v>5090</v>
      </c>
      <c r="B494" t="str">
        <f t="shared" si="21"/>
        <v>oppose</v>
      </c>
      <c r="C494" t="str">
        <f t="shared" si="22"/>
        <v>反對</v>
      </c>
      <c r="D494" t="str">
        <f t="shared" si="23"/>
        <v>v</v>
      </c>
    </row>
    <row r="495" spans="1:4" x14ac:dyDescent="0.25">
      <c r="A495" t="s">
        <v>5091</v>
      </c>
      <c r="B495" t="str">
        <f t="shared" si="21"/>
        <v>orbit</v>
      </c>
      <c r="C495" t="str">
        <f t="shared" si="22"/>
        <v>繞軌道運行</v>
      </c>
      <c r="D495" t="str">
        <f t="shared" si="23"/>
        <v>v</v>
      </c>
    </row>
    <row r="496" spans="1:4" x14ac:dyDescent="0.25">
      <c r="A496" t="s">
        <v>5092</v>
      </c>
      <c r="B496" t="str">
        <f t="shared" si="21"/>
        <v>overcome</v>
      </c>
      <c r="C496" t="str">
        <f t="shared" si="22"/>
        <v>戰勝、克服</v>
      </c>
      <c r="D496" t="str">
        <f t="shared" si="23"/>
        <v>v</v>
      </c>
    </row>
    <row r="497" spans="1:4" x14ac:dyDescent="0.25">
      <c r="A497" t="s">
        <v>5093</v>
      </c>
      <c r="B497" t="str">
        <f t="shared" si="21"/>
        <v>overlook</v>
      </c>
      <c r="C497" t="str">
        <f t="shared" si="22"/>
        <v>眺望、俯瞰</v>
      </c>
      <c r="D497" t="str">
        <f t="shared" si="23"/>
        <v>v</v>
      </c>
    </row>
    <row r="498" spans="1:4" x14ac:dyDescent="0.25">
      <c r="A498" t="s">
        <v>5094</v>
      </c>
      <c r="B498" t="str">
        <f t="shared" si="21"/>
        <v>overtake</v>
      </c>
      <c r="C498" t="str">
        <f t="shared" si="22"/>
        <v>追上、趕上、超過</v>
      </c>
      <c r="D498" t="str">
        <f t="shared" si="23"/>
        <v>v</v>
      </c>
    </row>
    <row r="499" spans="1:4" x14ac:dyDescent="0.25">
      <c r="A499" t="s">
        <v>5095</v>
      </c>
      <c r="B499" t="str">
        <f t="shared" si="21"/>
        <v>overthrow</v>
      </c>
      <c r="C499" t="str">
        <f t="shared" si="22"/>
        <v>打倒、推翻、廢除</v>
      </c>
      <c r="D499" t="str">
        <f t="shared" si="23"/>
        <v>v</v>
      </c>
    </row>
    <row r="500" spans="1:4" x14ac:dyDescent="0.25">
      <c r="A500" t="s">
        <v>5096</v>
      </c>
      <c r="B500" t="str">
        <f t="shared" si="21"/>
        <v>pace</v>
      </c>
      <c r="C500" t="str">
        <f t="shared" si="22"/>
        <v>踱步於</v>
      </c>
      <c r="D500" t="str">
        <f t="shared" si="23"/>
        <v>v</v>
      </c>
    </row>
    <row r="501" spans="1:4" x14ac:dyDescent="0.25">
      <c r="A501" t="s">
        <v>5097</v>
      </c>
      <c r="B501" t="str">
        <f t="shared" si="21"/>
        <v>parachute</v>
      </c>
      <c r="C501" t="str">
        <f t="shared" si="22"/>
        <v>傘降、跳傘</v>
      </c>
      <c r="D501" t="str">
        <f t="shared" si="23"/>
        <v>v</v>
      </c>
    </row>
    <row r="502" spans="1:4" x14ac:dyDescent="0.25">
      <c r="A502" t="s">
        <v>5098</v>
      </c>
      <c r="B502" t="str">
        <f t="shared" si="21"/>
        <v>pedal</v>
      </c>
      <c r="C502" t="str">
        <f t="shared" si="22"/>
        <v>踩踏板</v>
      </c>
      <c r="D502" t="str">
        <f t="shared" si="23"/>
        <v>v</v>
      </c>
    </row>
    <row r="503" spans="1:4" x14ac:dyDescent="0.25">
      <c r="A503" t="s">
        <v>5099</v>
      </c>
      <c r="B503" t="str">
        <f t="shared" si="21"/>
        <v>peer</v>
      </c>
      <c r="C503" t="str">
        <f t="shared" si="22"/>
        <v>凝視、盯著看</v>
      </c>
      <c r="D503" t="str">
        <f t="shared" si="23"/>
        <v>v</v>
      </c>
    </row>
    <row r="504" spans="1:4" x14ac:dyDescent="0.25">
      <c r="A504" t="s">
        <v>5100</v>
      </c>
      <c r="B504" t="str">
        <f t="shared" si="21"/>
        <v>perfume</v>
      </c>
      <c r="C504" t="str">
        <f t="shared" si="22"/>
        <v>使充滿香氣</v>
      </c>
      <c r="D504" t="str">
        <f t="shared" si="23"/>
        <v>v</v>
      </c>
    </row>
    <row r="505" spans="1:4" x14ac:dyDescent="0.25">
      <c r="A505" t="s">
        <v>5101</v>
      </c>
      <c r="B505" t="str">
        <f t="shared" si="21"/>
        <v>pioneer</v>
      </c>
      <c r="C505" t="str">
        <f t="shared" si="22"/>
        <v>當先驅、成為開拓者</v>
      </c>
      <c r="D505" t="str">
        <f t="shared" si="23"/>
        <v>v</v>
      </c>
    </row>
    <row r="506" spans="1:4" x14ac:dyDescent="0.25">
      <c r="A506" t="s">
        <v>5102</v>
      </c>
      <c r="B506" t="str">
        <f t="shared" si="21"/>
        <v>pirate</v>
      </c>
      <c r="C506" t="str">
        <f t="shared" si="22"/>
        <v>掠奪、剽竊</v>
      </c>
      <c r="D506" t="str">
        <f t="shared" si="23"/>
        <v>v</v>
      </c>
    </row>
    <row r="507" spans="1:4" x14ac:dyDescent="0.25">
      <c r="A507" t="s">
        <v>5103</v>
      </c>
      <c r="B507" t="str">
        <f t="shared" si="21"/>
        <v>plot</v>
      </c>
      <c r="C507" t="str">
        <f t="shared" si="22"/>
        <v>密謀、策劃、標繪</v>
      </c>
      <c r="D507" t="str">
        <f t="shared" si="23"/>
        <v>v</v>
      </c>
    </row>
    <row r="508" spans="1:4" x14ac:dyDescent="0.25">
      <c r="A508" t="s">
        <v>5104</v>
      </c>
      <c r="B508" t="str">
        <f t="shared" si="21"/>
        <v>polish</v>
      </c>
      <c r="C508" t="str">
        <f t="shared" si="22"/>
        <v>磨光、擦亮</v>
      </c>
      <c r="D508" t="str">
        <f t="shared" si="23"/>
        <v>v</v>
      </c>
    </row>
    <row r="509" spans="1:4" x14ac:dyDescent="0.25">
      <c r="A509" t="s">
        <v>5105</v>
      </c>
      <c r="B509" t="str">
        <f t="shared" si="21"/>
        <v>portray</v>
      </c>
      <c r="C509" t="str">
        <f t="shared" si="22"/>
        <v>畫、描寫</v>
      </c>
      <c r="D509" t="str">
        <f t="shared" si="23"/>
        <v>v</v>
      </c>
    </row>
    <row r="510" spans="1:4" x14ac:dyDescent="0.25">
      <c r="A510" t="s">
        <v>5106</v>
      </c>
      <c r="B510" t="str">
        <f t="shared" si="21"/>
        <v>possess</v>
      </c>
      <c r="C510" t="str">
        <f t="shared" si="22"/>
        <v>擁有、持有、具有</v>
      </c>
      <c r="D510" t="str">
        <f t="shared" si="23"/>
        <v>v</v>
      </c>
    </row>
    <row r="511" spans="1:4" x14ac:dyDescent="0.25">
      <c r="A511" t="s">
        <v>5107</v>
      </c>
      <c r="B511" t="str">
        <f t="shared" si="21"/>
        <v>predict</v>
      </c>
      <c r="C511" t="str">
        <f t="shared" si="22"/>
        <v>預言、預料</v>
      </c>
      <c r="D511" t="str">
        <f t="shared" si="23"/>
        <v>v</v>
      </c>
    </row>
    <row r="512" spans="1:4" x14ac:dyDescent="0.25">
      <c r="A512" t="s">
        <v>5108</v>
      </c>
      <c r="B512" t="str">
        <f t="shared" si="21"/>
        <v>preserve</v>
      </c>
      <c r="C512" t="str">
        <f t="shared" si="22"/>
        <v>保存、保藏、防腐</v>
      </c>
      <c r="D512" t="str">
        <f t="shared" si="23"/>
        <v>v</v>
      </c>
    </row>
    <row r="513" spans="1:4" x14ac:dyDescent="0.25">
      <c r="A513" t="s">
        <v>5109</v>
      </c>
      <c r="B513" t="str">
        <f t="shared" si="21"/>
        <v>privilege</v>
      </c>
      <c r="C513" t="str">
        <f t="shared" si="22"/>
        <v>給予...特權</v>
      </c>
      <c r="D513" t="str">
        <f t="shared" si="23"/>
        <v>v</v>
      </c>
    </row>
    <row r="514" spans="1:4" x14ac:dyDescent="0.25">
      <c r="A514" t="s">
        <v>5110</v>
      </c>
      <c r="B514" t="str">
        <f t="shared" si="21"/>
        <v>proceed</v>
      </c>
      <c r="C514" t="str">
        <f t="shared" si="22"/>
        <v>開始、著手</v>
      </c>
      <c r="D514" t="str">
        <f t="shared" si="23"/>
        <v>v</v>
      </c>
    </row>
    <row r="515" spans="1:4" x14ac:dyDescent="0.25">
      <c r="A515" t="s">
        <v>5111</v>
      </c>
      <c r="B515" t="str">
        <f t="shared" ref="B515:B578" si="24">MID(A515,1,FIND("@",A515,1)-1)</f>
        <v>prompt</v>
      </c>
      <c r="C515" t="str">
        <f t="shared" ref="C515:C578" si="25">MID(A515,FIND(")",A515,1)+1,LEN(A515)-FIND(")",A515,1)+1)</f>
        <v>提示</v>
      </c>
      <c r="D515" t="str">
        <f t="shared" ref="D515:D578" si="26">MID(A515,FIND("(",A515)+1,FIND(".",A515,FIND("(",A515))-FIND("(",A515)-1)</f>
        <v>v</v>
      </c>
    </row>
    <row r="516" spans="1:4" x14ac:dyDescent="0.25">
      <c r="A516" t="s">
        <v>5112</v>
      </c>
      <c r="B516" t="str">
        <f t="shared" si="24"/>
        <v>prosper</v>
      </c>
      <c r="C516" t="str">
        <f t="shared" si="25"/>
        <v>繁榮、昌盛</v>
      </c>
      <c r="D516" t="str">
        <f t="shared" si="26"/>
        <v>v</v>
      </c>
    </row>
    <row r="517" spans="1:4" x14ac:dyDescent="0.25">
      <c r="A517" t="s">
        <v>5113</v>
      </c>
      <c r="B517" t="str">
        <f t="shared" si="24"/>
        <v>protest</v>
      </c>
      <c r="C517" t="str">
        <f t="shared" si="25"/>
        <v>抗議、反對</v>
      </c>
      <c r="D517" t="str">
        <f t="shared" si="26"/>
        <v>v</v>
      </c>
    </row>
    <row r="518" spans="1:4" x14ac:dyDescent="0.25">
      <c r="A518" t="s">
        <v>5114</v>
      </c>
      <c r="B518" t="str">
        <f t="shared" si="24"/>
        <v>publish</v>
      </c>
      <c r="C518" t="str">
        <f t="shared" si="25"/>
        <v>出版、發行、刊載</v>
      </c>
      <c r="D518" t="str">
        <f t="shared" si="26"/>
        <v>v</v>
      </c>
    </row>
    <row r="519" spans="1:4" x14ac:dyDescent="0.25">
      <c r="A519" t="s">
        <v>5115</v>
      </c>
      <c r="B519" t="str">
        <f t="shared" si="24"/>
        <v>quake</v>
      </c>
      <c r="C519" t="str">
        <f t="shared" si="25"/>
        <v>顫抖、震動、搖晃</v>
      </c>
      <c r="D519" t="str">
        <f t="shared" si="26"/>
        <v>v</v>
      </c>
    </row>
    <row r="520" spans="1:4" x14ac:dyDescent="0.25">
      <c r="A520" t="s">
        <v>5116</v>
      </c>
      <c r="B520" t="str">
        <f t="shared" si="24"/>
        <v>quilt</v>
      </c>
      <c r="C520" t="str">
        <f t="shared" si="25"/>
        <v>加軟襯料後縫製、東拼西湊地編(書)</v>
      </c>
      <c r="D520" t="str">
        <f t="shared" si="26"/>
        <v>v</v>
      </c>
    </row>
    <row r="521" spans="1:4" x14ac:dyDescent="0.25">
      <c r="A521" t="s">
        <v>5117</v>
      </c>
      <c r="B521" t="str">
        <f t="shared" si="24"/>
        <v>rage</v>
      </c>
      <c r="C521" t="str">
        <f t="shared" si="25"/>
        <v>發怒、怒斥</v>
      </c>
      <c r="D521" t="str">
        <f t="shared" si="26"/>
        <v>v</v>
      </c>
    </row>
    <row r="522" spans="1:4" x14ac:dyDescent="0.25">
      <c r="A522" t="s">
        <v>5118</v>
      </c>
      <c r="B522" t="str">
        <f t="shared" si="24"/>
        <v>rebel</v>
      </c>
      <c r="C522" t="str">
        <f t="shared" si="25"/>
        <v>造反、反叛</v>
      </c>
      <c r="D522" t="str">
        <f t="shared" si="26"/>
        <v>v</v>
      </c>
    </row>
    <row r="523" spans="1:4" x14ac:dyDescent="0.25">
      <c r="A523" t="s">
        <v>5119</v>
      </c>
      <c r="B523" t="str">
        <f t="shared" si="24"/>
        <v>recall</v>
      </c>
      <c r="C523" t="str">
        <f t="shared" si="25"/>
        <v>回憶、使想起、召回</v>
      </c>
      <c r="D523" t="str">
        <f t="shared" si="26"/>
        <v>v</v>
      </c>
    </row>
    <row r="524" spans="1:4" x14ac:dyDescent="0.25">
      <c r="A524" t="s">
        <v>5120</v>
      </c>
      <c r="B524" t="str">
        <f t="shared" si="24"/>
        <v>recite</v>
      </c>
      <c r="C524" t="str">
        <f t="shared" si="25"/>
        <v>背誦、朗誦、詳述</v>
      </c>
      <c r="D524" t="str">
        <f t="shared" si="26"/>
        <v>v</v>
      </c>
    </row>
    <row r="525" spans="1:4" x14ac:dyDescent="0.25">
      <c r="A525" t="s">
        <v>5121</v>
      </c>
      <c r="B525" t="str">
        <f t="shared" si="24"/>
        <v>recycle</v>
      </c>
      <c r="C525" t="str">
        <f t="shared" si="25"/>
        <v>回收</v>
      </c>
      <c r="D525" t="str">
        <f t="shared" si="26"/>
        <v>v</v>
      </c>
    </row>
    <row r="526" spans="1:4" x14ac:dyDescent="0.25">
      <c r="A526" t="s">
        <v>5122</v>
      </c>
      <c r="B526" t="str">
        <f t="shared" si="24"/>
        <v>refer</v>
      </c>
      <c r="C526" t="str">
        <f t="shared" si="25"/>
        <v>論及、談到、參考</v>
      </c>
      <c r="D526" t="str">
        <f t="shared" si="26"/>
        <v>v</v>
      </c>
    </row>
    <row r="527" spans="1:4" x14ac:dyDescent="0.25">
      <c r="A527" t="s">
        <v>5123</v>
      </c>
      <c r="B527" t="str">
        <f t="shared" si="24"/>
        <v>reflect</v>
      </c>
      <c r="C527" t="str">
        <f t="shared" si="25"/>
        <v>反射、照出、映出</v>
      </c>
      <c r="D527" t="str">
        <f t="shared" si="26"/>
        <v>v</v>
      </c>
    </row>
    <row r="528" spans="1:4" x14ac:dyDescent="0.25">
      <c r="A528" t="s">
        <v>5124</v>
      </c>
      <c r="B528" t="str">
        <f t="shared" si="24"/>
        <v>reform</v>
      </c>
      <c r="C528" t="str">
        <f t="shared" si="25"/>
        <v>改革、革新</v>
      </c>
      <c r="D528" t="str">
        <f t="shared" si="26"/>
        <v>v</v>
      </c>
    </row>
    <row r="529" spans="1:4" x14ac:dyDescent="0.25">
      <c r="A529" t="s">
        <v>5125</v>
      </c>
      <c r="B529" t="str">
        <f t="shared" si="24"/>
        <v>refresh</v>
      </c>
      <c r="C529" t="str">
        <f t="shared" si="25"/>
        <v>使得到補充、更新</v>
      </c>
      <c r="D529" t="str">
        <f t="shared" si="26"/>
        <v>v</v>
      </c>
    </row>
    <row r="530" spans="1:4" x14ac:dyDescent="0.25">
      <c r="A530" t="s">
        <v>5126</v>
      </c>
      <c r="B530" t="str">
        <f t="shared" si="24"/>
        <v>register</v>
      </c>
      <c r="C530" t="str">
        <f t="shared" si="25"/>
        <v>註冊、申報</v>
      </c>
      <c r="D530" t="str">
        <f t="shared" si="26"/>
        <v>v</v>
      </c>
    </row>
    <row r="531" spans="1:4" x14ac:dyDescent="0.25">
      <c r="A531" t="s">
        <v>5127</v>
      </c>
      <c r="B531" t="str">
        <f t="shared" si="24"/>
        <v>regulate</v>
      </c>
      <c r="C531" t="str">
        <f t="shared" si="25"/>
        <v>為...制訂規章、調節</v>
      </c>
      <c r="D531" t="str">
        <f t="shared" si="26"/>
        <v>v</v>
      </c>
    </row>
    <row r="532" spans="1:4" x14ac:dyDescent="0.25">
      <c r="A532" t="s">
        <v>5128</v>
      </c>
      <c r="B532" t="str">
        <f t="shared" si="24"/>
        <v>relieve</v>
      </c>
      <c r="C532" t="str">
        <f t="shared" si="25"/>
        <v>緩和、減輕、解除</v>
      </c>
      <c r="D532" t="str">
        <f t="shared" si="26"/>
        <v>v</v>
      </c>
    </row>
    <row r="533" spans="1:4" x14ac:dyDescent="0.25">
      <c r="A533" t="s">
        <v>5129</v>
      </c>
      <c r="B533" t="str">
        <f t="shared" si="24"/>
        <v>remark</v>
      </c>
      <c r="C533" t="str">
        <f t="shared" si="25"/>
        <v>議論、評論</v>
      </c>
      <c r="D533" t="str">
        <f t="shared" si="26"/>
        <v>v</v>
      </c>
    </row>
    <row r="534" spans="1:4" x14ac:dyDescent="0.25">
      <c r="A534" t="s">
        <v>5130</v>
      </c>
      <c r="B534" t="str">
        <f t="shared" si="24"/>
        <v>remedy</v>
      </c>
      <c r="C534" t="str">
        <f t="shared" si="25"/>
        <v>補救、糾正、去除(弊病等)</v>
      </c>
      <c r="D534" t="str">
        <f t="shared" si="26"/>
        <v>v</v>
      </c>
    </row>
    <row r="535" spans="1:4" x14ac:dyDescent="0.25">
      <c r="A535" t="s">
        <v>5131</v>
      </c>
      <c r="B535" t="str">
        <f t="shared" si="24"/>
        <v>rescue</v>
      </c>
      <c r="C535" t="str">
        <f t="shared" si="25"/>
        <v>援救、營救</v>
      </c>
      <c r="D535" t="str">
        <f t="shared" si="26"/>
        <v>v</v>
      </c>
    </row>
    <row r="536" spans="1:4" x14ac:dyDescent="0.25">
      <c r="A536" t="s">
        <v>5132</v>
      </c>
      <c r="B536" t="str">
        <f t="shared" si="24"/>
        <v>research</v>
      </c>
      <c r="C536" t="str">
        <f t="shared" si="25"/>
        <v>調查、探究</v>
      </c>
      <c r="D536" t="str">
        <f t="shared" si="26"/>
        <v>v</v>
      </c>
    </row>
    <row r="537" spans="1:4" x14ac:dyDescent="0.25">
      <c r="A537" t="s">
        <v>5133</v>
      </c>
      <c r="B537" t="str">
        <f t="shared" si="24"/>
        <v>resemble</v>
      </c>
      <c r="C537" t="str">
        <f t="shared" si="25"/>
        <v>像、類似</v>
      </c>
      <c r="D537" t="str">
        <f t="shared" si="26"/>
        <v>v</v>
      </c>
    </row>
    <row r="538" spans="1:4" x14ac:dyDescent="0.25">
      <c r="A538" t="s">
        <v>5134</v>
      </c>
      <c r="B538" t="str">
        <f t="shared" si="24"/>
        <v>resign</v>
      </c>
      <c r="C538" t="str">
        <f t="shared" si="25"/>
        <v>放棄、辭去</v>
      </c>
      <c r="D538" t="str">
        <f t="shared" si="26"/>
        <v>v</v>
      </c>
    </row>
    <row r="539" spans="1:4" x14ac:dyDescent="0.25">
      <c r="A539" t="s">
        <v>5135</v>
      </c>
      <c r="B539" t="str">
        <f t="shared" si="24"/>
        <v>resolve</v>
      </c>
      <c r="C539" t="str">
        <f t="shared" si="25"/>
        <v>解決、解答、使分解</v>
      </c>
      <c r="D539" t="str">
        <f t="shared" si="26"/>
        <v>v</v>
      </c>
    </row>
    <row r="540" spans="1:4" x14ac:dyDescent="0.25">
      <c r="A540" t="s">
        <v>5136</v>
      </c>
      <c r="B540" t="str">
        <f t="shared" si="24"/>
        <v>restore</v>
      </c>
      <c r="C540" t="str">
        <f t="shared" si="25"/>
        <v>恢復</v>
      </c>
      <c r="D540" t="str">
        <f t="shared" si="26"/>
        <v>v</v>
      </c>
    </row>
    <row r="541" spans="1:4" x14ac:dyDescent="0.25">
      <c r="A541" t="s">
        <v>5137</v>
      </c>
      <c r="B541" t="str">
        <f t="shared" si="24"/>
        <v>retain</v>
      </c>
      <c r="C541" t="str">
        <f t="shared" si="25"/>
        <v>保留、保持</v>
      </c>
      <c r="D541" t="str">
        <f t="shared" si="26"/>
        <v>v</v>
      </c>
    </row>
    <row r="542" spans="1:4" x14ac:dyDescent="0.25">
      <c r="A542" t="s">
        <v>5138</v>
      </c>
      <c r="B542" t="str">
        <f t="shared" si="24"/>
        <v>retire</v>
      </c>
      <c r="C542" t="str">
        <f t="shared" si="25"/>
        <v>退休、退役</v>
      </c>
      <c r="D542" t="str">
        <f t="shared" si="26"/>
        <v>v</v>
      </c>
    </row>
    <row r="543" spans="1:4" x14ac:dyDescent="0.25">
      <c r="A543" t="s">
        <v>5139</v>
      </c>
      <c r="B543" t="str">
        <f t="shared" si="24"/>
        <v>retreat</v>
      </c>
      <c r="C543" t="str">
        <f t="shared" si="25"/>
        <v>撤退、退卻</v>
      </c>
      <c r="D543" t="str">
        <f t="shared" si="26"/>
        <v>v</v>
      </c>
    </row>
    <row r="544" spans="1:4" x14ac:dyDescent="0.25">
      <c r="A544" t="s">
        <v>5140</v>
      </c>
      <c r="B544" t="str">
        <f t="shared" si="24"/>
        <v>revenge</v>
      </c>
      <c r="C544" t="str">
        <f t="shared" si="25"/>
        <v>替...報仇</v>
      </c>
      <c r="D544" t="str">
        <f t="shared" si="26"/>
        <v>v</v>
      </c>
    </row>
    <row r="545" spans="1:4" x14ac:dyDescent="0.25">
      <c r="A545" t="s">
        <v>5141</v>
      </c>
      <c r="B545" t="str">
        <f t="shared" si="24"/>
        <v>revise</v>
      </c>
      <c r="C545" t="str">
        <f t="shared" si="25"/>
        <v>校訂、更改</v>
      </c>
      <c r="D545" t="str">
        <f t="shared" si="26"/>
        <v>v</v>
      </c>
    </row>
    <row r="546" spans="1:4" x14ac:dyDescent="0.25">
      <c r="A546" t="s">
        <v>5142</v>
      </c>
      <c r="B546" t="str">
        <f t="shared" si="24"/>
        <v>reward</v>
      </c>
      <c r="C546" t="str">
        <f t="shared" si="25"/>
        <v>酬謝、獎勵</v>
      </c>
      <c r="D546" t="str">
        <f t="shared" si="26"/>
        <v>v</v>
      </c>
    </row>
    <row r="547" spans="1:4" x14ac:dyDescent="0.25">
      <c r="A547" t="s">
        <v>5143</v>
      </c>
      <c r="B547" t="str">
        <f t="shared" si="24"/>
        <v>rhyme</v>
      </c>
      <c r="C547" t="str">
        <f t="shared" si="25"/>
        <v>押韻</v>
      </c>
      <c r="D547" t="str">
        <f t="shared" si="26"/>
        <v>v</v>
      </c>
    </row>
    <row r="548" spans="1:4" x14ac:dyDescent="0.25">
      <c r="A548" t="s">
        <v>5144</v>
      </c>
      <c r="B548" t="str">
        <f t="shared" si="24"/>
        <v>route</v>
      </c>
      <c r="C548" t="str">
        <f t="shared" si="25"/>
        <v>給...定路線</v>
      </c>
      <c r="D548" t="str">
        <f t="shared" si="26"/>
        <v>v</v>
      </c>
    </row>
    <row r="549" spans="1:4" x14ac:dyDescent="0.25">
      <c r="A549" t="s">
        <v>5145</v>
      </c>
      <c r="B549" t="str">
        <f t="shared" si="24"/>
        <v>ruin</v>
      </c>
      <c r="C549" t="str">
        <f t="shared" si="25"/>
        <v>毀滅</v>
      </c>
      <c r="D549" t="str">
        <f t="shared" si="26"/>
        <v>v</v>
      </c>
    </row>
    <row r="550" spans="1:4" x14ac:dyDescent="0.25">
      <c r="A550" t="s">
        <v>5146</v>
      </c>
      <c r="B550" t="str">
        <f t="shared" si="24"/>
        <v>sacrifice</v>
      </c>
      <c r="C550" t="str">
        <f t="shared" si="25"/>
        <v>犧牲、獻出</v>
      </c>
      <c r="D550" t="str">
        <f t="shared" si="26"/>
        <v>v</v>
      </c>
    </row>
    <row r="551" spans="1:4" x14ac:dyDescent="0.25">
      <c r="A551" t="s">
        <v>5147</v>
      </c>
      <c r="B551" t="str">
        <f t="shared" si="24"/>
        <v>salary</v>
      </c>
      <c r="C551" t="str">
        <f t="shared" si="25"/>
        <v>給...薪水</v>
      </c>
      <c r="D551" t="str">
        <f t="shared" si="26"/>
        <v>v</v>
      </c>
    </row>
    <row r="552" spans="1:4" x14ac:dyDescent="0.25">
      <c r="A552" t="s">
        <v>5148</v>
      </c>
      <c r="B552" t="str">
        <f t="shared" si="24"/>
        <v>scold</v>
      </c>
      <c r="C552" t="str">
        <f t="shared" si="25"/>
        <v>罵、責罵</v>
      </c>
      <c r="D552" t="str">
        <f t="shared" si="26"/>
        <v>v</v>
      </c>
    </row>
    <row r="553" spans="1:4" x14ac:dyDescent="0.25">
      <c r="A553" t="s">
        <v>5149</v>
      </c>
      <c r="B553" t="str">
        <f t="shared" si="24"/>
        <v>scratch</v>
      </c>
      <c r="C553" t="str">
        <f t="shared" si="25"/>
        <v>抓、搔</v>
      </c>
      <c r="D553" t="str">
        <f t="shared" si="26"/>
        <v>v</v>
      </c>
    </row>
    <row r="554" spans="1:4" x14ac:dyDescent="0.25">
      <c r="A554" t="s">
        <v>5150</v>
      </c>
      <c r="B554" t="str">
        <f t="shared" si="24"/>
        <v>sculpture</v>
      </c>
      <c r="C554" t="str">
        <f t="shared" si="25"/>
        <v>雕刻</v>
      </c>
      <c r="D554" t="str">
        <f t="shared" si="26"/>
        <v>v</v>
      </c>
    </row>
    <row r="555" spans="1:4" x14ac:dyDescent="0.25">
      <c r="A555" t="s">
        <v>5151</v>
      </c>
      <c r="B555" t="str">
        <f t="shared" si="24"/>
        <v>shelter</v>
      </c>
      <c r="C555" t="str">
        <f t="shared" si="25"/>
        <v>遮蔽、庇護</v>
      </c>
      <c r="D555" t="str">
        <f t="shared" si="26"/>
        <v>v</v>
      </c>
    </row>
    <row r="556" spans="1:4" x14ac:dyDescent="0.25">
      <c r="A556" t="s">
        <v>5152</v>
      </c>
      <c r="B556" t="str">
        <f t="shared" si="24"/>
        <v>shift</v>
      </c>
      <c r="C556" t="str">
        <f t="shared" si="25"/>
        <v>轉移、移動</v>
      </c>
      <c r="D556" t="str">
        <f t="shared" si="26"/>
        <v>v</v>
      </c>
    </row>
    <row r="557" spans="1:4" x14ac:dyDescent="0.25">
      <c r="A557" t="s">
        <v>5153</v>
      </c>
      <c r="B557" t="str">
        <f t="shared" si="24"/>
        <v>shrug</v>
      </c>
      <c r="C557" t="str">
        <f t="shared" si="25"/>
        <v>聳(肩)</v>
      </c>
      <c r="D557" t="str">
        <f t="shared" si="26"/>
        <v>v</v>
      </c>
    </row>
    <row r="558" spans="1:4" x14ac:dyDescent="0.25">
      <c r="A558" t="s">
        <v>5154</v>
      </c>
      <c r="B558" t="str">
        <f t="shared" si="24"/>
        <v>shuttle</v>
      </c>
      <c r="C558" t="str">
        <f t="shared" si="25"/>
        <v>短程穿梭般運送</v>
      </c>
      <c r="D558" t="str">
        <f t="shared" si="26"/>
        <v>v</v>
      </c>
    </row>
    <row r="559" spans="1:4" x14ac:dyDescent="0.25">
      <c r="A559" t="s">
        <v>5155</v>
      </c>
      <c r="B559" t="str">
        <f t="shared" si="24"/>
        <v>site</v>
      </c>
      <c r="C559" t="str">
        <f t="shared" si="25"/>
        <v>為...選址、設置</v>
      </c>
      <c r="D559" t="str">
        <f t="shared" si="26"/>
        <v>v</v>
      </c>
    </row>
    <row r="560" spans="1:4" x14ac:dyDescent="0.25">
      <c r="A560" t="s">
        <v>5156</v>
      </c>
      <c r="B560" t="str">
        <f t="shared" si="24"/>
        <v>sketch</v>
      </c>
      <c r="C560" t="str">
        <f t="shared" si="25"/>
        <v>寫生、速寫、為...繪草圖</v>
      </c>
      <c r="D560" t="str">
        <f t="shared" si="26"/>
        <v>v</v>
      </c>
    </row>
    <row r="561" spans="1:4" x14ac:dyDescent="0.25">
      <c r="A561" t="s">
        <v>5157</v>
      </c>
      <c r="B561" t="str">
        <f t="shared" si="24"/>
        <v>sled</v>
      </c>
      <c r="C561" t="str">
        <f t="shared" si="25"/>
        <v>乘雪橇</v>
      </c>
      <c r="D561" t="str">
        <f t="shared" si="26"/>
        <v>v</v>
      </c>
    </row>
    <row r="562" spans="1:4" x14ac:dyDescent="0.25">
      <c r="A562" t="s">
        <v>5158</v>
      </c>
      <c r="B562" t="str">
        <f t="shared" si="24"/>
        <v>sledge</v>
      </c>
      <c r="C562" t="str">
        <f t="shared" si="25"/>
        <v>乘雪橇</v>
      </c>
      <c r="D562" t="str">
        <f t="shared" si="26"/>
        <v>v</v>
      </c>
    </row>
    <row r="563" spans="1:4" x14ac:dyDescent="0.25">
      <c r="A563" t="s">
        <v>5159</v>
      </c>
      <c r="B563" t="str">
        <f t="shared" si="24"/>
        <v>sleigh</v>
      </c>
      <c r="C563" t="str">
        <f t="shared" si="25"/>
        <v>駕雪橇、用雪橇運輸</v>
      </c>
      <c r="D563" t="str">
        <f t="shared" si="26"/>
        <v>v</v>
      </c>
    </row>
    <row r="564" spans="1:4" x14ac:dyDescent="0.25">
      <c r="A564" t="s">
        <v>5160</v>
      </c>
      <c r="B564" t="str">
        <f t="shared" si="24"/>
        <v>slight</v>
      </c>
      <c r="C564" t="str">
        <f t="shared" si="25"/>
        <v>輕視、藐視</v>
      </c>
      <c r="D564" t="str">
        <f t="shared" si="26"/>
        <v>v</v>
      </c>
    </row>
    <row r="565" spans="1:4" x14ac:dyDescent="0.25">
      <c r="A565" t="s">
        <v>5161</v>
      </c>
      <c r="B565" t="str">
        <f t="shared" si="24"/>
        <v>sneeze</v>
      </c>
      <c r="C565" t="str">
        <f t="shared" si="25"/>
        <v>打噴嚏</v>
      </c>
      <c r="D565" t="str">
        <f t="shared" si="26"/>
        <v>v</v>
      </c>
    </row>
    <row r="566" spans="1:4" x14ac:dyDescent="0.25">
      <c r="A566" t="s">
        <v>5162</v>
      </c>
      <c r="B566" t="str">
        <f t="shared" si="24"/>
        <v>sob</v>
      </c>
      <c r="C566" t="str">
        <f t="shared" si="25"/>
        <v>嗚咽、啜泣</v>
      </c>
      <c r="D566" t="str">
        <f t="shared" si="26"/>
        <v>v</v>
      </c>
    </row>
    <row r="567" spans="1:4" x14ac:dyDescent="0.25">
      <c r="A567" t="s">
        <v>5163</v>
      </c>
      <c r="B567" t="str">
        <f t="shared" si="24"/>
        <v>spare</v>
      </c>
      <c r="C567" t="str">
        <f t="shared" si="25"/>
        <v>分出、騰出(時間、人手)</v>
      </c>
      <c r="D567" t="str">
        <f t="shared" si="26"/>
        <v>v</v>
      </c>
    </row>
    <row r="568" spans="1:4" x14ac:dyDescent="0.25">
      <c r="A568" t="s">
        <v>5164</v>
      </c>
      <c r="B568" t="str">
        <f t="shared" si="24"/>
        <v>spark</v>
      </c>
      <c r="C568" t="str">
        <f t="shared" si="25"/>
        <v>發動、點燃</v>
      </c>
      <c r="D568" t="str">
        <f t="shared" si="26"/>
        <v>v</v>
      </c>
    </row>
    <row r="569" spans="1:4" x14ac:dyDescent="0.25">
      <c r="A569" t="s">
        <v>5165</v>
      </c>
      <c r="B569" t="str">
        <f t="shared" si="24"/>
        <v>sparkle</v>
      </c>
      <c r="C569" t="str">
        <f t="shared" si="25"/>
        <v>發火花、閃耀、煥發</v>
      </c>
      <c r="D569" t="str">
        <f t="shared" si="26"/>
        <v>v</v>
      </c>
    </row>
    <row r="570" spans="1:4" x14ac:dyDescent="0.25">
      <c r="A570" t="s">
        <v>5166</v>
      </c>
      <c r="B570" t="str">
        <f t="shared" si="24"/>
        <v>spear</v>
      </c>
      <c r="C570" t="str">
        <f t="shared" si="25"/>
        <v>刺、戳</v>
      </c>
      <c r="D570" t="str">
        <f t="shared" si="26"/>
        <v>v</v>
      </c>
    </row>
    <row r="571" spans="1:4" x14ac:dyDescent="0.25">
      <c r="A571" t="s">
        <v>5167</v>
      </c>
      <c r="B571" t="str">
        <f t="shared" si="24"/>
        <v>split</v>
      </c>
      <c r="C571" t="str">
        <f t="shared" si="25"/>
        <v>劈開、切開</v>
      </c>
      <c r="D571" t="str">
        <f t="shared" si="26"/>
        <v>v</v>
      </c>
    </row>
    <row r="572" spans="1:4" x14ac:dyDescent="0.25">
      <c r="A572" t="s">
        <v>5168</v>
      </c>
      <c r="B572" t="str">
        <f t="shared" si="24"/>
        <v>stem</v>
      </c>
      <c r="C572" t="str">
        <f t="shared" si="25"/>
        <v>起源於、由...而造成</v>
      </c>
      <c r="D572" t="str">
        <f t="shared" si="26"/>
        <v>v</v>
      </c>
    </row>
    <row r="573" spans="1:4" x14ac:dyDescent="0.25">
      <c r="A573" t="s">
        <v>5169</v>
      </c>
      <c r="B573" t="str">
        <f t="shared" si="24"/>
        <v>strengthen</v>
      </c>
      <c r="C573" t="str">
        <f t="shared" si="25"/>
        <v>加強、增強</v>
      </c>
      <c r="D573" t="str">
        <f t="shared" si="26"/>
        <v>v</v>
      </c>
    </row>
    <row r="574" spans="1:4" x14ac:dyDescent="0.25">
      <c r="A574" t="s">
        <v>5170</v>
      </c>
      <c r="B574" t="str">
        <f t="shared" si="24"/>
        <v>strive</v>
      </c>
      <c r="C574" t="str">
        <f t="shared" si="25"/>
        <v>努力、苦幹、奮鬥、反抗、鬥爭</v>
      </c>
      <c r="D574" t="str">
        <f t="shared" si="26"/>
        <v>v</v>
      </c>
    </row>
    <row r="575" spans="1:4" x14ac:dyDescent="0.25">
      <c r="A575" t="s">
        <v>5171</v>
      </c>
      <c r="B575" t="str">
        <f t="shared" si="24"/>
        <v>stroke</v>
      </c>
      <c r="C575" t="str">
        <f t="shared" si="25"/>
        <v>畫短線於</v>
      </c>
      <c r="D575" t="str">
        <f t="shared" si="26"/>
        <v>v</v>
      </c>
    </row>
    <row r="576" spans="1:4" x14ac:dyDescent="0.25">
      <c r="A576" t="s">
        <v>5172</v>
      </c>
      <c r="B576" t="str">
        <f t="shared" si="24"/>
        <v>summarize</v>
      </c>
      <c r="C576" t="str">
        <f t="shared" si="25"/>
        <v>總結、概述、概括</v>
      </c>
      <c r="D576" t="str">
        <f t="shared" si="26"/>
        <v>v</v>
      </c>
    </row>
    <row r="577" spans="1:4" x14ac:dyDescent="0.25">
      <c r="A577" t="s">
        <v>5173</v>
      </c>
      <c r="B577" t="str">
        <f t="shared" si="24"/>
        <v>surf</v>
      </c>
      <c r="C577" t="str">
        <f t="shared" si="25"/>
        <v>衝浪、在網路或頻道上搜索資料</v>
      </c>
      <c r="D577" t="str">
        <f t="shared" si="26"/>
        <v>v</v>
      </c>
    </row>
    <row r="578" spans="1:4" x14ac:dyDescent="0.25">
      <c r="A578" t="s">
        <v>5174</v>
      </c>
      <c r="B578" t="str">
        <f t="shared" si="24"/>
        <v>surrender</v>
      </c>
      <c r="C578" t="str">
        <f t="shared" si="25"/>
        <v>使投降、使自首</v>
      </c>
      <c r="D578" t="str">
        <f t="shared" si="26"/>
        <v>v</v>
      </c>
    </row>
    <row r="579" spans="1:4" x14ac:dyDescent="0.25">
      <c r="A579" t="s">
        <v>5175</v>
      </c>
      <c r="B579" t="str">
        <f t="shared" ref="B579:B642" si="27">MID(A579,1,FIND("@",A579,1)-1)</f>
        <v>sway</v>
      </c>
      <c r="C579" t="str">
        <f t="shared" ref="C579:C642" si="28">MID(A579,FIND(")",A579,1)+1,LEN(A579)-FIND(")",A579,1)+1)</f>
        <v>搖動、搖擺、影響</v>
      </c>
      <c r="D579" t="str">
        <f t="shared" ref="D579:D642" si="29">MID(A579,FIND("(",A579)+1,FIND(".",A579,FIND("(",A579))-FIND("(",A579)-1)</f>
        <v>v</v>
      </c>
    </row>
    <row r="580" spans="1:4" x14ac:dyDescent="0.25">
      <c r="A580" t="s">
        <v>5176</v>
      </c>
      <c r="B580" t="str">
        <f t="shared" si="27"/>
        <v>tap</v>
      </c>
      <c r="C580" t="str">
        <f t="shared" si="28"/>
        <v>輕拍、輕叩</v>
      </c>
      <c r="D580" t="str">
        <f t="shared" si="29"/>
        <v>v</v>
      </c>
    </row>
    <row r="581" spans="1:4" x14ac:dyDescent="0.25">
      <c r="A581" t="s">
        <v>5177</v>
      </c>
      <c r="B581" t="str">
        <f t="shared" si="27"/>
        <v>telegraph</v>
      </c>
      <c r="C581" t="str">
        <f t="shared" si="28"/>
        <v>用電報發送、電匯、電購</v>
      </c>
      <c r="D581" t="str">
        <f t="shared" si="29"/>
        <v>v</v>
      </c>
    </row>
    <row r="582" spans="1:4" x14ac:dyDescent="0.25">
      <c r="A582" t="s">
        <v>5178</v>
      </c>
      <c r="B582" t="str">
        <f t="shared" si="27"/>
        <v>tense</v>
      </c>
      <c r="C582" t="str">
        <f t="shared" si="28"/>
        <v>使拉緊、使繃緊</v>
      </c>
      <c r="D582" t="str">
        <f t="shared" si="29"/>
        <v>v</v>
      </c>
    </row>
    <row r="583" spans="1:4" x14ac:dyDescent="0.25">
      <c r="A583" t="s">
        <v>5179</v>
      </c>
      <c r="B583" t="str">
        <f t="shared" si="27"/>
        <v>terrify</v>
      </c>
      <c r="C583" t="str">
        <f t="shared" si="28"/>
        <v>使害怕、使恐怖</v>
      </c>
      <c r="D583" t="str">
        <f t="shared" si="29"/>
        <v>v</v>
      </c>
    </row>
    <row r="584" spans="1:4" x14ac:dyDescent="0.25">
      <c r="A584" t="s">
        <v>5180</v>
      </c>
      <c r="B584" t="str">
        <f t="shared" si="27"/>
        <v>tolerate</v>
      </c>
      <c r="C584" t="str">
        <f t="shared" si="28"/>
        <v>忍受、寬恕、容許</v>
      </c>
      <c r="D584" t="str">
        <f t="shared" si="29"/>
        <v>v</v>
      </c>
    </row>
    <row r="585" spans="1:4" x14ac:dyDescent="0.25">
      <c r="A585" t="s">
        <v>5181</v>
      </c>
      <c r="B585" t="str">
        <f t="shared" si="27"/>
        <v>transfer</v>
      </c>
      <c r="C585" t="str">
        <f t="shared" si="28"/>
        <v>轉換、調動</v>
      </c>
      <c r="D585" t="str">
        <f t="shared" si="29"/>
        <v>v</v>
      </c>
    </row>
    <row r="586" spans="1:4" x14ac:dyDescent="0.25">
      <c r="A586" t="s">
        <v>5182</v>
      </c>
      <c r="B586" t="str">
        <f t="shared" si="27"/>
        <v>transform</v>
      </c>
      <c r="C586" t="str">
        <f t="shared" si="28"/>
        <v>使改變、使轉化</v>
      </c>
      <c r="D586" t="str">
        <f t="shared" si="29"/>
        <v>v</v>
      </c>
    </row>
    <row r="587" spans="1:4" x14ac:dyDescent="0.25">
      <c r="A587" t="s">
        <v>5183</v>
      </c>
      <c r="B587" t="str">
        <f t="shared" si="27"/>
        <v>translate</v>
      </c>
      <c r="C587" t="str">
        <f t="shared" si="28"/>
        <v>翻譯</v>
      </c>
      <c r="D587" t="str">
        <f t="shared" si="29"/>
        <v>v</v>
      </c>
    </row>
    <row r="588" spans="1:4" x14ac:dyDescent="0.25">
      <c r="A588" t="s">
        <v>5184</v>
      </c>
      <c r="B588" t="str">
        <f t="shared" si="27"/>
        <v>triumph</v>
      </c>
      <c r="C588" t="str">
        <f t="shared" si="28"/>
        <v>獲得勝利</v>
      </c>
      <c r="D588" t="str">
        <f t="shared" si="29"/>
        <v>v</v>
      </c>
    </row>
    <row r="589" spans="1:4" x14ac:dyDescent="0.25">
      <c r="A589" t="s">
        <v>5185</v>
      </c>
      <c r="B589" t="str">
        <f t="shared" si="27"/>
        <v>twinkle</v>
      </c>
      <c r="C589" t="str">
        <f t="shared" si="28"/>
        <v>(星等)閃爍、閃耀</v>
      </c>
      <c r="D589" t="str">
        <f t="shared" si="29"/>
        <v>v</v>
      </c>
    </row>
    <row r="590" spans="1:4" x14ac:dyDescent="0.25">
      <c r="A590" t="s">
        <v>5186</v>
      </c>
      <c r="B590" t="str">
        <f t="shared" si="27"/>
        <v>upload</v>
      </c>
      <c r="C590" t="str">
        <f t="shared" si="28"/>
        <v>[電腦]上載</v>
      </c>
      <c r="D590" t="str">
        <f t="shared" si="29"/>
        <v>v</v>
      </c>
    </row>
    <row r="591" spans="1:4" x14ac:dyDescent="0.25">
      <c r="A591" t="s">
        <v>5187</v>
      </c>
      <c r="B591" t="str">
        <f t="shared" si="27"/>
        <v>urge</v>
      </c>
      <c r="C591" t="str">
        <f t="shared" si="28"/>
        <v>催促、力勸</v>
      </c>
      <c r="D591" t="str">
        <f t="shared" si="29"/>
        <v>v</v>
      </c>
    </row>
    <row r="592" spans="1:4" x14ac:dyDescent="0.25">
      <c r="A592" t="s">
        <v>5188</v>
      </c>
      <c r="B592" t="str">
        <f t="shared" si="27"/>
        <v>violate</v>
      </c>
      <c r="C592" t="str">
        <f t="shared" si="28"/>
        <v>違犯、擾亂</v>
      </c>
      <c r="D592" t="str">
        <f t="shared" si="29"/>
        <v>v</v>
      </c>
    </row>
    <row r="593" spans="1:4" x14ac:dyDescent="0.25">
      <c r="A593" t="s">
        <v>5189</v>
      </c>
      <c r="B593" t="str">
        <f t="shared" si="27"/>
        <v>volunteer</v>
      </c>
      <c r="C593" t="str">
        <f t="shared" si="28"/>
        <v>自願(做)</v>
      </c>
      <c r="D593" t="str">
        <f t="shared" si="29"/>
        <v>v</v>
      </c>
    </row>
    <row r="594" spans="1:4" x14ac:dyDescent="0.25">
      <c r="A594" t="s">
        <v>5190</v>
      </c>
      <c r="B594" t="str">
        <f t="shared" si="27"/>
        <v>voyage</v>
      </c>
      <c r="C594" t="str">
        <f t="shared" si="28"/>
        <v>航行、旅行</v>
      </c>
      <c r="D594" t="str">
        <f t="shared" si="29"/>
        <v>v</v>
      </c>
    </row>
    <row r="595" spans="1:4" x14ac:dyDescent="0.25">
      <c r="A595" t="s">
        <v>5191</v>
      </c>
      <c r="B595" t="str">
        <f t="shared" si="27"/>
        <v>withdraw</v>
      </c>
      <c r="C595" t="str">
        <f t="shared" si="28"/>
        <v>提取、撤離</v>
      </c>
      <c r="D595" t="str">
        <f t="shared" si="29"/>
        <v>v</v>
      </c>
    </row>
    <row r="596" spans="1:4" x14ac:dyDescent="0.25">
      <c r="A596" t="s">
        <v>5192</v>
      </c>
      <c r="B596" t="str">
        <f t="shared" si="27"/>
        <v>witness</v>
      </c>
      <c r="C596" t="str">
        <f t="shared" si="28"/>
        <v>目擊、為...作證</v>
      </c>
      <c r="D596" t="str">
        <f t="shared" si="29"/>
        <v>v</v>
      </c>
    </row>
    <row r="597" spans="1:4" x14ac:dyDescent="0.25">
      <c r="A597" t="s">
        <v>5193</v>
      </c>
      <c r="B597" t="str">
        <f t="shared" si="27"/>
        <v>wreck</v>
      </c>
      <c r="C597" t="str">
        <f t="shared" si="28"/>
        <v>遇難、受到破壞</v>
      </c>
      <c r="D597" t="str">
        <f t="shared" si="29"/>
        <v>v</v>
      </c>
    </row>
    <row r="598" spans="1:4" x14ac:dyDescent="0.25">
      <c r="A598" t="s">
        <v>5194</v>
      </c>
      <c r="B598" t="str">
        <f t="shared" si="27"/>
        <v>wrinkle</v>
      </c>
      <c r="C598" t="str">
        <f t="shared" si="28"/>
        <v>起皺紋</v>
      </c>
      <c r="D598" t="str">
        <f t="shared" si="29"/>
        <v>v</v>
      </c>
    </row>
    <row r="599" spans="1:4" x14ac:dyDescent="0.25">
      <c r="A599" t="s">
        <v>5195</v>
      </c>
      <c r="B599" t="str">
        <f t="shared" si="27"/>
        <v>counter</v>
      </c>
      <c r="C599" t="str">
        <f t="shared" si="28"/>
        <v>反方向地、相反地</v>
      </c>
      <c r="D599" t="str">
        <f t="shared" si="29"/>
        <v>adv</v>
      </c>
    </row>
    <row r="600" spans="1:4" x14ac:dyDescent="0.25">
      <c r="A600" t="s">
        <v>5196</v>
      </c>
      <c r="B600" t="str">
        <f t="shared" si="27"/>
        <v>elsewhere</v>
      </c>
      <c r="C600" t="str">
        <f t="shared" si="28"/>
        <v>在別處、往別處</v>
      </c>
      <c r="D600" t="str">
        <f t="shared" si="29"/>
        <v>adv</v>
      </c>
    </row>
    <row r="601" spans="1:4" x14ac:dyDescent="0.25">
      <c r="A601" t="s">
        <v>5197</v>
      </c>
      <c r="B601" t="str">
        <f t="shared" si="27"/>
        <v>furthermore</v>
      </c>
      <c r="C601" t="str">
        <f t="shared" si="28"/>
        <v>而且、此外、再者</v>
      </c>
      <c r="D601" t="str">
        <f t="shared" si="29"/>
        <v>adv</v>
      </c>
    </row>
    <row r="602" spans="1:4" x14ac:dyDescent="0.25">
      <c r="A602" t="s">
        <v>5198</v>
      </c>
      <c r="B602" t="str">
        <f t="shared" si="27"/>
        <v>highly</v>
      </c>
      <c r="C602" t="str">
        <f t="shared" si="28"/>
        <v>非常、很、高度地</v>
      </c>
      <c r="D602" t="str">
        <f t="shared" si="29"/>
        <v>adv</v>
      </c>
    </row>
    <row r="603" spans="1:4" x14ac:dyDescent="0.25">
      <c r="A603" t="s">
        <v>5199</v>
      </c>
      <c r="B603" t="str">
        <f t="shared" si="27"/>
        <v>largely</v>
      </c>
      <c r="C603" t="str">
        <f t="shared" si="28"/>
        <v>大部分、主要地、大量地</v>
      </c>
      <c r="D603" t="str">
        <f t="shared" si="29"/>
        <v>adv</v>
      </c>
    </row>
    <row r="604" spans="1:4" x14ac:dyDescent="0.25">
      <c r="A604" t="s">
        <v>5200</v>
      </c>
      <c r="B604" t="str">
        <f t="shared" si="27"/>
        <v>lately</v>
      </c>
      <c r="C604" t="str">
        <f t="shared" si="28"/>
        <v>近來、最近、不久前</v>
      </c>
      <c r="D604" t="str">
        <f t="shared" si="29"/>
        <v>adv</v>
      </c>
    </row>
    <row r="605" spans="1:4" x14ac:dyDescent="0.25">
      <c r="A605" t="s">
        <v>5201</v>
      </c>
      <c r="B605" t="str">
        <f t="shared" si="27"/>
        <v>leisurely</v>
      </c>
      <c r="C605" t="str">
        <f t="shared" si="28"/>
        <v>從容不迫地、慢慢地</v>
      </c>
      <c r="D605" t="str">
        <f t="shared" si="29"/>
        <v>adv</v>
      </c>
    </row>
    <row r="606" spans="1:4" x14ac:dyDescent="0.25">
      <c r="A606" t="s">
        <v>5202</v>
      </c>
      <c r="B606" t="str">
        <f t="shared" si="27"/>
        <v>monthly</v>
      </c>
      <c r="C606" t="str">
        <f t="shared" si="28"/>
        <v>每月、每月一次</v>
      </c>
      <c r="D606" t="str">
        <f t="shared" si="29"/>
        <v>adv</v>
      </c>
    </row>
    <row r="607" spans="1:4" x14ac:dyDescent="0.25">
      <c r="A607" t="s">
        <v>5203</v>
      </c>
      <c r="B607" t="str">
        <f t="shared" si="27"/>
        <v>moreover</v>
      </c>
      <c r="C607" t="str">
        <f t="shared" si="28"/>
        <v>並且、加之、此外</v>
      </c>
      <c r="D607" t="str">
        <f t="shared" si="29"/>
        <v>adv</v>
      </c>
    </row>
    <row r="608" spans="1:4" x14ac:dyDescent="0.25">
      <c r="A608" t="s">
        <v>5204</v>
      </c>
      <c r="B608" t="str">
        <f t="shared" si="27"/>
        <v>mostly</v>
      </c>
      <c r="C608" t="str">
        <f t="shared" si="28"/>
        <v>一般地、通常</v>
      </c>
      <c r="D608" t="str">
        <f t="shared" si="29"/>
        <v>adv</v>
      </c>
    </row>
    <row r="609" spans="1:4" x14ac:dyDescent="0.25">
      <c r="A609" t="s">
        <v>5205</v>
      </c>
      <c r="B609" t="str">
        <f t="shared" si="27"/>
        <v>namely</v>
      </c>
      <c r="C609" t="str">
        <f t="shared" si="28"/>
        <v>即、那就是</v>
      </c>
      <c r="D609" t="str">
        <f t="shared" si="29"/>
        <v>adv</v>
      </c>
    </row>
    <row r="610" spans="1:4" x14ac:dyDescent="0.25">
      <c r="A610" t="s">
        <v>5206</v>
      </c>
      <c r="B610" t="str">
        <f t="shared" si="27"/>
        <v>nowadays</v>
      </c>
      <c r="C610" t="str">
        <f t="shared" si="28"/>
        <v>現今、時下</v>
      </c>
      <c r="D610" t="str">
        <f t="shared" si="29"/>
        <v>adv</v>
      </c>
    </row>
    <row r="611" spans="1:4" x14ac:dyDescent="0.25">
      <c r="A611" t="s">
        <v>5207</v>
      </c>
      <c r="B611" t="str">
        <f t="shared" si="27"/>
        <v>otherwise</v>
      </c>
      <c r="C611" t="str">
        <f t="shared" si="28"/>
        <v>除此以外、否則、不然</v>
      </c>
      <c r="D611" t="str">
        <f t="shared" si="29"/>
        <v>adv</v>
      </c>
    </row>
    <row r="612" spans="1:4" x14ac:dyDescent="0.25">
      <c r="A612" t="s">
        <v>5208</v>
      </c>
      <c r="B612" t="str">
        <f t="shared" si="27"/>
        <v>overnight</v>
      </c>
      <c r="C612" t="str">
        <f t="shared" si="28"/>
        <v>一整夜的</v>
      </c>
      <c r="D612" t="str">
        <f t="shared" si="29"/>
        <v>adv</v>
      </c>
    </row>
    <row r="613" spans="1:4" x14ac:dyDescent="0.25">
      <c r="A613" t="s">
        <v>5209</v>
      </c>
      <c r="B613" t="str">
        <f t="shared" si="27"/>
        <v>roughly</v>
      </c>
      <c r="C613" t="str">
        <f t="shared" si="28"/>
        <v>粗糙地、粗暴地、大約</v>
      </c>
      <c r="D613" t="str">
        <f t="shared" si="29"/>
        <v>adv</v>
      </c>
    </row>
    <row r="614" spans="1:4" x14ac:dyDescent="0.25">
      <c r="A614" t="s">
        <v>5210</v>
      </c>
      <c r="B614" t="str">
        <f t="shared" si="27"/>
        <v>scarcely</v>
      </c>
      <c r="C614" t="str">
        <f t="shared" si="28"/>
        <v>幾乎不、幾乎沒有</v>
      </c>
      <c r="D614" t="str">
        <f t="shared" si="29"/>
        <v>adv</v>
      </c>
    </row>
    <row r="615" spans="1:4" x14ac:dyDescent="0.25">
      <c r="A615" t="s">
        <v>5211</v>
      </c>
      <c r="B615" t="str">
        <f t="shared" si="27"/>
        <v>weekly</v>
      </c>
      <c r="C615" t="str">
        <f t="shared" si="28"/>
        <v>每週</v>
      </c>
      <c r="D615" t="str">
        <f t="shared" si="29"/>
        <v>adv</v>
      </c>
    </row>
    <row r="616" spans="1:4" x14ac:dyDescent="0.25">
      <c r="A616" t="s">
        <v>5212</v>
      </c>
      <c r="B616" t="str">
        <f t="shared" si="27"/>
        <v>yearly</v>
      </c>
      <c r="C616" t="str">
        <f t="shared" si="28"/>
        <v>一年一度</v>
      </c>
      <c r="D616" t="str">
        <f t="shared" si="29"/>
        <v>adv</v>
      </c>
    </row>
    <row r="617" spans="1:4" x14ac:dyDescent="0.25">
      <c r="A617" t="s">
        <v>5213</v>
      </c>
      <c r="B617" t="str">
        <f t="shared" si="27"/>
        <v>amid</v>
      </c>
      <c r="C617" t="str">
        <f t="shared" si="28"/>
        <v>在...之間、在...之中</v>
      </c>
      <c r="D617" t="str">
        <f t="shared" si="29"/>
        <v>prep</v>
      </c>
    </row>
    <row r="618" spans="1:4" x14ac:dyDescent="0.25">
      <c r="A618" t="s">
        <v>5214</v>
      </c>
      <c r="B618" t="str">
        <f t="shared" si="27"/>
        <v>amidst</v>
      </c>
      <c r="C618" t="str">
        <f t="shared" si="28"/>
        <v>在...之中、在...中間</v>
      </c>
      <c r="D618" t="str">
        <f t="shared" si="29"/>
        <v>prep</v>
      </c>
    </row>
    <row r="619" spans="1:4" x14ac:dyDescent="0.25">
      <c r="A619" t="s">
        <v>5215</v>
      </c>
      <c r="B619" t="str">
        <f t="shared" si="27"/>
        <v>concerning</v>
      </c>
      <c r="C619" t="str">
        <f t="shared" si="28"/>
        <v>關於</v>
      </c>
      <c r="D619" t="str">
        <f t="shared" si="29"/>
        <v>prep</v>
      </c>
    </row>
    <row r="620" spans="1:4" x14ac:dyDescent="0.25">
      <c r="A620" t="s">
        <v>5216</v>
      </c>
      <c r="B620" t="str">
        <f t="shared" si="27"/>
        <v>despite</v>
      </c>
      <c r="C620" t="str">
        <f t="shared" si="28"/>
        <v>不管、儘管、任憑</v>
      </c>
      <c r="D620" t="str">
        <f t="shared" si="29"/>
        <v>prep</v>
      </c>
    </row>
    <row r="621" spans="1:4" x14ac:dyDescent="0.25">
      <c r="A621" t="s">
        <v>5217</v>
      </c>
      <c r="B621" t="str">
        <f t="shared" si="27"/>
        <v>including</v>
      </c>
      <c r="C621" t="str">
        <f t="shared" si="28"/>
        <v>包括</v>
      </c>
      <c r="D621" t="str">
        <f t="shared" si="29"/>
        <v>prep</v>
      </c>
    </row>
    <row r="622" spans="1:4" x14ac:dyDescent="0.25">
      <c r="A622" t="s">
        <v>5218</v>
      </c>
      <c r="B622" t="str">
        <f t="shared" si="27"/>
        <v>regarding</v>
      </c>
      <c r="C622" t="str">
        <f t="shared" si="28"/>
        <v>關於、就...而論</v>
      </c>
      <c r="D622" t="str">
        <f t="shared" si="29"/>
        <v>prep</v>
      </c>
    </row>
    <row r="623" spans="1:4" x14ac:dyDescent="0.25">
      <c r="A623" t="s">
        <v>5219</v>
      </c>
      <c r="B623" t="str">
        <f t="shared" si="27"/>
        <v>abdomen</v>
      </c>
      <c r="C623" t="str">
        <f t="shared" si="28"/>
        <v>下腹</v>
      </c>
      <c r="D623" t="str">
        <f t="shared" si="29"/>
        <v>n</v>
      </c>
    </row>
    <row r="624" spans="1:4" x14ac:dyDescent="0.25">
      <c r="A624" t="s">
        <v>5220</v>
      </c>
      <c r="B624" t="str">
        <f t="shared" si="27"/>
        <v>accent</v>
      </c>
      <c r="C624" t="str">
        <f t="shared" si="28"/>
        <v>重音、腔調</v>
      </c>
      <c r="D624" t="str">
        <f t="shared" si="29"/>
        <v>n</v>
      </c>
    </row>
    <row r="625" spans="1:4" x14ac:dyDescent="0.25">
      <c r="A625" t="s">
        <v>5221</v>
      </c>
      <c r="B625" t="str">
        <f t="shared" si="27"/>
        <v>acceptance</v>
      </c>
      <c r="C625" t="str">
        <f t="shared" si="28"/>
        <v>接受、領受、(票據等的)承兌、認付</v>
      </c>
      <c r="D625" t="str">
        <f t="shared" si="29"/>
        <v>n</v>
      </c>
    </row>
    <row r="626" spans="1:4" x14ac:dyDescent="0.25">
      <c r="A626" t="s">
        <v>5222</v>
      </c>
      <c r="B626" t="str">
        <f t="shared" si="27"/>
        <v>access</v>
      </c>
      <c r="C626" t="str">
        <f t="shared" si="28"/>
        <v>通道、入口、門路</v>
      </c>
      <c r="D626" t="str">
        <f t="shared" si="29"/>
        <v>n</v>
      </c>
    </row>
    <row r="627" spans="1:4" x14ac:dyDescent="0.25">
      <c r="A627" t="s">
        <v>5223</v>
      </c>
      <c r="B627" t="str">
        <f t="shared" si="27"/>
        <v>accomplishment</v>
      </c>
      <c r="C627" t="str">
        <f t="shared" si="28"/>
        <v>成就、成績、造詣、實現</v>
      </c>
      <c r="D627" t="str">
        <f t="shared" si="29"/>
        <v>n</v>
      </c>
    </row>
    <row r="628" spans="1:4" x14ac:dyDescent="0.25">
      <c r="A628" t="s">
        <v>5224</v>
      </c>
      <c r="B628" t="str">
        <f t="shared" si="27"/>
        <v>accountant</v>
      </c>
      <c r="C628" t="str">
        <f t="shared" si="28"/>
        <v>會計師</v>
      </c>
      <c r="D628" t="str">
        <f t="shared" si="29"/>
        <v>n</v>
      </c>
    </row>
    <row r="629" spans="1:4" x14ac:dyDescent="0.25">
      <c r="A629" t="s">
        <v>5225</v>
      </c>
      <c r="B629" t="str">
        <f t="shared" si="27"/>
        <v>accuracy</v>
      </c>
      <c r="C629" t="str">
        <f t="shared" si="28"/>
        <v>正確(性)、準確(性)</v>
      </c>
      <c r="D629" t="str">
        <f t="shared" si="29"/>
        <v>n</v>
      </c>
    </row>
    <row r="630" spans="1:4" x14ac:dyDescent="0.25">
      <c r="A630" t="s">
        <v>5226</v>
      </c>
      <c r="B630" t="str">
        <f t="shared" si="27"/>
        <v>acid</v>
      </c>
      <c r="C630" t="str">
        <f t="shared" si="28"/>
        <v>(化學)酸</v>
      </c>
      <c r="D630" t="str">
        <f t="shared" si="29"/>
        <v>n</v>
      </c>
    </row>
    <row r="631" spans="1:4" x14ac:dyDescent="0.25">
      <c r="A631" t="s">
        <v>5227</v>
      </c>
      <c r="B631" t="str">
        <f t="shared" si="27"/>
        <v>acquaintance</v>
      </c>
      <c r="C631" t="str">
        <f t="shared" si="28"/>
        <v>相識的人</v>
      </c>
      <c r="D631" t="str">
        <f t="shared" si="29"/>
        <v>n</v>
      </c>
    </row>
    <row r="632" spans="1:4" x14ac:dyDescent="0.25">
      <c r="A632" t="s">
        <v>5228</v>
      </c>
      <c r="B632" t="str">
        <f t="shared" si="27"/>
        <v>acre</v>
      </c>
      <c r="C632" t="str">
        <f t="shared" si="28"/>
        <v>英畝</v>
      </c>
      <c r="D632" t="str">
        <f t="shared" si="29"/>
        <v>n</v>
      </c>
    </row>
    <row r="633" spans="1:4" x14ac:dyDescent="0.25">
      <c r="A633" t="s">
        <v>5229</v>
      </c>
      <c r="B633" t="str">
        <f t="shared" si="27"/>
        <v>adjective</v>
      </c>
      <c r="C633" t="str">
        <f t="shared" si="28"/>
        <v>形容詞</v>
      </c>
      <c r="D633" t="str">
        <f t="shared" si="29"/>
        <v>n</v>
      </c>
    </row>
    <row r="634" spans="1:4" x14ac:dyDescent="0.25">
      <c r="A634" t="s">
        <v>5230</v>
      </c>
      <c r="B634" t="str">
        <f t="shared" si="27"/>
        <v>adjustment</v>
      </c>
      <c r="C634" t="str">
        <f t="shared" si="28"/>
        <v>調節、調整</v>
      </c>
      <c r="D634" t="str">
        <f t="shared" si="29"/>
        <v>n</v>
      </c>
    </row>
    <row r="635" spans="1:4" x14ac:dyDescent="0.25">
      <c r="A635" t="s">
        <v>5231</v>
      </c>
      <c r="B635" t="str">
        <f t="shared" si="27"/>
        <v>admiration</v>
      </c>
      <c r="C635" t="str">
        <f t="shared" si="28"/>
        <v>欽佩、羨慕</v>
      </c>
      <c r="D635" t="str">
        <f t="shared" si="29"/>
        <v>n</v>
      </c>
    </row>
    <row r="636" spans="1:4" x14ac:dyDescent="0.25">
      <c r="A636" t="s">
        <v>5232</v>
      </c>
      <c r="B636" t="str">
        <f t="shared" si="27"/>
        <v>admission</v>
      </c>
      <c r="C636" t="str">
        <f t="shared" si="28"/>
        <v>進入許可、入場費、承認</v>
      </c>
      <c r="D636" t="str">
        <f t="shared" si="29"/>
        <v>n</v>
      </c>
    </row>
    <row r="637" spans="1:4" x14ac:dyDescent="0.25">
      <c r="A637" t="s">
        <v>5233</v>
      </c>
      <c r="B637" t="str">
        <f t="shared" si="27"/>
        <v>adverb</v>
      </c>
      <c r="C637" t="str">
        <f t="shared" si="28"/>
        <v>副詞</v>
      </c>
      <c r="D637" t="str">
        <f t="shared" si="29"/>
        <v>n</v>
      </c>
    </row>
    <row r="638" spans="1:4" x14ac:dyDescent="0.25">
      <c r="A638" t="s">
        <v>5234</v>
      </c>
      <c r="B638" t="str">
        <f t="shared" si="27"/>
        <v>agency</v>
      </c>
      <c r="C638" t="str">
        <f t="shared" si="28"/>
        <v>仲介、代理</v>
      </c>
      <c r="D638" t="str">
        <f t="shared" si="29"/>
        <v>n</v>
      </c>
    </row>
    <row r="639" spans="1:4" x14ac:dyDescent="0.25">
      <c r="A639" t="s">
        <v>5235</v>
      </c>
      <c r="B639" t="str">
        <f t="shared" si="27"/>
        <v>agent</v>
      </c>
      <c r="C639" t="str">
        <f t="shared" si="28"/>
        <v>代理人、代理商</v>
      </c>
      <c r="D639" t="str">
        <f t="shared" si="29"/>
        <v>n</v>
      </c>
    </row>
    <row r="640" spans="1:4" x14ac:dyDescent="0.25">
      <c r="A640" t="s">
        <v>5236</v>
      </c>
      <c r="B640" t="str">
        <f t="shared" si="27"/>
        <v>alcohol</v>
      </c>
      <c r="C640" t="str">
        <f t="shared" si="28"/>
        <v>酒精、酒</v>
      </c>
      <c r="D640" t="str">
        <f t="shared" si="29"/>
        <v>n</v>
      </c>
    </row>
    <row r="641" spans="1:4" x14ac:dyDescent="0.25">
      <c r="A641" t="s">
        <v>5237</v>
      </c>
      <c r="B641" t="str">
        <f t="shared" si="27"/>
        <v>alert</v>
      </c>
      <c r="C641" t="str">
        <f t="shared" si="28"/>
        <v>警戒、警報、警戒狀態</v>
      </c>
      <c r="D641" t="str">
        <f t="shared" si="29"/>
        <v>n</v>
      </c>
    </row>
    <row r="642" spans="1:4" x14ac:dyDescent="0.25">
      <c r="A642" t="s">
        <v>5238</v>
      </c>
      <c r="B642" t="str">
        <f t="shared" si="27"/>
        <v>allowance</v>
      </c>
      <c r="C642" t="str">
        <f t="shared" si="28"/>
        <v>津貼、零用錢</v>
      </c>
      <c r="D642" t="str">
        <f t="shared" si="29"/>
        <v>n</v>
      </c>
    </row>
    <row r="643" spans="1:4" x14ac:dyDescent="0.25">
      <c r="A643" t="s">
        <v>5239</v>
      </c>
      <c r="B643" t="str">
        <f t="shared" ref="B643:B706" si="30">MID(A643,1,FIND("@",A643,1)-1)</f>
        <v>aluminum</v>
      </c>
      <c r="C643" t="str">
        <f t="shared" ref="C643:C706" si="31">MID(A643,FIND(")",A643,1)+1,LEN(A643)-FIND(")",A643,1)+1)</f>
        <v>鋁</v>
      </c>
      <c r="D643" t="str">
        <f t="shared" ref="D643:D706" si="32">MID(A643,FIND("(",A643)+1,FIND(".",A643,FIND("(",A643))-FIND("(",A643)-1)</f>
        <v>n</v>
      </c>
    </row>
    <row r="644" spans="1:4" x14ac:dyDescent="0.25">
      <c r="A644" t="s">
        <v>5240</v>
      </c>
      <c r="B644" t="str">
        <f t="shared" si="30"/>
        <v>amateur</v>
      </c>
      <c r="C644" t="str">
        <f t="shared" si="31"/>
        <v>業餘從事者、外行</v>
      </c>
      <c r="D644" t="str">
        <f t="shared" si="32"/>
        <v>n</v>
      </c>
    </row>
    <row r="645" spans="1:4" x14ac:dyDescent="0.25">
      <c r="A645" t="s">
        <v>5241</v>
      </c>
      <c r="B645" t="str">
        <f t="shared" si="30"/>
        <v>amusement</v>
      </c>
      <c r="C645" t="str">
        <f t="shared" si="31"/>
        <v>樂趣、消遣</v>
      </c>
      <c r="D645" t="str">
        <f t="shared" si="32"/>
        <v>n</v>
      </c>
    </row>
    <row r="646" spans="1:4" x14ac:dyDescent="0.25">
      <c r="A646" t="s">
        <v>5242</v>
      </c>
      <c r="B646" t="str">
        <f t="shared" si="30"/>
        <v>analysis</v>
      </c>
      <c r="C646" t="str">
        <f t="shared" si="31"/>
        <v>分析</v>
      </c>
      <c r="D646" t="str">
        <f t="shared" si="32"/>
        <v>n</v>
      </c>
    </row>
    <row r="647" spans="1:4" x14ac:dyDescent="0.25">
      <c r="A647" t="s">
        <v>5243</v>
      </c>
      <c r="B647" t="str">
        <f t="shared" si="30"/>
        <v>ancestor</v>
      </c>
      <c r="C647" t="str">
        <f t="shared" si="31"/>
        <v>祖宗、祖先</v>
      </c>
      <c r="D647" t="str">
        <f t="shared" si="32"/>
        <v>n</v>
      </c>
    </row>
    <row r="648" spans="1:4" x14ac:dyDescent="0.25">
      <c r="A648" t="s">
        <v>5244</v>
      </c>
      <c r="B648" t="str">
        <f t="shared" si="30"/>
        <v>anniversary</v>
      </c>
      <c r="C648" t="str">
        <f t="shared" si="31"/>
        <v>周年紀念日</v>
      </c>
      <c r="D648" t="str">
        <f t="shared" si="32"/>
        <v>n</v>
      </c>
    </row>
    <row r="649" spans="1:4" x14ac:dyDescent="0.25">
      <c r="A649" t="s">
        <v>5245</v>
      </c>
      <c r="B649" t="str">
        <f t="shared" si="30"/>
        <v>anxiety</v>
      </c>
      <c r="C649" t="str">
        <f t="shared" si="31"/>
        <v>焦慮、掛念</v>
      </c>
      <c r="D649" t="str">
        <f t="shared" si="32"/>
        <v>n</v>
      </c>
    </row>
    <row r="650" spans="1:4" x14ac:dyDescent="0.25">
      <c r="A650" t="s">
        <v>5246</v>
      </c>
      <c r="B650" t="str">
        <f t="shared" si="30"/>
        <v>apology</v>
      </c>
      <c r="C650" t="str">
        <f t="shared" si="31"/>
        <v>道歉</v>
      </c>
      <c r="D650" t="str">
        <f t="shared" si="32"/>
        <v>n</v>
      </c>
    </row>
    <row r="651" spans="1:4" x14ac:dyDescent="0.25">
      <c r="A651" t="s">
        <v>5247</v>
      </c>
      <c r="B651" t="str">
        <f t="shared" si="30"/>
        <v>appliance</v>
      </c>
      <c r="C651" t="str">
        <f t="shared" si="31"/>
        <v>用具、裝置、設備</v>
      </c>
      <c r="D651" t="str">
        <f t="shared" si="32"/>
        <v>n</v>
      </c>
    </row>
    <row r="652" spans="1:4" x14ac:dyDescent="0.25">
      <c r="A652" t="s">
        <v>5248</v>
      </c>
      <c r="B652" t="str">
        <f t="shared" si="30"/>
        <v>applicant</v>
      </c>
      <c r="C652" t="str">
        <f t="shared" si="31"/>
        <v>申請人</v>
      </c>
      <c r="D652" t="str">
        <f t="shared" si="32"/>
        <v>n</v>
      </c>
    </row>
    <row r="653" spans="1:4" x14ac:dyDescent="0.25">
      <c r="A653" t="s">
        <v>5249</v>
      </c>
      <c r="B653" t="str">
        <f t="shared" si="30"/>
        <v>application</v>
      </c>
      <c r="C653" t="str">
        <f t="shared" si="31"/>
        <v>申請</v>
      </c>
      <c r="D653" t="str">
        <f t="shared" si="32"/>
        <v>n</v>
      </c>
    </row>
    <row r="654" spans="1:4" x14ac:dyDescent="0.25">
      <c r="A654" t="s">
        <v>5250</v>
      </c>
      <c r="B654" t="str">
        <f t="shared" si="30"/>
        <v>appointment</v>
      </c>
      <c r="C654" t="str">
        <f t="shared" si="31"/>
        <v>(尤指正式的)約會、約定</v>
      </c>
      <c r="D654" t="str">
        <f t="shared" si="32"/>
        <v>n</v>
      </c>
    </row>
    <row r="655" spans="1:4" x14ac:dyDescent="0.25">
      <c r="A655" t="s">
        <v>5251</v>
      </c>
      <c r="B655" t="str">
        <f t="shared" si="30"/>
        <v>appreciation</v>
      </c>
      <c r="C655" t="str">
        <f t="shared" si="31"/>
        <v>欣賞、鑑賞、賞識</v>
      </c>
      <c r="D655" t="str">
        <f t="shared" si="32"/>
        <v>n</v>
      </c>
    </row>
    <row r="656" spans="1:4" x14ac:dyDescent="0.25">
      <c r="A656" t="s">
        <v>5252</v>
      </c>
      <c r="B656" t="str">
        <f t="shared" si="30"/>
        <v>approval</v>
      </c>
      <c r="C656" t="str">
        <f t="shared" si="31"/>
        <v>批准、認可</v>
      </c>
      <c r="D656" t="str">
        <f t="shared" si="32"/>
        <v>n</v>
      </c>
    </row>
    <row r="657" spans="1:4" x14ac:dyDescent="0.25">
      <c r="A657" t="s">
        <v>5253</v>
      </c>
      <c r="B657" t="str">
        <f t="shared" si="30"/>
        <v>arch</v>
      </c>
      <c r="C657" t="str">
        <f t="shared" si="31"/>
        <v>拱門、拱形</v>
      </c>
      <c r="D657" t="str">
        <f t="shared" si="32"/>
        <v>n</v>
      </c>
    </row>
    <row r="658" spans="1:4" x14ac:dyDescent="0.25">
      <c r="A658" t="s">
        <v>5254</v>
      </c>
      <c r="B658" t="str">
        <f t="shared" si="30"/>
        <v>arms</v>
      </c>
      <c r="C658" t="str">
        <f t="shared" si="31"/>
        <v>武器、戰爭、戰鬥、兵役</v>
      </c>
      <c r="D658" t="str">
        <f t="shared" si="32"/>
        <v>n</v>
      </c>
    </row>
    <row r="659" spans="1:4" x14ac:dyDescent="0.25">
      <c r="A659" t="s">
        <v>5255</v>
      </c>
      <c r="B659" t="str">
        <f t="shared" si="30"/>
        <v>article</v>
      </c>
      <c r="C659" t="str">
        <f t="shared" si="31"/>
        <v>文章、條款</v>
      </c>
      <c r="D659" t="str">
        <f t="shared" si="32"/>
        <v>n</v>
      </c>
    </row>
    <row r="660" spans="1:4" x14ac:dyDescent="0.25">
      <c r="A660" t="s">
        <v>5256</v>
      </c>
      <c r="B660" t="str">
        <f t="shared" si="30"/>
        <v>aspect</v>
      </c>
      <c r="C660" t="str">
        <f t="shared" si="31"/>
        <v>方面、觀點</v>
      </c>
      <c r="D660" t="str">
        <f t="shared" si="32"/>
        <v>n</v>
      </c>
    </row>
    <row r="661" spans="1:4" x14ac:dyDescent="0.25">
      <c r="A661" t="s">
        <v>5257</v>
      </c>
      <c r="B661" t="str">
        <f t="shared" si="30"/>
        <v>aspirin</v>
      </c>
      <c r="C661" t="str">
        <f t="shared" si="31"/>
        <v>阿斯匹靈(解熱鎮痛藥)</v>
      </c>
      <c r="D661" t="str">
        <f t="shared" si="32"/>
        <v>n</v>
      </c>
    </row>
    <row r="662" spans="1:4" x14ac:dyDescent="0.25">
      <c r="A662" t="s">
        <v>5258</v>
      </c>
      <c r="B662" t="str">
        <f t="shared" si="30"/>
        <v>assembly</v>
      </c>
      <c r="C662" t="str">
        <f t="shared" si="31"/>
        <v>集會、集合</v>
      </c>
      <c r="D662" t="str">
        <f t="shared" si="32"/>
        <v>n</v>
      </c>
    </row>
    <row r="663" spans="1:4" x14ac:dyDescent="0.25">
      <c r="A663" t="s">
        <v>5259</v>
      </c>
      <c r="B663" t="str">
        <f t="shared" si="30"/>
        <v>assignment</v>
      </c>
      <c r="C663" t="str">
        <f t="shared" si="31"/>
        <v>(分派的)任務、工作、(課外)作業</v>
      </c>
      <c r="D663" t="str">
        <f t="shared" si="32"/>
        <v>n</v>
      </c>
    </row>
    <row r="664" spans="1:4" x14ac:dyDescent="0.25">
      <c r="A664" t="s">
        <v>5260</v>
      </c>
      <c r="B664" t="str">
        <f t="shared" si="30"/>
        <v>assistance</v>
      </c>
      <c r="C664" t="str">
        <f t="shared" si="31"/>
        <v>幫助、協助</v>
      </c>
      <c r="D664" t="str">
        <f t="shared" si="32"/>
        <v>n</v>
      </c>
    </row>
    <row r="665" spans="1:4" x14ac:dyDescent="0.25">
      <c r="A665" t="s">
        <v>5261</v>
      </c>
      <c r="B665" t="str">
        <f t="shared" si="30"/>
        <v>associate</v>
      </c>
      <c r="C665" t="str">
        <f t="shared" si="31"/>
        <v>夥伴、同事</v>
      </c>
      <c r="D665" t="str">
        <f t="shared" si="32"/>
        <v>n</v>
      </c>
    </row>
    <row r="666" spans="1:4" x14ac:dyDescent="0.25">
      <c r="A666" t="s">
        <v>5262</v>
      </c>
      <c r="B666" t="str">
        <f t="shared" si="30"/>
        <v>association</v>
      </c>
      <c r="C666" t="str">
        <f t="shared" si="31"/>
        <v>協會、公會、社團</v>
      </c>
      <c r="D666" t="str">
        <f t="shared" si="32"/>
        <v>n</v>
      </c>
    </row>
    <row r="667" spans="1:4" x14ac:dyDescent="0.25">
      <c r="A667" t="s">
        <v>5263</v>
      </c>
      <c r="B667" t="str">
        <f t="shared" si="30"/>
        <v>assurance</v>
      </c>
      <c r="C667" t="str">
        <f t="shared" si="31"/>
        <v>保證</v>
      </c>
      <c r="D667" t="str">
        <f t="shared" si="32"/>
        <v>n</v>
      </c>
    </row>
    <row r="668" spans="1:4" x14ac:dyDescent="0.25">
      <c r="A668" t="s">
        <v>5264</v>
      </c>
      <c r="B668" t="str">
        <f t="shared" si="30"/>
        <v>atmosphere</v>
      </c>
      <c r="C668" t="str">
        <f t="shared" si="31"/>
        <v>大氣、氣氛</v>
      </c>
      <c r="D668" t="str">
        <f t="shared" si="32"/>
        <v>n</v>
      </c>
    </row>
    <row r="669" spans="1:4" x14ac:dyDescent="0.25">
      <c r="A669" t="s">
        <v>5265</v>
      </c>
      <c r="B669" t="str">
        <f t="shared" si="30"/>
        <v>atom</v>
      </c>
      <c r="C669" t="str">
        <f t="shared" si="31"/>
        <v>原子</v>
      </c>
      <c r="D669" t="str">
        <f t="shared" si="32"/>
        <v>n</v>
      </c>
    </row>
    <row r="670" spans="1:4" x14ac:dyDescent="0.25">
      <c r="A670" t="s">
        <v>5266</v>
      </c>
      <c r="B670" t="str">
        <f t="shared" si="30"/>
        <v>attachment</v>
      </c>
      <c r="C670" t="str">
        <f t="shared" si="31"/>
        <v>連接、安裝、附著、附屬物、附件、扣押、扣押令</v>
      </c>
      <c r="D670" t="str">
        <f t="shared" si="32"/>
        <v>n</v>
      </c>
    </row>
    <row r="671" spans="1:4" x14ac:dyDescent="0.25">
      <c r="A671" t="s">
        <v>5267</v>
      </c>
      <c r="B671" t="str">
        <f t="shared" si="30"/>
        <v>attraction</v>
      </c>
      <c r="C671" t="str">
        <f t="shared" si="31"/>
        <v>吸引、吸引力</v>
      </c>
      <c r="D671" t="str">
        <f t="shared" si="32"/>
        <v>n</v>
      </c>
    </row>
    <row r="672" spans="1:4" x14ac:dyDescent="0.25">
      <c r="A672" t="s">
        <v>5268</v>
      </c>
      <c r="B672" t="str">
        <f t="shared" si="30"/>
        <v>authority</v>
      </c>
      <c r="C672" t="str">
        <f t="shared" si="31"/>
        <v>職權、官方</v>
      </c>
      <c r="D672" t="str">
        <f t="shared" si="32"/>
        <v>n</v>
      </c>
    </row>
    <row r="673" spans="1:4" x14ac:dyDescent="0.25">
      <c r="A673" t="s">
        <v>5269</v>
      </c>
      <c r="B673" t="str">
        <f t="shared" si="30"/>
        <v>autobiography</v>
      </c>
      <c r="C673" t="str">
        <f t="shared" si="31"/>
        <v>自傳</v>
      </c>
      <c r="D673" t="str">
        <f t="shared" si="32"/>
        <v>n</v>
      </c>
    </row>
    <row r="674" spans="1:4" x14ac:dyDescent="0.25">
      <c r="A674" t="s">
        <v>5270</v>
      </c>
      <c r="B674" t="str">
        <f t="shared" si="30"/>
        <v>backpack</v>
      </c>
      <c r="C674" t="str">
        <f t="shared" si="31"/>
        <v>背包</v>
      </c>
      <c r="D674" t="str">
        <f t="shared" si="32"/>
        <v>n</v>
      </c>
    </row>
    <row r="675" spans="1:4" x14ac:dyDescent="0.25">
      <c r="A675" t="s">
        <v>5271</v>
      </c>
      <c r="B675" t="str">
        <f t="shared" si="30"/>
        <v>ballet</v>
      </c>
      <c r="C675" t="str">
        <f t="shared" si="31"/>
        <v>芭蕾舞</v>
      </c>
      <c r="D675" t="str">
        <f t="shared" si="32"/>
        <v>n</v>
      </c>
    </row>
    <row r="676" spans="1:4" x14ac:dyDescent="0.25">
      <c r="A676" t="s">
        <v>5272</v>
      </c>
      <c r="B676" t="str">
        <f t="shared" si="30"/>
        <v>bankrupt</v>
      </c>
      <c r="C676" t="str">
        <f t="shared" si="31"/>
        <v>破產者、赤貧者</v>
      </c>
      <c r="D676" t="str">
        <f t="shared" si="32"/>
        <v>n</v>
      </c>
    </row>
    <row r="677" spans="1:4" x14ac:dyDescent="0.25">
      <c r="A677" t="s">
        <v>5273</v>
      </c>
      <c r="B677" t="str">
        <f t="shared" si="30"/>
        <v>bargain</v>
      </c>
      <c r="C677" t="str">
        <f t="shared" si="31"/>
        <v>交易、廉價</v>
      </c>
      <c r="D677" t="str">
        <f t="shared" si="32"/>
        <v>n</v>
      </c>
    </row>
    <row r="678" spans="1:4" x14ac:dyDescent="0.25">
      <c r="A678" t="s">
        <v>5274</v>
      </c>
      <c r="B678" t="str">
        <f t="shared" si="30"/>
        <v>barrier</v>
      </c>
      <c r="C678" t="str">
        <f t="shared" si="31"/>
        <v>障礙物、路障</v>
      </c>
      <c r="D678" t="str">
        <f t="shared" si="32"/>
        <v>n</v>
      </c>
    </row>
    <row r="679" spans="1:4" x14ac:dyDescent="0.25">
      <c r="A679" t="s">
        <v>5275</v>
      </c>
      <c r="B679" t="str">
        <f t="shared" si="30"/>
        <v>basin</v>
      </c>
      <c r="C679" t="str">
        <f t="shared" si="31"/>
        <v>臉盆、盆地</v>
      </c>
      <c r="D679" t="str">
        <f t="shared" si="32"/>
        <v>n</v>
      </c>
    </row>
    <row r="680" spans="1:4" x14ac:dyDescent="0.25">
      <c r="A680" t="s">
        <v>5276</v>
      </c>
      <c r="B680" t="str">
        <f t="shared" si="30"/>
        <v>battery</v>
      </c>
      <c r="C680" t="str">
        <f t="shared" si="31"/>
        <v>電池</v>
      </c>
      <c r="D680" t="str">
        <f t="shared" si="32"/>
        <v>n</v>
      </c>
    </row>
    <row r="681" spans="1:4" x14ac:dyDescent="0.25">
      <c r="A681" t="s">
        <v>5277</v>
      </c>
      <c r="B681" t="str">
        <f t="shared" si="30"/>
        <v>beak</v>
      </c>
      <c r="C681" t="str">
        <f t="shared" si="31"/>
        <v>鳥嘴</v>
      </c>
      <c r="D681" t="str">
        <f t="shared" si="32"/>
        <v>n</v>
      </c>
    </row>
    <row r="682" spans="1:4" x14ac:dyDescent="0.25">
      <c r="A682" t="s">
        <v>5278</v>
      </c>
      <c r="B682" t="str">
        <f t="shared" si="30"/>
        <v>beam</v>
      </c>
      <c r="C682" t="str">
        <f t="shared" si="31"/>
        <v>橫樑、光束</v>
      </c>
      <c r="D682" t="str">
        <f t="shared" si="32"/>
        <v>n</v>
      </c>
    </row>
    <row r="683" spans="1:4" x14ac:dyDescent="0.25">
      <c r="A683" t="s">
        <v>5279</v>
      </c>
      <c r="B683" t="str">
        <f t="shared" si="30"/>
        <v>behavior</v>
      </c>
      <c r="C683" t="str">
        <f t="shared" si="31"/>
        <v>行為</v>
      </c>
      <c r="D683" t="str">
        <f t="shared" si="32"/>
        <v>n</v>
      </c>
    </row>
    <row r="684" spans="1:4" x14ac:dyDescent="0.25">
      <c r="A684" t="s">
        <v>5280</v>
      </c>
      <c r="B684" t="str">
        <f t="shared" si="30"/>
        <v>biography</v>
      </c>
      <c r="C684" t="str">
        <f t="shared" si="31"/>
        <v>傳記</v>
      </c>
      <c r="D684" t="str">
        <f t="shared" si="32"/>
        <v>n</v>
      </c>
    </row>
    <row r="685" spans="1:4" x14ac:dyDescent="0.25">
      <c r="A685" t="s">
        <v>5281</v>
      </c>
      <c r="B685" t="str">
        <f t="shared" si="30"/>
        <v>biology</v>
      </c>
      <c r="C685" t="str">
        <f t="shared" si="31"/>
        <v>生物學</v>
      </c>
      <c r="D685" t="str">
        <f t="shared" si="32"/>
        <v>n</v>
      </c>
    </row>
    <row r="686" spans="1:4" x14ac:dyDescent="0.25">
      <c r="A686" t="s">
        <v>5282</v>
      </c>
      <c r="B686" t="str">
        <f t="shared" si="30"/>
        <v>blade</v>
      </c>
      <c r="C686" t="str">
        <f t="shared" si="31"/>
        <v>刀片、葉片、葉片狀物</v>
      </c>
      <c r="D686" t="str">
        <f t="shared" si="32"/>
        <v>n</v>
      </c>
    </row>
    <row r="687" spans="1:4" x14ac:dyDescent="0.25">
      <c r="A687" t="s">
        <v>5283</v>
      </c>
      <c r="B687" t="str">
        <f t="shared" si="30"/>
        <v>blend</v>
      </c>
      <c r="C687" t="str">
        <f t="shared" si="31"/>
        <v>混合、混雜、交融、混合物</v>
      </c>
      <c r="D687" t="str">
        <f t="shared" si="32"/>
        <v>n</v>
      </c>
    </row>
    <row r="688" spans="1:4" x14ac:dyDescent="0.25">
      <c r="A688" t="s">
        <v>5284</v>
      </c>
      <c r="B688" t="str">
        <f t="shared" si="30"/>
        <v>blessing</v>
      </c>
      <c r="C688" t="str">
        <f t="shared" si="31"/>
        <v>祈神賜福、祝福</v>
      </c>
      <c r="D688" t="str">
        <f t="shared" si="32"/>
        <v>n</v>
      </c>
    </row>
    <row r="689" spans="1:4" x14ac:dyDescent="0.25">
      <c r="A689" t="s">
        <v>5285</v>
      </c>
      <c r="B689" t="str">
        <f t="shared" si="30"/>
        <v>blink</v>
      </c>
      <c r="C689" t="str">
        <f t="shared" si="31"/>
        <v>眨眼睛、一瞬間</v>
      </c>
      <c r="D689" t="str">
        <f t="shared" si="32"/>
        <v>n</v>
      </c>
    </row>
    <row r="690" spans="1:4" x14ac:dyDescent="0.25">
      <c r="A690" t="s">
        <v>5286</v>
      </c>
      <c r="B690" t="str">
        <f t="shared" si="30"/>
        <v>bloom</v>
      </c>
      <c r="C690" t="str">
        <f t="shared" si="31"/>
        <v>開花</v>
      </c>
      <c r="D690" t="str">
        <f t="shared" si="32"/>
        <v>n</v>
      </c>
    </row>
    <row r="691" spans="1:4" x14ac:dyDescent="0.25">
      <c r="A691" t="s">
        <v>5287</v>
      </c>
      <c r="B691" t="str">
        <f t="shared" si="30"/>
        <v>blossom</v>
      </c>
      <c r="C691" t="str">
        <f t="shared" si="31"/>
        <v>花、開花</v>
      </c>
      <c r="D691" t="str">
        <f t="shared" si="32"/>
        <v>n</v>
      </c>
    </row>
    <row r="692" spans="1:4" x14ac:dyDescent="0.25">
      <c r="A692" t="s">
        <v>5288</v>
      </c>
      <c r="B692" t="str">
        <f t="shared" si="30"/>
        <v>blush</v>
      </c>
      <c r="C692" t="str">
        <f t="shared" si="31"/>
        <v>臉紅</v>
      </c>
      <c r="D692" t="str">
        <f t="shared" si="32"/>
        <v>n</v>
      </c>
    </row>
    <row r="693" spans="1:4" x14ac:dyDescent="0.25">
      <c r="A693" t="s">
        <v>5289</v>
      </c>
      <c r="B693" t="str">
        <f t="shared" si="30"/>
        <v>boast</v>
      </c>
      <c r="C693" t="str">
        <f t="shared" si="31"/>
        <v>吹牛、大話</v>
      </c>
      <c r="D693" t="str">
        <f t="shared" si="32"/>
        <v>n</v>
      </c>
    </row>
    <row r="694" spans="1:4" x14ac:dyDescent="0.25">
      <c r="A694" t="s">
        <v>5290</v>
      </c>
      <c r="B694" t="str">
        <f t="shared" si="30"/>
        <v>bond</v>
      </c>
      <c r="C694" t="str">
        <f t="shared" si="31"/>
        <v>結合力、束縛</v>
      </c>
      <c r="D694" t="str">
        <f t="shared" si="32"/>
        <v>n</v>
      </c>
    </row>
    <row r="695" spans="1:4" x14ac:dyDescent="0.25">
      <c r="A695" t="s">
        <v>5291</v>
      </c>
      <c r="B695" t="str">
        <f t="shared" si="30"/>
        <v>bounce</v>
      </c>
      <c r="C695" t="str">
        <f t="shared" si="31"/>
        <v>彈、反彈</v>
      </c>
      <c r="D695" t="str">
        <f t="shared" si="32"/>
        <v>n</v>
      </c>
    </row>
    <row r="696" spans="1:4" x14ac:dyDescent="0.25">
      <c r="A696" t="s">
        <v>5292</v>
      </c>
      <c r="B696" t="str">
        <f t="shared" si="30"/>
        <v>bra</v>
      </c>
      <c r="C696" t="str">
        <f t="shared" si="31"/>
        <v>奶罩</v>
      </c>
      <c r="D696" t="str">
        <f t="shared" si="32"/>
        <v>n</v>
      </c>
    </row>
    <row r="697" spans="1:4" x14ac:dyDescent="0.25">
      <c r="A697" t="s">
        <v>5293</v>
      </c>
      <c r="B697" t="str">
        <f t="shared" si="30"/>
        <v>bracelet</v>
      </c>
      <c r="C697" t="str">
        <f t="shared" si="31"/>
        <v>手鐲、臂鐲</v>
      </c>
      <c r="D697" t="str">
        <f t="shared" si="32"/>
        <v>n</v>
      </c>
    </row>
    <row r="698" spans="1:4" x14ac:dyDescent="0.25">
      <c r="A698" t="s">
        <v>5294</v>
      </c>
      <c r="B698" t="str">
        <f t="shared" si="30"/>
        <v>brassiere</v>
      </c>
      <c r="C698" t="str">
        <f t="shared" si="31"/>
        <v>胸罩</v>
      </c>
      <c r="D698" t="str">
        <f t="shared" si="32"/>
        <v>n</v>
      </c>
    </row>
    <row r="699" spans="1:4" x14ac:dyDescent="0.25">
      <c r="A699" t="s">
        <v>5295</v>
      </c>
      <c r="B699" t="str">
        <f t="shared" si="30"/>
        <v>breed</v>
      </c>
      <c r="C699" t="str">
        <f t="shared" si="31"/>
        <v>品種</v>
      </c>
      <c r="D699" t="str">
        <f t="shared" si="32"/>
        <v>n</v>
      </c>
    </row>
    <row r="700" spans="1:4" x14ac:dyDescent="0.25">
      <c r="A700" t="s">
        <v>5296</v>
      </c>
      <c r="B700" t="str">
        <f t="shared" si="30"/>
        <v>bridegroom</v>
      </c>
      <c r="C700" t="str">
        <f t="shared" si="31"/>
        <v>新郎</v>
      </c>
      <c r="D700" t="str">
        <f t="shared" si="32"/>
        <v>n</v>
      </c>
    </row>
    <row r="701" spans="1:4" x14ac:dyDescent="0.25">
      <c r="A701" t="s">
        <v>5297</v>
      </c>
      <c r="B701" t="str">
        <f t="shared" si="30"/>
        <v>bulletin</v>
      </c>
      <c r="C701" t="str">
        <f t="shared" si="31"/>
        <v>公報、公告</v>
      </c>
      <c r="D701" t="str">
        <f t="shared" si="32"/>
        <v>n</v>
      </c>
    </row>
    <row r="702" spans="1:4" x14ac:dyDescent="0.25">
      <c r="A702" t="s">
        <v>5298</v>
      </c>
      <c r="B702" t="str">
        <f t="shared" si="30"/>
        <v>cabinet</v>
      </c>
      <c r="C702" t="str">
        <f t="shared" si="31"/>
        <v>櫥、櫃、內閣</v>
      </c>
      <c r="D702" t="str">
        <f t="shared" si="32"/>
        <v>n</v>
      </c>
    </row>
    <row r="703" spans="1:4" x14ac:dyDescent="0.25">
      <c r="A703" t="s">
        <v>5299</v>
      </c>
      <c r="B703" t="str">
        <f t="shared" si="30"/>
        <v>calculation</v>
      </c>
      <c r="C703" t="str">
        <f t="shared" si="31"/>
        <v>計算、估計、推測、盤算</v>
      </c>
      <c r="D703" t="str">
        <f t="shared" si="32"/>
        <v>n</v>
      </c>
    </row>
    <row r="704" spans="1:4" x14ac:dyDescent="0.25">
      <c r="A704" t="s">
        <v>5300</v>
      </c>
      <c r="B704" t="str">
        <f t="shared" si="30"/>
        <v>calculator</v>
      </c>
      <c r="C704" t="str">
        <f t="shared" si="31"/>
        <v>計算機</v>
      </c>
      <c r="D704" t="str">
        <f t="shared" si="32"/>
        <v>n</v>
      </c>
    </row>
    <row r="705" spans="1:4" x14ac:dyDescent="0.25">
      <c r="A705" t="s">
        <v>5301</v>
      </c>
      <c r="B705" t="str">
        <f t="shared" si="30"/>
        <v>calorie</v>
      </c>
      <c r="C705" t="str">
        <f t="shared" si="31"/>
        <v>卡路里</v>
      </c>
      <c r="D705" t="str">
        <f t="shared" si="32"/>
        <v>n</v>
      </c>
    </row>
    <row r="706" spans="1:4" x14ac:dyDescent="0.25">
      <c r="A706" t="s">
        <v>5302</v>
      </c>
      <c r="B706" t="str">
        <f t="shared" si="30"/>
        <v>campaign</v>
      </c>
      <c r="C706" t="str">
        <f t="shared" si="31"/>
        <v>運動、活動</v>
      </c>
      <c r="D706" t="str">
        <f t="shared" si="32"/>
        <v>n</v>
      </c>
    </row>
    <row r="707" spans="1:4" x14ac:dyDescent="0.25">
      <c r="A707" t="s">
        <v>5303</v>
      </c>
      <c r="B707" t="str">
        <f t="shared" ref="B707:B770" si="33">MID(A707,1,FIND("@",A707,1)-1)</f>
        <v>candidate</v>
      </c>
      <c r="C707" t="str">
        <f t="shared" ref="C707:C770" si="34">MID(A707,FIND(")",A707,1)+1,LEN(A707)-FIND(")",A707,1)+1)</f>
        <v>候選人、候補者</v>
      </c>
      <c r="D707" t="str">
        <f t="shared" ref="D707:D770" si="35">MID(A707,FIND("(",A707)+1,FIND(".",A707,FIND("(",A707))-FIND("(",A707)-1)</f>
        <v>n</v>
      </c>
    </row>
    <row r="708" spans="1:4" x14ac:dyDescent="0.25">
      <c r="A708" t="s">
        <v>5304</v>
      </c>
      <c r="B708" t="str">
        <f t="shared" si="33"/>
        <v>capacity</v>
      </c>
      <c r="C708" t="str">
        <f t="shared" si="34"/>
        <v>容量、容積</v>
      </c>
      <c r="D708" t="str">
        <f t="shared" si="35"/>
        <v>n</v>
      </c>
    </row>
    <row r="709" spans="1:4" x14ac:dyDescent="0.25">
      <c r="A709" t="s">
        <v>5305</v>
      </c>
      <c r="B709" t="str">
        <f t="shared" si="33"/>
        <v>cape</v>
      </c>
      <c r="C709" t="str">
        <f t="shared" si="34"/>
        <v>岬、海角</v>
      </c>
      <c r="D709" t="str">
        <f t="shared" si="35"/>
        <v>n</v>
      </c>
    </row>
    <row r="710" spans="1:4" x14ac:dyDescent="0.25">
      <c r="A710" t="s">
        <v>5306</v>
      </c>
      <c r="B710" t="str">
        <f t="shared" si="33"/>
        <v>capitalism</v>
      </c>
      <c r="C710" t="str">
        <f t="shared" si="34"/>
        <v>資本主義</v>
      </c>
      <c r="D710" t="str">
        <f t="shared" si="35"/>
        <v>n</v>
      </c>
    </row>
    <row r="711" spans="1:4" x14ac:dyDescent="0.25">
      <c r="A711" t="s">
        <v>5307</v>
      </c>
      <c r="B711" t="str">
        <f t="shared" si="33"/>
        <v>capitalist</v>
      </c>
      <c r="C711" t="str">
        <f t="shared" si="34"/>
        <v>資本主義者</v>
      </c>
      <c r="D711" t="str">
        <f t="shared" si="35"/>
        <v>n</v>
      </c>
    </row>
    <row r="712" spans="1:4" x14ac:dyDescent="0.25">
      <c r="A712" t="s">
        <v>5308</v>
      </c>
      <c r="B712" t="str">
        <f t="shared" si="33"/>
        <v>career</v>
      </c>
      <c r="C712" t="str">
        <f t="shared" si="34"/>
        <v>職業、生涯、歷程</v>
      </c>
      <c r="D712" t="str">
        <f t="shared" si="35"/>
        <v>n</v>
      </c>
    </row>
    <row r="713" spans="1:4" x14ac:dyDescent="0.25">
      <c r="A713" t="s">
        <v>5309</v>
      </c>
      <c r="B713" t="str">
        <f t="shared" si="33"/>
        <v>cargo</v>
      </c>
      <c r="C713" t="str">
        <f t="shared" si="34"/>
        <v>(船、飛機、車輛裝載的)貨物</v>
      </c>
      <c r="D713" t="str">
        <f t="shared" si="35"/>
        <v>n</v>
      </c>
    </row>
    <row r="714" spans="1:4" x14ac:dyDescent="0.25">
      <c r="A714" t="s">
        <v>5310</v>
      </c>
      <c r="B714" t="str">
        <f t="shared" si="33"/>
        <v>carrier</v>
      </c>
      <c r="C714" t="str">
        <f t="shared" si="34"/>
        <v>運送人、從事運輸業公司、帶菌者</v>
      </c>
      <c r="D714" t="str">
        <f t="shared" si="35"/>
        <v>n</v>
      </c>
    </row>
    <row r="715" spans="1:4" x14ac:dyDescent="0.25">
      <c r="A715" t="s">
        <v>5311</v>
      </c>
      <c r="B715" t="str">
        <f t="shared" si="33"/>
        <v>catalog</v>
      </c>
      <c r="C715" t="str">
        <f t="shared" si="34"/>
        <v>目錄</v>
      </c>
      <c r="D715" t="str">
        <f t="shared" si="35"/>
        <v>n</v>
      </c>
    </row>
    <row r="716" spans="1:4" x14ac:dyDescent="0.25">
      <c r="A716" t="s">
        <v>5312</v>
      </c>
      <c r="B716" t="str">
        <f t="shared" si="33"/>
        <v>catalogue</v>
      </c>
      <c r="C716" t="str">
        <f t="shared" si="34"/>
        <v>目錄、大學概況一覽、登記、記載</v>
      </c>
      <c r="D716" t="str">
        <f t="shared" si="35"/>
        <v>n</v>
      </c>
    </row>
    <row r="717" spans="1:4" x14ac:dyDescent="0.25">
      <c r="A717" t="s">
        <v>5313</v>
      </c>
      <c r="B717" t="str">
        <f t="shared" si="33"/>
        <v>CD</v>
      </c>
      <c r="C717" t="str">
        <f t="shared" si="34"/>
        <v>激光唱片</v>
      </c>
      <c r="D717" t="str">
        <f t="shared" si="35"/>
        <v>n</v>
      </c>
    </row>
    <row r="718" spans="1:4" x14ac:dyDescent="0.25">
      <c r="A718" t="s">
        <v>5314</v>
      </c>
      <c r="B718" t="str">
        <f t="shared" si="33"/>
        <v>cease</v>
      </c>
      <c r="C718" t="str">
        <f t="shared" si="34"/>
        <v>停息</v>
      </c>
      <c r="D718" t="str">
        <f t="shared" si="35"/>
        <v>n</v>
      </c>
    </row>
    <row r="719" spans="1:4" x14ac:dyDescent="0.25">
      <c r="A719" t="s">
        <v>5315</v>
      </c>
      <c r="B719" t="str">
        <f t="shared" si="33"/>
        <v>celebration</v>
      </c>
      <c r="C719" t="str">
        <f t="shared" si="34"/>
        <v>慶祝</v>
      </c>
      <c r="D719" t="str">
        <f t="shared" si="35"/>
        <v>n</v>
      </c>
    </row>
    <row r="720" spans="1:4" x14ac:dyDescent="0.25">
      <c r="A720" t="s">
        <v>5316</v>
      </c>
      <c r="B720" t="str">
        <f t="shared" si="33"/>
        <v>cement</v>
      </c>
      <c r="C720" t="str">
        <f t="shared" si="34"/>
        <v>水泥</v>
      </c>
      <c r="D720" t="str">
        <f t="shared" si="35"/>
        <v>n</v>
      </c>
    </row>
    <row r="721" spans="1:4" x14ac:dyDescent="0.25">
      <c r="A721" t="s">
        <v>5317</v>
      </c>
      <c r="B721" t="str">
        <f t="shared" si="33"/>
        <v>chamber</v>
      </c>
      <c r="C721" t="str">
        <f t="shared" si="34"/>
        <v>室、房間、議院</v>
      </c>
      <c r="D721" t="str">
        <f t="shared" si="35"/>
        <v>n</v>
      </c>
    </row>
    <row r="722" spans="1:4" x14ac:dyDescent="0.25">
      <c r="A722" t="s">
        <v>5318</v>
      </c>
      <c r="B722" t="str">
        <f t="shared" si="33"/>
        <v>championship</v>
      </c>
      <c r="C722" t="str">
        <f t="shared" si="34"/>
        <v>冠軍的地位</v>
      </c>
      <c r="D722" t="str">
        <f t="shared" si="35"/>
        <v>n</v>
      </c>
    </row>
    <row r="723" spans="1:4" x14ac:dyDescent="0.25">
      <c r="A723" t="s">
        <v>5319</v>
      </c>
      <c r="B723" t="str">
        <f t="shared" si="33"/>
        <v>characteristic</v>
      </c>
      <c r="C723" t="str">
        <f t="shared" si="34"/>
        <v>特性、特徵</v>
      </c>
      <c r="D723" t="str">
        <f t="shared" si="35"/>
        <v>n</v>
      </c>
    </row>
    <row r="724" spans="1:4" x14ac:dyDescent="0.25">
      <c r="A724" t="s">
        <v>5320</v>
      </c>
      <c r="B724" t="str">
        <f t="shared" si="33"/>
        <v>charity</v>
      </c>
      <c r="C724" t="str">
        <f t="shared" si="34"/>
        <v>施捨、善舉</v>
      </c>
      <c r="D724" t="str">
        <f t="shared" si="35"/>
        <v>n</v>
      </c>
    </row>
    <row r="725" spans="1:4" x14ac:dyDescent="0.25">
      <c r="A725" t="s">
        <v>5321</v>
      </c>
      <c r="B725" t="str">
        <f t="shared" si="33"/>
        <v>chemistry</v>
      </c>
      <c r="C725" t="str">
        <f t="shared" si="34"/>
        <v>化學</v>
      </c>
      <c r="D725" t="str">
        <f t="shared" si="35"/>
        <v>n</v>
      </c>
    </row>
    <row r="726" spans="1:4" x14ac:dyDescent="0.25">
      <c r="A726" t="s">
        <v>5322</v>
      </c>
      <c r="B726" t="str">
        <f t="shared" si="33"/>
        <v>chirp</v>
      </c>
      <c r="C726" t="str">
        <f t="shared" si="34"/>
        <v>啁啾聲、唧唧聲</v>
      </c>
      <c r="D726" t="str">
        <f t="shared" si="35"/>
        <v>n</v>
      </c>
    </row>
    <row r="727" spans="1:4" x14ac:dyDescent="0.25">
      <c r="A727" t="s">
        <v>5323</v>
      </c>
      <c r="B727" t="str">
        <f t="shared" si="33"/>
        <v>chore</v>
      </c>
      <c r="C727" t="str">
        <f t="shared" si="34"/>
        <v>家庭雜務</v>
      </c>
      <c r="D727" t="str">
        <f t="shared" si="35"/>
        <v>n</v>
      </c>
    </row>
    <row r="728" spans="1:4" x14ac:dyDescent="0.25">
      <c r="A728" t="s">
        <v>5324</v>
      </c>
      <c r="B728" t="str">
        <f t="shared" si="33"/>
        <v>chorus</v>
      </c>
      <c r="C728" t="str">
        <f t="shared" si="34"/>
        <v>合唱隊</v>
      </c>
      <c r="D728" t="str">
        <f t="shared" si="35"/>
        <v>n</v>
      </c>
    </row>
    <row r="729" spans="1:4" x14ac:dyDescent="0.25">
      <c r="A729" t="s">
        <v>5325</v>
      </c>
      <c r="B729" t="str">
        <f t="shared" si="33"/>
        <v>cigar</v>
      </c>
      <c r="C729" t="str">
        <f t="shared" si="34"/>
        <v>雪茄煙</v>
      </c>
      <c r="D729" t="str">
        <f t="shared" si="35"/>
        <v>n</v>
      </c>
    </row>
    <row r="730" spans="1:4" x14ac:dyDescent="0.25">
      <c r="A730" t="s">
        <v>5326</v>
      </c>
      <c r="B730" t="str">
        <f t="shared" si="33"/>
        <v>cinema</v>
      </c>
      <c r="C730" t="str">
        <f t="shared" si="34"/>
        <v>電影院、電影、電影業</v>
      </c>
      <c r="D730" t="str">
        <f t="shared" si="35"/>
        <v>n</v>
      </c>
    </row>
    <row r="731" spans="1:4" x14ac:dyDescent="0.25">
      <c r="A731" t="s">
        <v>5327</v>
      </c>
      <c r="B731" t="str">
        <f t="shared" si="33"/>
        <v>circulation</v>
      </c>
      <c r="C731" t="str">
        <f t="shared" si="34"/>
        <v>發行量</v>
      </c>
      <c r="D731" t="str">
        <f t="shared" si="35"/>
        <v>n</v>
      </c>
    </row>
    <row r="732" spans="1:4" x14ac:dyDescent="0.25">
      <c r="A732" t="s">
        <v>5328</v>
      </c>
      <c r="B732" t="str">
        <f t="shared" si="33"/>
        <v>circumstance</v>
      </c>
      <c r="C732" t="str">
        <f t="shared" si="34"/>
        <v>境況、境遇</v>
      </c>
      <c r="D732" t="str">
        <f t="shared" si="35"/>
        <v>n</v>
      </c>
    </row>
    <row r="733" spans="1:4" x14ac:dyDescent="0.25">
      <c r="A733" t="s">
        <v>5329</v>
      </c>
      <c r="B733" t="str">
        <f t="shared" si="33"/>
        <v>civilian</v>
      </c>
      <c r="C733" t="str">
        <f t="shared" si="34"/>
        <v>平民、百姓</v>
      </c>
      <c r="D733" t="str">
        <f t="shared" si="35"/>
        <v>n</v>
      </c>
    </row>
    <row r="734" spans="1:4" x14ac:dyDescent="0.25">
      <c r="A734" t="s">
        <v>5330</v>
      </c>
      <c r="B734" t="str">
        <f t="shared" si="33"/>
        <v>civilization</v>
      </c>
      <c r="C734" t="str">
        <f t="shared" si="34"/>
        <v>文明</v>
      </c>
      <c r="D734" t="str">
        <f t="shared" si="35"/>
        <v>n</v>
      </c>
    </row>
    <row r="735" spans="1:4" x14ac:dyDescent="0.25">
      <c r="A735" t="s">
        <v>5331</v>
      </c>
      <c r="B735" t="str">
        <f t="shared" si="33"/>
        <v>clash</v>
      </c>
      <c r="C735" t="str">
        <f t="shared" si="34"/>
        <v>碰撞聲、鏗鏘聲</v>
      </c>
      <c r="D735" t="str">
        <f t="shared" si="35"/>
        <v>n</v>
      </c>
    </row>
    <row r="736" spans="1:4" x14ac:dyDescent="0.25">
      <c r="A736" t="s">
        <v>5332</v>
      </c>
      <c r="B736" t="str">
        <f t="shared" si="33"/>
        <v>classification</v>
      </c>
      <c r="C736" t="str">
        <f t="shared" si="34"/>
        <v>分類、分級</v>
      </c>
      <c r="D736" t="str">
        <f t="shared" si="35"/>
        <v>n</v>
      </c>
    </row>
    <row r="737" spans="1:4" x14ac:dyDescent="0.25">
      <c r="A737" t="s">
        <v>5333</v>
      </c>
      <c r="B737" t="str">
        <f t="shared" si="33"/>
        <v>cliff</v>
      </c>
      <c r="C737" t="str">
        <f t="shared" si="34"/>
        <v>懸崖、峭壁</v>
      </c>
      <c r="D737" t="str">
        <f t="shared" si="35"/>
        <v>n</v>
      </c>
    </row>
    <row r="738" spans="1:4" x14ac:dyDescent="0.25">
      <c r="A738" t="s">
        <v>5334</v>
      </c>
      <c r="B738" t="str">
        <f t="shared" si="33"/>
        <v>climax</v>
      </c>
      <c r="C738" t="str">
        <f t="shared" si="34"/>
        <v>頂點、最高點</v>
      </c>
      <c r="D738" t="str">
        <f t="shared" si="35"/>
        <v>n</v>
      </c>
    </row>
    <row r="739" spans="1:4" x14ac:dyDescent="0.25">
      <c r="A739" t="s">
        <v>5335</v>
      </c>
      <c r="B739" t="str">
        <f t="shared" si="33"/>
        <v>code</v>
      </c>
      <c r="C739" t="str">
        <f t="shared" si="34"/>
        <v>法規、代碼、電碼</v>
      </c>
      <c r="D739" t="str">
        <f t="shared" si="35"/>
        <v>n</v>
      </c>
    </row>
    <row r="740" spans="1:4" x14ac:dyDescent="0.25">
      <c r="A740" t="s">
        <v>5336</v>
      </c>
      <c r="B740" t="str">
        <f t="shared" si="33"/>
        <v>collapse</v>
      </c>
      <c r="C740" t="str">
        <f t="shared" si="34"/>
        <v>倒塌</v>
      </c>
      <c r="D740" t="str">
        <f t="shared" si="35"/>
        <v>n</v>
      </c>
    </row>
    <row r="741" spans="1:4" x14ac:dyDescent="0.25">
      <c r="A741" t="s">
        <v>5337</v>
      </c>
      <c r="B741" t="str">
        <f t="shared" si="33"/>
        <v>combination</v>
      </c>
      <c r="C741" t="str">
        <f t="shared" si="34"/>
        <v>組合</v>
      </c>
      <c r="D741" t="str">
        <f t="shared" si="35"/>
        <v>n</v>
      </c>
    </row>
    <row r="742" spans="1:4" x14ac:dyDescent="0.25">
      <c r="A742" t="s">
        <v>5338</v>
      </c>
      <c r="B742" t="str">
        <f t="shared" si="33"/>
        <v>comedy</v>
      </c>
      <c r="C742" t="str">
        <f t="shared" si="34"/>
        <v>喜劇</v>
      </c>
      <c r="D742" t="str">
        <f t="shared" si="35"/>
        <v>n</v>
      </c>
    </row>
    <row r="743" spans="1:4" x14ac:dyDescent="0.25">
      <c r="A743" t="s">
        <v>5339</v>
      </c>
      <c r="B743" t="str">
        <f t="shared" si="33"/>
        <v>comic</v>
      </c>
      <c r="C743" t="str">
        <f t="shared" si="34"/>
        <v>漫畫</v>
      </c>
      <c r="D743" t="str">
        <f t="shared" si="35"/>
        <v>n</v>
      </c>
    </row>
    <row r="744" spans="1:4" x14ac:dyDescent="0.25">
      <c r="A744" t="s">
        <v>5340</v>
      </c>
      <c r="B744" t="str">
        <f t="shared" si="33"/>
        <v>commander</v>
      </c>
      <c r="C744" t="str">
        <f t="shared" si="34"/>
        <v>指揮官、司令官</v>
      </c>
      <c r="D744" t="str">
        <f t="shared" si="35"/>
        <v>n</v>
      </c>
    </row>
    <row r="745" spans="1:4" x14ac:dyDescent="0.25">
      <c r="A745" t="s">
        <v>5341</v>
      </c>
      <c r="B745" t="str">
        <f t="shared" si="33"/>
        <v>comment</v>
      </c>
      <c r="C745" t="str">
        <f t="shared" si="34"/>
        <v>評論</v>
      </c>
      <c r="D745" t="str">
        <f t="shared" si="35"/>
        <v>n</v>
      </c>
    </row>
    <row r="746" spans="1:4" x14ac:dyDescent="0.25">
      <c r="A746" t="s">
        <v>5342</v>
      </c>
      <c r="B746" t="str">
        <f t="shared" si="33"/>
        <v>commerce</v>
      </c>
      <c r="C746" t="str">
        <f t="shared" si="34"/>
        <v>商業、貿易、交易</v>
      </c>
      <c r="D746" t="str">
        <f t="shared" si="35"/>
        <v>n</v>
      </c>
    </row>
    <row r="747" spans="1:4" x14ac:dyDescent="0.25">
      <c r="A747" t="s">
        <v>5343</v>
      </c>
      <c r="B747" t="str">
        <f t="shared" si="33"/>
        <v>communication</v>
      </c>
      <c r="C747" t="str">
        <f t="shared" si="34"/>
        <v>交往、通信</v>
      </c>
      <c r="D747" t="str">
        <f t="shared" si="35"/>
        <v>n</v>
      </c>
    </row>
    <row r="748" spans="1:4" x14ac:dyDescent="0.25">
      <c r="A748" t="s">
        <v>5344</v>
      </c>
      <c r="B748" t="str">
        <f t="shared" si="33"/>
        <v>community</v>
      </c>
      <c r="C748" t="str">
        <f t="shared" si="34"/>
        <v>社區</v>
      </c>
      <c r="D748" t="str">
        <f t="shared" si="35"/>
        <v>n</v>
      </c>
    </row>
    <row r="749" spans="1:4" x14ac:dyDescent="0.25">
      <c r="A749" t="s">
        <v>5345</v>
      </c>
      <c r="B749" t="str">
        <f t="shared" si="33"/>
        <v>compact disk</v>
      </c>
      <c r="C749" t="str">
        <f t="shared" si="34"/>
        <v>光碟</v>
      </c>
      <c r="D749" t="str">
        <f t="shared" si="35"/>
        <v>n</v>
      </c>
    </row>
    <row r="750" spans="1:4" x14ac:dyDescent="0.25">
      <c r="A750" t="s">
        <v>5346</v>
      </c>
      <c r="B750" t="str">
        <f t="shared" si="33"/>
        <v>companion</v>
      </c>
      <c r="C750" t="str">
        <f t="shared" si="34"/>
        <v>同伴、伴侶</v>
      </c>
      <c r="D750" t="str">
        <f t="shared" si="35"/>
        <v>n</v>
      </c>
    </row>
    <row r="751" spans="1:4" x14ac:dyDescent="0.25">
      <c r="A751" t="s">
        <v>5347</v>
      </c>
      <c r="B751" t="str">
        <f t="shared" si="33"/>
        <v>competition</v>
      </c>
      <c r="C751" t="str">
        <f t="shared" si="34"/>
        <v>競爭、角逐</v>
      </c>
      <c r="D751" t="str">
        <f t="shared" si="35"/>
        <v>n</v>
      </c>
    </row>
    <row r="752" spans="1:4" x14ac:dyDescent="0.25">
      <c r="A752" t="s">
        <v>5348</v>
      </c>
      <c r="B752" t="str">
        <f t="shared" si="33"/>
        <v>competitor</v>
      </c>
      <c r="C752" t="str">
        <f t="shared" si="34"/>
        <v>競爭者、對手</v>
      </c>
      <c r="D752" t="str">
        <f t="shared" si="35"/>
        <v>n</v>
      </c>
    </row>
    <row r="753" spans="1:4" x14ac:dyDescent="0.25">
      <c r="A753" t="s">
        <v>5349</v>
      </c>
      <c r="B753" t="str">
        <f t="shared" si="33"/>
        <v>composer</v>
      </c>
      <c r="C753" t="str">
        <f t="shared" si="34"/>
        <v>作曲家</v>
      </c>
      <c r="D753" t="str">
        <f t="shared" si="35"/>
        <v>n</v>
      </c>
    </row>
    <row r="754" spans="1:4" x14ac:dyDescent="0.25">
      <c r="A754" t="s">
        <v>5350</v>
      </c>
      <c r="B754" t="str">
        <f t="shared" si="33"/>
        <v>composition</v>
      </c>
      <c r="C754" t="str">
        <f t="shared" si="34"/>
        <v>寫作、作曲、作品、作文</v>
      </c>
      <c r="D754" t="str">
        <f t="shared" si="35"/>
        <v>n</v>
      </c>
    </row>
    <row r="755" spans="1:4" x14ac:dyDescent="0.25">
      <c r="A755" t="s">
        <v>5351</v>
      </c>
      <c r="B755" t="str">
        <f t="shared" si="33"/>
        <v>concentration</v>
      </c>
      <c r="C755" t="str">
        <f t="shared" si="34"/>
        <v>專心、濃縮</v>
      </c>
      <c r="D755" t="str">
        <f t="shared" si="35"/>
        <v>n</v>
      </c>
    </row>
    <row r="756" spans="1:4" x14ac:dyDescent="0.25">
      <c r="A756" t="s">
        <v>5352</v>
      </c>
      <c r="B756" t="str">
        <f t="shared" si="33"/>
        <v>concept</v>
      </c>
      <c r="C756" t="str">
        <f t="shared" si="34"/>
        <v>概念、觀念</v>
      </c>
      <c r="D756" t="str">
        <f t="shared" si="35"/>
        <v>n</v>
      </c>
    </row>
    <row r="757" spans="1:4" x14ac:dyDescent="0.25">
      <c r="A757" t="s">
        <v>5353</v>
      </c>
      <c r="B757" t="str">
        <f t="shared" si="33"/>
        <v>concrete</v>
      </c>
      <c r="C757" t="str">
        <f t="shared" si="34"/>
        <v>混凝土</v>
      </c>
      <c r="D757" t="str">
        <f t="shared" si="35"/>
        <v>n</v>
      </c>
    </row>
    <row r="758" spans="1:4" x14ac:dyDescent="0.25">
      <c r="A758" t="s">
        <v>5354</v>
      </c>
      <c r="B758" t="str">
        <f t="shared" si="33"/>
        <v>conductor</v>
      </c>
      <c r="C758" t="str">
        <f t="shared" si="34"/>
        <v>指揮</v>
      </c>
      <c r="D758" t="str">
        <f t="shared" si="35"/>
        <v>n</v>
      </c>
    </row>
    <row r="759" spans="1:4" x14ac:dyDescent="0.25">
      <c r="A759" t="s">
        <v>5355</v>
      </c>
      <c r="B759" t="str">
        <f t="shared" si="33"/>
        <v>conference</v>
      </c>
      <c r="C759" t="str">
        <f t="shared" si="34"/>
        <v>(正式)會議、討論會、協商會</v>
      </c>
      <c r="D759" t="str">
        <f t="shared" si="35"/>
        <v>n</v>
      </c>
    </row>
    <row r="760" spans="1:4" x14ac:dyDescent="0.25">
      <c r="A760" t="s">
        <v>5356</v>
      </c>
      <c r="B760" t="str">
        <f t="shared" si="33"/>
        <v>confidence</v>
      </c>
      <c r="C760" t="str">
        <f t="shared" si="34"/>
        <v>自信、信心、把握</v>
      </c>
      <c r="D760" t="str">
        <f t="shared" si="35"/>
        <v>n</v>
      </c>
    </row>
    <row r="761" spans="1:4" x14ac:dyDescent="0.25">
      <c r="A761" t="s">
        <v>5357</v>
      </c>
      <c r="B761" t="str">
        <f t="shared" si="33"/>
        <v>confusion</v>
      </c>
      <c r="C761" t="str">
        <f t="shared" si="34"/>
        <v>困惑、慌亂</v>
      </c>
      <c r="D761" t="str">
        <f t="shared" si="35"/>
        <v>n</v>
      </c>
    </row>
    <row r="762" spans="1:4" x14ac:dyDescent="0.25">
      <c r="A762" t="s">
        <v>5358</v>
      </c>
      <c r="B762" t="str">
        <f t="shared" si="33"/>
        <v>congress</v>
      </c>
      <c r="C762" t="str">
        <f t="shared" si="34"/>
        <v>立法機關</v>
      </c>
      <c r="D762" t="str">
        <f t="shared" si="35"/>
        <v>n</v>
      </c>
    </row>
    <row r="763" spans="1:4" x14ac:dyDescent="0.25">
      <c r="A763" t="s">
        <v>5359</v>
      </c>
      <c r="B763" t="str">
        <f t="shared" si="33"/>
        <v>conjunction</v>
      </c>
      <c r="C763" t="str">
        <f t="shared" si="34"/>
        <v>連接詞、結合、關聯</v>
      </c>
      <c r="D763" t="str">
        <f t="shared" si="35"/>
        <v>n</v>
      </c>
    </row>
    <row r="764" spans="1:4" x14ac:dyDescent="0.25">
      <c r="A764" t="s">
        <v>5360</v>
      </c>
      <c r="B764" t="str">
        <f t="shared" si="33"/>
        <v>conscience</v>
      </c>
      <c r="C764" t="str">
        <f t="shared" si="34"/>
        <v>良心、道義心</v>
      </c>
      <c r="D764" t="str">
        <f t="shared" si="35"/>
        <v>n</v>
      </c>
    </row>
    <row r="765" spans="1:4" x14ac:dyDescent="0.25">
      <c r="A765" t="s">
        <v>5361</v>
      </c>
      <c r="B765" t="str">
        <f t="shared" si="33"/>
        <v>consequence</v>
      </c>
      <c r="C765" t="str">
        <f t="shared" si="34"/>
        <v>結果、後果</v>
      </c>
      <c r="D765" t="str">
        <f t="shared" si="35"/>
        <v>n</v>
      </c>
    </row>
    <row r="766" spans="1:4" x14ac:dyDescent="0.25">
      <c r="A766" t="s">
        <v>5362</v>
      </c>
      <c r="B766" t="str">
        <f t="shared" si="33"/>
        <v>conservative</v>
      </c>
      <c r="C766" t="str">
        <f t="shared" si="34"/>
        <v>保守者、守舊者</v>
      </c>
      <c r="D766" t="str">
        <f t="shared" si="35"/>
        <v>n</v>
      </c>
    </row>
    <row r="767" spans="1:4" x14ac:dyDescent="0.25">
      <c r="A767" t="s">
        <v>5363</v>
      </c>
      <c r="B767" t="str">
        <f t="shared" si="33"/>
        <v>consonant</v>
      </c>
      <c r="C767" t="str">
        <f t="shared" si="34"/>
        <v>子音</v>
      </c>
      <c r="D767" t="str">
        <f t="shared" si="35"/>
        <v>n</v>
      </c>
    </row>
    <row r="768" spans="1:4" x14ac:dyDescent="0.25">
      <c r="A768" t="s">
        <v>5364</v>
      </c>
      <c r="B768" t="str">
        <f t="shared" si="33"/>
        <v>constitution</v>
      </c>
      <c r="C768" t="str">
        <f t="shared" si="34"/>
        <v>憲法、章程、法規</v>
      </c>
      <c r="D768" t="str">
        <f t="shared" si="35"/>
        <v>n</v>
      </c>
    </row>
    <row r="769" spans="1:4" x14ac:dyDescent="0.25">
      <c r="A769" t="s">
        <v>5365</v>
      </c>
      <c r="B769" t="str">
        <f t="shared" si="33"/>
        <v>construction</v>
      </c>
      <c r="C769" t="str">
        <f t="shared" si="34"/>
        <v>建造、建設</v>
      </c>
      <c r="D769" t="str">
        <f t="shared" si="35"/>
        <v>n</v>
      </c>
    </row>
    <row r="770" spans="1:4" x14ac:dyDescent="0.25">
      <c r="A770" t="s">
        <v>5366</v>
      </c>
      <c r="B770" t="str">
        <f t="shared" si="33"/>
        <v>consultant</v>
      </c>
      <c r="C770" t="str">
        <f t="shared" si="34"/>
        <v>顧問</v>
      </c>
      <c r="D770" t="str">
        <f t="shared" si="35"/>
        <v>n</v>
      </c>
    </row>
    <row r="771" spans="1:4" x14ac:dyDescent="0.25">
      <c r="A771" t="s">
        <v>5367</v>
      </c>
      <c r="B771" t="str">
        <f t="shared" ref="B771:B834" si="36">MID(A771,1,FIND("@",A771,1)-1)</f>
        <v>consumer</v>
      </c>
      <c r="C771" t="str">
        <f t="shared" ref="C771:C834" si="37">MID(A771,FIND(")",A771,1)+1,LEN(A771)-FIND(")",A771,1)+1)</f>
        <v>消費者、消耗者</v>
      </c>
      <c r="D771" t="str">
        <f t="shared" ref="D771:D834" si="38">MID(A771,FIND("(",A771)+1,FIND(".",A771,FIND("(",A771))-FIND("(",A771)-1)</f>
        <v>n</v>
      </c>
    </row>
    <row r="772" spans="1:4" x14ac:dyDescent="0.25">
      <c r="A772" t="s">
        <v>5368</v>
      </c>
      <c r="B772" t="str">
        <f t="shared" si="36"/>
        <v>container</v>
      </c>
      <c r="C772" t="str">
        <f t="shared" si="37"/>
        <v>容器</v>
      </c>
      <c r="D772" t="str">
        <f t="shared" si="38"/>
        <v>n</v>
      </c>
    </row>
    <row r="773" spans="1:4" x14ac:dyDescent="0.25">
      <c r="A773" t="s">
        <v>5369</v>
      </c>
      <c r="B773" t="str">
        <f t="shared" si="36"/>
        <v>content</v>
      </c>
      <c r="C773" t="str">
        <f t="shared" si="37"/>
        <v>內容、要旨</v>
      </c>
      <c r="D773" t="str">
        <f t="shared" si="38"/>
        <v>n</v>
      </c>
    </row>
    <row r="774" spans="1:4" x14ac:dyDescent="0.25">
      <c r="A774" t="s">
        <v>5370</v>
      </c>
      <c r="B774" t="str">
        <f t="shared" si="36"/>
        <v>contentment</v>
      </c>
      <c r="C774" t="str">
        <f t="shared" si="37"/>
        <v>知足、滿意</v>
      </c>
      <c r="D774" t="str">
        <f t="shared" si="38"/>
        <v>n</v>
      </c>
    </row>
    <row r="775" spans="1:4" x14ac:dyDescent="0.25">
      <c r="A775" t="s">
        <v>5371</v>
      </c>
      <c r="B775" t="str">
        <f t="shared" si="36"/>
        <v>contest</v>
      </c>
      <c r="C775" t="str">
        <f t="shared" si="37"/>
        <v>爭奪、競爭</v>
      </c>
      <c r="D775" t="str">
        <f t="shared" si="38"/>
        <v>n</v>
      </c>
    </row>
    <row r="776" spans="1:4" x14ac:dyDescent="0.25">
      <c r="A776" t="s">
        <v>5372</v>
      </c>
      <c r="B776" t="str">
        <f t="shared" si="36"/>
        <v>context</v>
      </c>
      <c r="C776" t="str">
        <f t="shared" si="37"/>
        <v>上下文、文章脈絡</v>
      </c>
      <c r="D776" t="str">
        <f t="shared" si="38"/>
        <v>n</v>
      </c>
    </row>
    <row r="777" spans="1:4" x14ac:dyDescent="0.25">
      <c r="A777" t="s">
        <v>5373</v>
      </c>
      <c r="B777" t="str">
        <f t="shared" si="36"/>
        <v>contrary</v>
      </c>
      <c r="C777" t="str">
        <f t="shared" si="37"/>
        <v>相反、反面、對立的一方</v>
      </c>
      <c r="D777" t="str">
        <f t="shared" si="38"/>
        <v>n</v>
      </c>
    </row>
    <row r="778" spans="1:4" x14ac:dyDescent="0.25">
      <c r="A778" t="s">
        <v>5374</v>
      </c>
      <c r="B778" t="str">
        <f t="shared" si="36"/>
        <v>contrast</v>
      </c>
      <c r="C778" t="str">
        <f t="shared" si="37"/>
        <v>對比、對照</v>
      </c>
      <c r="D778" t="str">
        <f t="shared" si="38"/>
        <v>n</v>
      </c>
    </row>
    <row r="779" spans="1:4" x14ac:dyDescent="0.25">
      <c r="A779" t="s">
        <v>5375</v>
      </c>
      <c r="B779" t="str">
        <f t="shared" si="36"/>
        <v>contribution</v>
      </c>
      <c r="C779" t="str">
        <f t="shared" si="37"/>
        <v>貢獻</v>
      </c>
      <c r="D779" t="str">
        <f t="shared" si="38"/>
        <v>n</v>
      </c>
    </row>
    <row r="780" spans="1:4" x14ac:dyDescent="0.25">
      <c r="A780" t="s">
        <v>5376</v>
      </c>
      <c r="B780" t="str">
        <f t="shared" si="36"/>
        <v>convenience</v>
      </c>
      <c r="C780" t="str">
        <f t="shared" si="37"/>
        <v>方便、合宜</v>
      </c>
      <c r="D780" t="str">
        <f t="shared" si="38"/>
        <v>n</v>
      </c>
    </row>
    <row r="781" spans="1:4" x14ac:dyDescent="0.25">
      <c r="A781" t="s">
        <v>5377</v>
      </c>
      <c r="B781" t="str">
        <f t="shared" si="36"/>
        <v>convention</v>
      </c>
      <c r="C781" t="str">
        <f t="shared" si="37"/>
        <v>會議、大會</v>
      </c>
      <c r="D781" t="str">
        <f t="shared" si="38"/>
        <v>n</v>
      </c>
    </row>
    <row r="782" spans="1:4" x14ac:dyDescent="0.25">
      <c r="A782" t="s">
        <v>5378</v>
      </c>
      <c r="B782" t="str">
        <f t="shared" si="36"/>
        <v>cooperation</v>
      </c>
      <c r="C782" t="str">
        <f t="shared" si="37"/>
        <v>合作、協力</v>
      </c>
      <c r="D782" t="str">
        <f t="shared" si="38"/>
        <v>n</v>
      </c>
    </row>
    <row r="783" spans="1:4" x14ac:dyDescent="0.25">
      <c r="A783" t="s">
        <v>5379</v>
      </c>
      <c r="B783" t="str">
        <f t="shared" si="36"/>
        <v>cooperative</v>
      </c>
      <c r="C783" t="str">
        <f t="shared" si="37"/>
        <v>合作社、合作商店</v>
      </c>
      <c r="D783" t="str">
        <f t="shared" si="38"/>
        <v>n</v>
      </c>
    </row>
    <row r="784" spans="1:4" x14ac:dyDescent="0.25">
      <c r="A784" t="s">
        <v>5380</v>
      </c>
      <c r="B784" t="str">
        <f t="shared" si="36"/>
        <v>copper</v>
      </c>
      <c r="C784" t="str">
        <f t="shared" si="37"/>
        <v>銅</v>
      </c>
      <c r="D784" t="str">
        <f t="shared" si="38"/>
        <v>n</v>
      </c>
    </row>
    <row r="785" spans="1:4" x14ac:dyDescent="0.25">
      <c r="A785" t="s">
        <v>5381</v>
      </c>
      <c r="B785" t="str">
        <f t="shared" si="36"/>
        <v>cord</v>
      </c>
      <c r="C785" t="str">
        <f t="shared" si="37"/>
        <v>細繩、粗線、索</v>
      </c>
      <c r="D785" t="str">
        <f t="shared" si="38"/>
        <v>n</v>
      </c>
    </row>
    <row r="786" spans="1:4" x14ac:dyDescent="0.25">
      <c r="A786" t="s">
        <v>5382</v>
      </c>
      <c r="B786" t="str">
        <f t="shared" si="36"/>
        <v>cork</v>
      </c>
      <c r="C786" t="str">
        <f t="shared" si="37"/>
        <v>軟木、軟木塞</v>
      </c>
      <c r="D786" t="str">
        <f t="shared" si="38"/>
        <v>n</v>
      </c>
    </row>
    <row r="787" spans="1:4" x14ac:dyDescent="0.25">
      <c r="A787" t="s">
        <v>5383</v>
      </c>
      <c r="B787" t="str">
        <f t="shared" si="36"/>
        <v>costume</v>
      </c>
      <c r="C787" t="str">
        <f t="shared" si="37"/>
        <v>服裝、裝束</v>
      </c>
      <c r="D787" t="str">
        <f t="shared" si="38"/>
        <v>n</v>
      </c>
    </row>
    <row r="788" spans="1:4" x14ac:dyDescent="0.25">
      <c r="A788" t="s">
        <v>5384</v>
      </c>
      <c r="B788" t="str">
        <f t="shared" si="36"/>
        <v>cottage</v>
      </c>
      <c r="C788" t="str">
        <f t="shared" si="37"/>
        <v>小屋</v>
      </c>
      <c r="D788" t="str">
        <f t="shared" si="38"/>
        <v>n</v>
      </c>
    </row>
    <row r="789" spans="1:4" x14ac:dyDescent="0.25">
      <c r="A789" t="s">
        <v>5385</v>
      </c>
      <c r="B789" t="str">
        <f t="shared" si="36"/>
        <v>council</v>
      </c>
      <c r="C789" t="str">
        <f t="shared" si="37"/>
        <v>會議</v>
      </c>
      <c r="D789" t="str">
        <f t="shared" si="38"/>
        <v>n</v>
      </c>
    </row>
    <row r="790" spans="1:4" x14ac:dyDescent="0.25">
      <c r="A790" t="s">
        <v>5386</v>
      </c>
      <c r="B790" t="str">
        <f t="shared" si="36"/>
        <v>counter</v>
      </c>
      <c r="C790" t="str">
        <f t="shared" si="37"/>
        <v>櫃臺</v>
      </c>
      <c r="D790" t="str">
        <f t="shared" si="38"/>
        <v>n</v>
      </c>
    </row>
    <row r="791" spans="1:4" x14ac:dyDescent="0.25">
      <c r="A791" t="s">
        <v>5387</v>
      </c>
      <c r="B791" t="str">
        <f t="shared" si="36"/>
        <v>courtesy</v>
      </c>
      <c r="C791" t="str">
        <f t="shared" si="37"/>
        <v>禮貌</v>
      </c>
      <c r="D791" t="str">
        <f t="shared" si="38"/>
        <v>n</v>
      </c>
    </row>
    <row r="792" spans="1:4" x14ac:dyDescent="0.25">
      <c r="A792" t="s">
        <v>5388</v>
      </c>
      <c r="B792" t="str">
        <f t="shared" si="36"/>
        <v>crack</v>
      </c>
      <c r="C792" t="str">
        <f t="shared" si="37"/>
        <v>裂縫、爆裂聲</v>
      </c>
      <c r="D792" t="str">
        <f t="shared" si="38"/>
        <v>n</v>
      </c>
    </row>
    <row r="793" spans="1:4" x14ac:dyDescent="0.25">
      <c r="A793" t="s">
        <v>5389</v>
      </c>
      <c r="B793" t="str">
        <f t="shared" si="36"/>
        <v>craft</v>
      </c>
      <c r="C793" t="str">
        <f t="shared" si="37"/>
        <v>工藝、手藝</v>
      </c>
      <c r="D793" t="str">
        <f t="shared" si="38"/>
        <v>n</v>
      </c>
    </row>
    <row r="794" spans="1:4" x14ac:dyDescent="0.25">
      <c r="A794" t="s">
        <v>5390</v>
      </c>
      <c r="B794" t="str">
        <f t="shared" si="36"/>
        <v>creation</v>
      </c>
      <c r="C794" t="str">
        <f t="shared" si="37"/>
        <v>創造、創作、創立</v>
      </c>
      <c r="D794" t="str">
        <f t="shared" si="38"/>
        <v>n</v>
      </c>
    </row>
    <row r="795" spans="1:4" x14ac:dyDescent="0.25">
      <c r="A795" t="s">
        <v>5391</v>
      </c>
      <c r="B795" t="str">
        <f t="shared" si="36"/>
        <v>creativity</v>
      </c>
      <c r="C795" t="str">
        <f t="shared" si="37"/>
        <v>創造力</v>
      </c>
      <c r="D795" t="str">
        <f t="shared" si="38"/>
        <v>n</v>
      </c>
    </row>
    <row r="796" spans="1:4" x14ac:dyDescent="0.25">
      <c r="A796" t="s">
        <v>5392</v>
      </c>
      <c r="B796" t="str">
        <f t="shared" si="36"/>
        <v>cripple</v>
      </c>
      <c r="C796" t="str">
        <f t="shared" si="37"/>
        <v>跛子、殘廢的人</v>
      </c>
      <c r="D796" t="str">
        <f t="shared" si="38"/>
        <v>n</v>
      </c>
    </row>
    <row r="797" spans="1:4" x14ac:dyDescent="0.25">
      <c r="A797" t="s">
        <v>5393</v>
      </c>
      <c r="B797" t="str">
        <f t="shared" si="36"/>
        <v>critic</v>
      </c>
      <c r="C797" t="str">
        <f t="shared" si="37"/>
        <v>批評家、評論家</v>
      </c>
      <c r="D797" t="str">
        <f t="shared" si="38"/>
        <v>n</v>
      </c>
    </row>
    <row r="798" spans="1:4" x14ac:dyDescent="0.25">
      <c r="A798" t="s">
        <v>5394</v>
      </c>
      <c r="B798" t="str">
        <f t="shared" si="36"/>
        <v>criticism</v>
      </c>
      <c r="C798" t="str">
        <f t="shared" si="37"/>
        <v>批評、評論</v>
      </c>
      <c r="D798" t="str">
        <f t="shared" si="38"/>
        <v>n</v>
      </c>
    </row>
    <row r="799" spans="1:4" x14ac:dyDescent="0.25">
      <c r="A799" t="s">
        <v>5395</v>
      </c>
      <c r="B799" t="str">
        <f t="shared" si="36"/>
        <v>cruelty</v>
      </c>
      <c r="C799" t="str">
        <f t="shared" si="37"/>
        <v>殘酷、殘忍</v>
      </c>
      <c r="D799" t="str">
        <f t="shared" si="38"/>
        <v>n</v>
      </c>
    </row>
    <row r="800" spans="1:4" x14ac:dyDescent="0.25">
      <c r="A800" t="s">
        <v>5396</v>
      </c>
      <c r="B800" t="str">
        <f t="shared" si="36"/>
        <v>crush</v>
      </c>
      <c r="C800" t="str">
        <f t="shared" si="37"/>
        <v>壓碎、毀壞、 迷戀、迷戀的對象</v>
      </c>
      <c r="D800" t="str">
        <f t="shared" si="38"/>
        <v>n</v>
      </c>
    </row>
    <row r="801" spans="1:4" x14ac:dyDescent="0.25">
      <c r="A801" t="s">
        <v>5397</v>
      </c>
      <c r="B801" t="str">
        <f t="shared" si="36"/>
        <v>cube</v>
      </c>
      <c r="C801" t="str">
        <f t="shared" si="37"/>
        <v>立方體、立方</v>
      </c>
      <c r="D801" t="str">
        <f t="shared" si="38"/>
        <v>n</v>
      </c>
    </row>
    <row r="802" spans="1:4" x14ac:dyDescent="0.25">
      <c r="A802" t="s">
        <v>5398</v>
      </c>
      <c r="B802" t="str">
        <f t="shared" si="36"/>
        <v>cucumber</v>
      </c>
      <c r="C802" t="str">
        <f t="shared" si="37"/>
        <v>黃瓜、胡瓜</v>
      </c>
      <c r="D802" t="str">
        <f t="shared" si="38"/>
        <v>n</v>
      </c>
    </row>
    <row r="803" spans="1:4" x14ac:dyDescent="0.25">
      <c r="A803" t="s">
        <v>5399</v>
      </c>
      <c r="B803" t="str">
        <f t="shared" si="36"/>
        <v>cue</v>
      </c>
      <c r="C803" t="str">
        <f t="shared" si="37"/>
        <v>暗示、信號</v>
      </c>
      <c r="D803" t="str">
        <f t="shared" si="38"/>
        <v>n</v>
      </c>
    </row>
    <row r="804" spans="1:4" x14ac:dyDescent="0.25">
      <c r="A804" t="s">
        <v>5400</v>
      </c>
      <c r="B804" t="str">
        <f t="shared" si="36"/>
        <v>cunning</v>
      </c>
      <c r="C804" t="str">
        <f t="shared" si="37"/>
        <v>狡猾、奸詐、靈巧、熟練</v>
      </c>
      <c r="D804" t="str">
        <f t="shared" si="38"/>
        <v>n</v>
      </c>
    </row>
    <row r="805" spans="1:4" x14ac:dyDescent="0.25">
      <c r="A805" t="s">
        <v>5401</v>
      </c>
      <c r="B805" t="str">
        <f t="shared" si="36"/>
        <v>curiosity</v>
      </c>
      <c r="C805" t="str">
        <f t="shared" si="37"/>
        <v>好奇心</v>
      </c>
      <c r="D805" t="str">
        <f t="shared" si="38"/>
        <v>n</v>
      </c>
    </row>
    <row r="806" spans="1:4" x14ac:dyDescent="0.25">
      <c r="A806" t="s">
        <v>5402</v>
      </c>
      <c r="B806" t="str">
        <f t="shared" si="36"/>
        <v>curl</v>
      </c>
      <c r="C806" t="str">
        <f t="shared" si="37"/>
        <v>捲毛、捲髮</v>
      </c>
      <c r="D806" t="str">
        <f t="shared" si="38"/>
        <v>n</v>
      </c>
    </row>
    <row r="807" spans="1:4" x14ac:dyDescent="0.25">
      <c r="A807" t="s">
        <v>5403</v>
      </c>
      <c r="B807" t="str">
        <f t="shared" si="36"/>
        <v>curse</v>
      </c>
      <c r="C807" t="str">
        <f t="shared" si="37"/>
        <v>咒語、詛咒</v>
      </c>
      <c r="D807" t="str">
        <f t="shared" si="38"/>
        <v>n</v>
      </c>
    </row>
    <row r="808" spans="1:4" x14ac:dyDescent="0.25">
      <c r="A808" t="s">
        <v>5404</v>
      </c>
      <c r="B808" t="str">
        <f t="shared" si="36"/>
        <v>curve</v>
      </c>
      <c r="C808" t="str">
        <f t="shared" si="37"/>
        <v>曲線</v>
      </c>
      <c r="D808" t="str">
        <f t="shared" si="38"/>
        <v>n</v>
      </c>
    </row>
    <row r="809" spans="1:4" x14ac:dyDescent="0.25">
      <c r="A809" t="s">
        <v>5405</v>
      </c>
      <c r="B809" t="str">
        <f t="shared" si="36"/>
        <v>cushion</v>
      </c>
      <c r="C809" t="str">
        <f t="shared" si="37"/>
        <v>墊子、坐墊</v>
      </c>
      <c r="D809" t="str">
        <f t="shared" si="38"/>
        <v>n</v>
      </c>
    </row>
    <row r="810" spans="1:4" x14ac:dyDescent="0.25">
      <c r="A810" t="s">
        <v>5406</v>
      </c>
      <c r="B810" t="str">
        <f t="shared" si="36"/>
        <v>damn</v>
      </c>
      <c r="C810" t="str">
        <f t="shared" si="37"/>
        <v>詛咒</v>
      </c>
      <c r="D810" t="str">
        <f t="shared" si="38"/>
        <v>n</v>
      </c>
    </row>
    <row r="811" spans="1:4" x14ac:dyDescent="0.25">
      <c r="A811" t="s">
        <v>5407</v>
      </c>
      <c r="B811" t="str">
        <f t="shared" si="36"/>
        <v>damp</v>
      </c>
      <c r="C811" t="str">
        <f t="shared" si="37"/>
        <v>濕氣、潮濕</v>
      </c>
      <c r="D811" t="str">
        <f t="shared" si="38"/>
        <v>n</v>
      </c>
    </row>
    <row r="812" spans="1:4" x14ac:dyDescent="0.25">
      <c r="A812" t="s">
        <v>5408</v>
      </c>
      <c r="B812" t="str">
        <f t="shared" si="36"/>
        <v>deadline</v>
      </c>
      <c r="C812" t="str">
        <f t="shared" si="37"/>
        <v>最後限期</v>
      </c>
      <c r="D812" t="str">
        <f t="shared" si="38"/>
        <v>n</v>
      </c>
    </row>
    <row r="813" spans="1:4" x14ac:dyDescent="0.25">
      <c r="A813" t="s">
        <v>5409</v>
      </c>
      <c r="B813" t="str">
        <f t="shared" si="36"/>
        <v>decoration</v>
      </c>
      <c r="C813" t="str">
        <f t="shared" si="37"/>
        <v>裝飾、裝潢</v>
      </c>
      <c r="D813" t="str">
        <f t="shared" si="38"/>
        <v>n</v>
      </c>
    </row>
    <row r="814" spans="1:4" x14ac:dyDescent="0.25">
      <c r="A814" t="s">
        <v>5410</v>
      </c>
      <c r="B814" t="str">
        <f t="shared" si="36"/>
        <v>decrease</v>
      </c>
      <c r="C814" t="str">
        <f t="shared" si="37"/>
        <v>減少、減小、減少額、減小量</v>
      </c>
      <c r="D814" t="str">
        <f t="shared" si="38"/>
        <v>n</v>
      </c>
    </row>
    <row r="815" spans="1:4" x14ac:dyDescent="0.25">
      <c r="A815" t="s">
        <v>5411</v>
      </c>
      <c r="B815" t="str">
        <f t="shared" si="36"/>
        <v>defeat</v>
      </c>
      <c r="C815" t="str">
        <f t="shared" si="37"/>
        <v>失敗、戰敗、挫折</v>
      </c>
      <c r="D815" t="str">
        <f t="shared" si="38"/>
        <v>n</v>
      </c>
    </row>
    <row r="816" spans="1:4" x14ac:dyDescent="0.25">
      <c r="A816" t="s">
        <v>5412</v>
      </c>
      <c r="B816" t="str">
        <f t="shared" si="36"/>
        <v>defense</v>
      </c>
      <c r="C816" t="str">
        <f t="shared" si="37"/>
        <v>防禦、保衛、防護</v>
      </c>
      <c r="D816" t="str">
        <f t="shared" si="38"/>
        <v>n</v>
      </c>
    </row>
    <row r="817" spans="1:4" x14ac:dyDescent="0.25">
      <c r="A817" t="s">
        <v>5413</v>
      </c>
      <c r="B817" t="str">
        <f t="shared" si="36"/>
        <v>delight</v>
      </c>
      <c r="C817" t="str">
        <f t="shared" si="37"/>
        <v>欣喜、愉快</v>
      </c>
      <c r="D817" t="str">
        <f t="shared" si="38"/>
        <v>n</v>
      </c>
    </row>
    <row r="818" spans="1:4" x14ac:dyDescent="0.25">
      <c r="A818" t="s">
        <v>5414</v>
      </c>
      <c r="B818" t="str">
        <f t="shared" si="36"/>
        <v>demand</v>
      </c>
      <c r="C818" t="str">
        <f t="shared" si="37"/>
        <v>要求、請求</v>
      </c>
      <c r="D818" t="str">
        <f t="shared" si="38"/>
        <v>n</v>
      </c>
    </row>
    <row r="819" spans="1:4" x14ac:dyDescent="0.25">
      <c r="A819" t="s">
        <v>5415</v>
      </c>
      <c r="B819" t="str">
        <f t="shared" si="36"/>
        <v>demonstration</v>
      </c>
      <c r="C819" t="str">
        <f t="shared" si="37"/>
        <v>實地示範</v>
      </c>
      <c r="D819" t="str">
        <f t="shared" si="38"/>
        <v>n</v>
      </c>
    </row>
    <row r="820" spans="1:4" x14ac:dyDescent="0.25">
      <c r="A820" t="s">
        <v>5416</v>
      </c>
      <c r="B820" t="str">
        <f t="shared" si="36"/>
        <v>departure</v>
      </c>
      <c r="C820" t="str">
        <f t="shared" si="37"/>
        <v>離開、出發、起程</v>
      </c>
      <c r="D820" t="str">
        <f t="shared" si="38"/>
        <v>n</v>
      </c>
    </row>
    <row r="821" spans="1:4" x14ac:dyDescent="0.25">
      <c r="A821" t="s">
        <v>5417</v>
      </c>
      <c r="B821" t="str">
        <f t="shared" si="36"/>
        <v>dependent</v>
      </c>
      <c r="C821" t="str">
        <f t="shared" si="37"/>
        <v>受撫養者</v>
      </c>
      <c r="D821" t="str">
        <f t="shared" si="38"/>
        <v>n</v>
      </c>
    </row>
    <row r="822" spans="1:4" x14ac:dyDescent="0.25">
      <c r="A822" t="s">
        <v>5418</v>
      </c>
      <c r="B822" t="str">
        <f t="shared" si="36"/>
        <v>depression</v>
      </c>
      <c r="C822" t="str">
        <f t="shared" si="37"/>
        <v>沮喪、意氣消沈</v>
      </c>
      <c r="D822" t="str">
        <f t="shared" si="38"/>
        <v>n</v>
      </c>
    </row>
    <row r="823" spans="1:4" x14ac:dyDescent="0.25">
      <c r="A823" t="s">
        <v>5419</v>
      </c>
      <c r="B823" t="str">
        <f t="shared" si="36"/>
        <v>destruction</v>
      </c>
      <c r="C823" t="str">
        <f t="shared" si="37"/>
        <v>破壞、毀滅、消滅</v>
      </c>
      <c r="D823" t="str">
        <f t="shared" si="38"/>
        <v>n</v>
      </c>
    </row>
    <row r="824" spans="1:4" x14ac:dyDescent="0.25">
      <c r="A824" t="s">
        <v>5420</v>
      </c>
      <c r="B824" t="str">
        <f t="shared" si="36"/>
        <v>detective</v>
      </c>
      <c r="C824" t="str">
        <f t="shared" si="37"/>
        <v>偵探、私家偵探</v>
      </c>
      <c r="D824" t="str">
        <f t="shared" si="38"/>
        <v>n</v>
      </c>
    </row>
    <row r="825" spans="1:4" x14ac:dyDescent="0.25">
      <c r="A825" t="s">
        <v>5421</v>
      </c>
      <c r="B825" t="str">
        <f t="shared" si="36"/>
        <v>determination</v>
      </c>
      <c r="C825" t="str">
        <f t="shared" si="37"/>
        <v>堅定、果斷</v>
      </c>
      <c r="D825" t="str">
        <f t="shared" si="38"/>
        <v>n</v>
      </c>
    </row>
    <row r="826" spans="1:4" x14ac:dyDescent="0.25">
      <c r="A826" t="s">
        <v>5422</v>
      </c>
      <c r="B826" t="str">
        <f t="shared" si="36"/>
        <v>device</v>
      </c>
      <c r="C826" t="str">
        <f t="shared" si="37"/>
        <v>儀器、裝置</v>
      </c>
      <c r="D826" t="str">
        <f t="shared" si="38"/>
        <v>n</v>
      </c>
    </row>
    <row r="827" spans="1:4" x14ac:dyDescent="0.25">
      <c r="A827" t="s">
        <v>5423</v>
      </c>
      <c r="B827" t="str">
        <f t="shared" si="36"/>
        <v>diaper</v>
      </c>
      <c r="C827" t="str">
        <f t="shared" si="37"/>
        <v>尿布</v>
      </c>
      <c r="D827" t="str">
        <f t="shared" si="38"/>
        <v>n</v>
      </c>
    </row>
    <row r="828" spans="1:4" x14ac:dyDescent="0.25">
      <c r="A828" t="s">
        <v>5424</v>
      </c>
      <c r="B828" t="str">
        <f t="shared" si="36"/>
        <v>digest</v>
      </c>
      <c r="C828" t="str">
        <f t="shared" si="37"/>
        <v>消化</v>
      </c>
      <c r="D828" t="str">
        <f t="shared" si="38"/>
        <v>n</v>
      </c>
    </row>
    <row r="829" spans="1:4" x14ac:dyDescent="0.25">
      <c r="A829" t="s">
        <v>5425</v>
      </c>
      <c r="B829" t="str">
        <f t="shared" si="36"/>
        <v>digestion</v>
      </c>
      <c r="C829" t="str">
        <f t="shared" si="37"/>
        <v>消化、(知識等的)領悟、吸收</v>
      </c>
      <c r="D829" t="str">
        <f t="shared" si="38"/>
        <v>n</v>
      </c>
    </row>
    <row r="830" spans="1:4" x14ac:dyDescent="0.25">
      <c r="A830" t="s">
        <v>5426</v>
      </c>
      <c r="B830" t="str">
        <f t="shared" si="36"/>
        <v>dignity</v>
      </c>
      <c r="C830" t="str">
        <f t="shared" si="37"/>
        <v>尊嚴</v>
      </c>
      <c r="D830" t="str">
        <f t="shared" si="38"/>
        <v>n</v>
      </c>
    </row>
    <row r="831" spans="1:4" x14ac:dyDescent="0.25">
      <c r="A831" t="s">
        <v>5427</v>
      </c>
      <c r="B831" t="str">
        <f t="shared" si="36"/>
        <v>diligence</v>
      </c>
      <c r="C831" t="str">
        <f t="shared" si="37"/>
        <v>勤勉、勤奮</v>
      </c>
      <c r="D831" t="str">
        <f t="shared" si="38"/>
        <v>n</v>
      </c>
    </row>
    <row r="832" spans="1:4" x14ac:dyDescent="0.25">
      <c r="A832" t="s">
        <v>5428</v>
      </c>
      <c r="B832" t="str">
        <f t="shared" si="36"/>
        <v>diploma</v>
      </c>
      <c r="C832" t="str">
        <f t="shared" si="37"/>
        <v>畢業文憑</v>
      </c>
      <c r="D832" t="str">
        <f t="shared" si="38"/>
        <v>n</v>
      </c>
    </row>
    <row r="833" spans="1:4" x14ac:dyDescent="0.25">
      <c r="A833" t="s">
        <v>5429</v>
      </c>
      <c r="B833" t="str">
        <f t="shared" si="36"/>
        <v>diplomat</v>
      </c>
      <c r="C833" t="str">
        <f t="shared" si="37"/>
        <v>外交官</v>
      </c>
      <c r="D833" t="str">
        <f t="shared" si="38"/>
        <v>n</v>
      </c>
    </row>
    <row r="834" spans="1:4" x14ac:dyDescent="0.25">
      <c r="A834" t="s">
        <v>5430</v>
      </c>
      <c r="B834" t="str">
        <f t="shared" si="36"/>
        <v>disadvantage</v>
      </c>
      <c r="C834" t="str">
        <f t="shared" si="37"/>
        <v>不利條件</v>
      </c>
      <c r="D834" t="str">
        <f t="shared" si="38"/>
        <v>n</v>
      </c>
    </row>
    <row r="835" spans="1:4" x14ac:dyDescent="0.25">
      <c r="A835" t="s">
        <v>5431</v>
      </c>
      <c r="B835" t="str">
        <f t="shared" ref="B835:B898" si="39">MID(A835,1,FIND("@",A835,1)-1)</f>
        <v>disaster</v>
      </c>
      <c r="C835" t="str">
        <f t="shared" ref="C835:C898" si="40">MID(A835,FIND(")",A835,1)+1,LEN(A835)-FIND(")",A835,1)+1)</f>
        <v>災害、災難、不幸</v>
      </c>
      <c r="D835" t="str">
        <f t="shared" ref="D835:D898" si="41">MID(A835,FIND("(",A835)+1,FIND(".",A835,FIND("(",A835))-FIND("(",A835)-1)</f>
        <v>n</v>
      </c>
    </row>
    <row r="836" spans="1:4" x14ac:dyDescent="0.25">
      <c r="A836" t="s">
        <v>5432</v>
      </c>
      <c r="B836" t="str">
        <f t="shared" si="39"/>
        <v>discipline</v>
      </c>
      <c r="C836" t="str">
        <f t="shared" si="40"/>
        <v>紀律、風紀、教養</v>
      </c>
      <c r="D836" t="str">
        <f t="shared" si="41"/>
        <v>n</v>
      </c>
    </row>
    <row r="837" spans="1:4" x14ac:dyDescent="0.25">
      <c r="A837" t="s">
        <v>5433</v>
      </c>
      <c r="B837" t="str">
        <f t="shared" si="39"/>
        <v>discouragement</v>
      </c>
      <c r="C837" t="str">
        <f t="shared" si="40"/>
        <v>沮喪、氣餒、洩氣、勸阻</v>
      </c>
      <c r="D837" t="str">
        <f t="shared" si="41"/>
        <v>n</v>
      </c>
    </row>
    <row r="838" spans="1:4" x14ac:dyDescent="0.25">
      <c r="A838" t="s">
        <v>5434</v>
      </c>
      <c r="B838" t="str">
        <f t="shared" si="39"/>
        <v>disguise</v>
      </c>
      <c r="C838" t="str">
        <f t="shared" si="40"/>
        <v>假扮、偽裝</v>
      </c>
      <c r="D838" t="str">
        <f t="shared" si="41"/>
        <v>n</v>
      </c>
    </row>
    <row r="839" spans="1:4" x14ac:dyDescent="0.25">
      <c r="A839" t="s">
        <v>5435</v>
      </c>
      <c r="B839" t="str">
        <f t="shared" si="39"/>
        <v>disgust</v>
      </c>
      <c r="C839" t="str">
        <f t="shared" si="40"/>
        <v>厭惡、憎惡</v>
      </c>
      <c r="D839" t="str">
        <f t="shared" si="41"/>
        <v>n</v>
      </c>
    </row>
    <row r="840" spans="1:4" x14ac:dyDescent="0.25">
      <c r="A840" t="s">
        <v>5436</v>
      </c>
      <c r="B840" t="str">
        <f t="shared" si="39"/>
        <v>disorder</v>
      </c>
      <c r="C840" t="str">
        <f t="shared" si="40"/>
        <v>混亂、無秩序、 不適、小病</v>
      </c>
      <c r="D840" t="str">
        <f t="shared" si="41"/>
        <v>n</v>
      </c>
    </row>
    <row r="841" spans="1:4" x14ac:dyDescent="0.25">
      <c r="A841" t="s">
        <v>5437</v>
      </c>
      <c r="B841" t="str">
        <f t="shared" si="39"/>
        <v>dispute</v>
      </c>
      <c r="C841" t="str">
        <f t="shared" si="40"/>
        <v>爭論、爭執、爭端</v>
      </c>
      <c r="D841" t="str">
        <f t="shared" si="41"/>
        <v>n</v>
      </c>
    </row>
    <row r="842" spans="1:4" x14ac:dyDescent="0.25">
      <c r="A842" t="s">
        <v>5438</v>
      </c>
      <c r="B842" t="str">
        <f t="shared" si="39"/>
        <v>distribution</v>
      </c>
      <c r="C842" t="str">
        <f t="shared" si="40"/>
        <v>分發、分配</v>
      </c>
      <c r="D842" t="str">
        <f t="shared" si="41"/>
        <v>n</v>
      </c>
    </row>
    <row r="843" spans="1:4" x14ac:dyDescent="0.25">
      <c r="A843" t="s">
        <v>5439</v>
      </c>
      <c r="B843" t="str">
        <f t="shared" si="39"/>
        <v>district</v>
      </c>
      <c r="C843" t="str">
        <f t="shared" si="40"/>
        <v>地區、區域、地帶</v>
      </c>
      <c r="D843" t="str">
        <f t="shared" si="41"/>
        <v>n</v>
      </c>
    </row>
    <row r="844" spans="1:4" x14ac:dyDescent="0.25">
      <c r="A844" t="s">
        <v>5440</v>
      </c>
      <c r="B844" t="str">
        <f t="shared" si="39"/>
        <v>divorce</v>
      </c>
      <c r="C844" t="str">
        <f t="shared" si="40"/>
        <v>離婚</v>
      </c>
      <c r="D844" t="str">
        <f t="shared" si="41"/>
        <v>n</v>
      </c>
    </row>
    <row r="845" spans="1:4" x14ac:dyDescent="0.25">
      <c r="A845" t="s">
        <v>5441</v>
      </c>
      <c r="B845" t="str">
        <f t="shared" si="39"/>
        <v>doctor</v>
      </c>
      <c r="C845" t="str">
        <f t="shared" si="40"/>
        <v>醫生</v>
      </c>
      <c r="D845" t="str">
        <f t="shared" si="41"/>
        <v>n</v>
      </c>
    </row>
    <row r="846" spans="1:4" x14ac:dyDescent="0.25">
      <c r="A846" t="s">
        <v>5442</v>
      </c>
      <c r="B846" t="str">
        <f t="shared" si="39"/>
        <v>dorm</v>
      </c>
      <c r="C846" t="str">
        <f t="shared" si="40"/>
        <v>宿舍</v>
      </c>
      <c r="D846" t="str">
        <f t="shared" si="41"/>
        <v>n</v>
      </c>
    </row>
    <row r="847" spans="1:4" x14ac:dyDescent="0.25">
      <c r="A847" t="s">
        <v>5443</v>
      </c>
      <c r="B847" t="str">
        <f t="shared" si="39"/>
        <v>doze</v>
      </c>
      <c r="C847" t="str">
        <f t="shared" si="40"/>
        <v>瞌睡、假寐</v>
      </c>
      <c r="D847" t="str">
        <f t="shared" si="41"/>
        <v>n</v>
      </c>
    </row>
    <row r="848" spans="1:4" x14ac:dyDescent="0.25">
      <c r="A848" t="s">
        <v>5444</v>
      </c>
      <c r="B848" t="str">
        <f t="shared" si="39"/>
        <v>draft</v>
      </c>
      <c r="C848" t="str">
        <f t="shared" si="40"/>
        <v>草稿、徵兵、通風</v>
      </c>
      <c r="D848" t="str">
        <f t="shared" si="41"/>
        <v>n</v>
      </c>
    </row>
    <row r="849" spans="1:4" x14ac:dyDescent="0.25">
      <c r="A849" t="s">
        <v>5445</v>
      </c>
      <c r="B849" t="str">
        <f t="shared" si="39"/>
        <v>dread</v>
      </c>
      <c r="C849" t="str">
        <f t="shared" si="40"/>
        <v>畏懼、恐怖</v>
      </c>
      <c r="D849" t="str">
        <f t="shared" si="41"/>
        <v>n</v>
      </c>
    </row>
    <row r="850" spans="1:4" x14ac:dyDescent="0.25">
      <c r="A850" t="s">
        <v>5446</v>
      </c>
      <c r="B850" t="str">
        <f t="shared" si="39"/>
        <v>drift</v>
      </c>
      <c r="C850" t="str">
        <f t="shared" si="40"/>
        <v>漂流、漂移</v>
      </c>
      <c r="D850" t="str">
        <f t="shared" si="41"/>
        <v>n</v>
      </c>
    </row>
    <row r="851" spans="1:4" x14ac:dyDescent="0.25">
      <c r="A851" t="s">
        <v>5447</v>
      </c>
      <c r="B851" t="str">
        <f t="shared" si="39"/>
        <v>drill</v>
      </c>
      <c r="C851" t="str">
        <f t="shared" si="40"/>
        <v>鑽、鑽頭、鑽床</v>
      </c>
      <c r="D851" t="str">
        <f t="shared" si="41"/>
        <v>n</v>
      </c>
    </row>
    <row r="852" spans="1:4" x14ac:dyDescent="0.25">
      <c r="A852" t="s">
        <v>5448</v>
      </c>
      <c r="B852" t="str">
        <f t="shared" si="39"/>
        <v>dye</v>
      </c>
      <c r="C852" t="str">
        <f t="shared" si="40"/>
        <v>染料、染色</v>
      </c>
      <c r="D852" t="str">
        <f t="shared" si="41"/>
        <v>n</v>
      </c>
    </row>
    <row r="853" spans="1:4" x14ac:dyDescent="0.25">
      <c r="A853" t="s">
        <v>5449</v>
      </c>
      <c r="B853" t="str">
        <f t="shared" si="39"/>
        <v>dynasty</v>
      </c>
      <c r="C853" t="str">
        <f t="shared" si="40"/>
        <v>王朝、朝代</v>
      </c>
      <c r="D853" t="str">
        <f t="shared" si="41"/>
        <v>n</v>
      </c>
    </row>
    <row r="854" spans="1:4" x14ac:dyDescent="0.25">
      <c r="A854" t="s">
        <v>5450</v>
      </c>
      <c r="B854" t="str">
        <f t="shared" si="39"/>
        <v>earnest</v>
      </c>
      <c r="C854" t="str">
        <f t="shared" si="40"/>
        <v>認真、誠摯</v>
      </c>
      <c r="D854" t="str">
        <f t="shared" si="41"/>
        <v>n</v>
      </c>
    </row>
    <row r="855" spans="1:4" x14ac:dyDescent="0.25">
      <c r="A855" t="s">
        <v>5451</v>
      </c>
      <c r="B855" t="str">
        <f t="shared" si="39"/>
        <v>earphone</v>
      </c>
      <c r="C855" t="str">
        <f t="shared" si="40"/>
        <v>耳機</v>
      </c>
      <c r="D855" t="str">
        <f t="shared" si="41"/>
        <v>n</v>
      </c>
    </row>
    <row r="856" spans="1:4" x14ac:dyDescent="0.25">
      <c r="A856" t="s">
        <v>5452</v>
      </c>
      <c r="B856" t="str">
        <f t="shared" si="39"/>
        <v>economics</v>
      </c>
      <c r="C856" t="str">
        <f t="shared" si="40"/>
        <v>經濟學</v>
      </c>
      <c r="D856" t="str">
        <f t="shared" si="41"/>
        <v>n</v>
      </c>
    </row>
    <row r="857" spans="1:4" x14ac:dyDescent="0.25">
      <c r="A857" t="s">
        <v>5453</v>
      </c>
      <c r="B857" t="str">
        <f t="shared" si="39"/>
        <v>economist</v>
      </c>
      <c r="C857" t="str">
        <f t="shared" si="40"/>
        <v>經濟學者</v>
      </c>
      <c r="D857" t="str">
        <f t="shared" si="41"/>
        <v>n</v>
      </c>
    </row>
    <row r="858" spans="1:4" x14ac:dyDescent="0.25">
      <c r="A858" t="s">
        <v>5454</v>
      </c>
      <c r="B858" t="str">
        <f t="shared" si="39"/>
        <v>economy</v>
      </c>
      <c r="C858" t="str">
        <f t="shared" si="40"/>
        <v>節約、節省</v>
      </c>
      <c r="D858" t="str">
        <f t="shared" si="41"/>
        <v>n</v>
      </c>
    </row>
    <row r="859" spans="1:4" x14ac:dyDescent="0.25">
      <c r="A859" t="s">
        <v>5455</v>
      </c>
      <c r="B859" t="str">
        <f t="shared" si="39"/>
        <v>efficiency</v>
      </c>
      <c r="C859" t="str">
        <f t="shared" si="40"/>
        <v>效率、效能</v>
      </c>
      <c r="D859" t="str">
        <f t="shared" si="41"/>
        <v>n</v>
      </c>
    </row>
    <row r="860" spans="1:4" x14ac:dyDescent="0.25">
      <c r="A860" t="s">
        <v>5456</v>
      </c>
      <c r="B860" t="str">
        <f t="shared" si="39"/>
        <v>elastic</v>
      </c>
      <c r="C860" t="str">
        <f t="shared" si="40"/>
        <v>橡皮帶、鬆緊帶、橡皮圈</v>
      </c>
      <c r="D860" t="str">
        <f t="shared" si="41"/>
        <v>n</v>
      </c>
    </row>
    <row r="861" spans="1:4" x14ac:dyDescent="0.25">
      <c r="A861" t="s">
        <v>5457</v>
      </c>
      <c r="B861" t="str">
        <f t="shared" si="39"/>
        <v>electrician</v>
      </c>
      <c r="C861" t="str">
        <f t="shared" si="40"/>
        <v>電工、電氣技師</v>
      </c>
      <c r="D861" t="str">
        <f t="shared" si="41"/>
        <v>n</v>
      </c>
    </row>
    <row r="862" spans="1:4" x14ac:dyDescent="0.25">
      <c r="A862" t="s">
        <v>5458</v>
      </c>
      <c r="B862" t="str">
        <f t="shared" si="39"/>
        <v>electronics</v>
      </c>
      <c r="C862" t="str">
        <f t="shared" si="40"/>
        <v>電子學</v>
      </c>
      <c r="D862" t="str">
        <f t="shared" si="41"/>
        <v>n</v>
      </c>
    </row>
    <row r="863" spans="1:4" x14ac:dyDescent="0.25">
      <c r="A863" t="s">
        <v>5459</v>
      </c>
      <c r="B863" t="str">
        <f t="shared" si="39"/>
        <v>email</v>
      </c>
      <c r="C863" t="str">
        <f t="shared" si="40"/>
        <v>electronic mail</v>
      </c>
      <c r="D863" t="str">
        <f t="shared" si="41"/>
        <v>n</v>
      </c>
    </row>
    <row r="864" spans="1:4" x14ac:dyDescent="0.25">
      <c r="A864" t="s">
        <v>5460</v>
      </c>
      <c r="B864" t="str">
        <f t="shared" si="39"/>
        <v>e-mail</v>
      </c>
      <c r="C864" t="str">
        <f t="shared" si="40"/>
        <v>電子郵件</v>
      </c>
      <c r="D864" t="str">
        <f t="shared" si="41"/>
        <v>n</v>
      </c>
    </row>
    <row r="865" spans="1:4" x14ac:dyDescent="0.25">
      <c r="A865" t="s">
        <v>5461</v>
      </c>
      <c r="B865" t="str">
        <f t="shared" si="39"/>
        <v>embarrassment</v>
      </c>
      <c r="C865" t="str">
        <f t="shared" si="40"/>
        <v>窘、難堪、使人為難的人(或事物)</v>
      </c>
      <c r="D865" t="str">
        <f t="shared" si="41"/>
        <v>n</v>
      </c>
    </row>
    <row r="866" spans="1:4" x14ac:dyDescent="0.25">
      <c r="A866" t="s">
        <v>5462</v>
      </c>
      <c r="B866" t="str">
        <f t="shared" si="39"/>
        <v>embassy</v>
      </c>
      <c r="C866" t="str">
        <f t="shared" si="40"/>
        <v>大使館</v>
      </c>
      <c r="D866" t="str">
        <f t="shared" si="41"/>
        <v>n</v>
      </c>
    </row>
    <row r="867" spans="1:4" x14ac:dyDescent="0.25">
      <c r="A867" t="s">
        <v>5463</v>
      </c>
      <c r="B867" t="str">
        <f t="shared" si="39"/>
        <v>emphasis</v>
      </c>
      <c r="C867" t="str">
        <f t="shared" si="40"/>
        <v>強調、重視、重點</v>
      </c>
      <c r="D867" t="str">
        <f t="shared" si="41"/>
        <v>n</v>
      </c>
    </row>
    <row r="868" spans="1:4" x14ac:dyDescent="0.25">
      <c r="A868" t="s">
        <v>5464</v>
      </c>
      <c r="B868" t="str">
        <f t="shared" si="39"/>
        <v>empire</v>
      </c>
      <c r="C868" t="str">
        <f t="shared" si="40"/>
        <v>帝國</v>
      </c>
      <c r="D868" t="str">
        <f t="shared" si="41"/>
        <v>n</v>
      </c>
    </row>
    <row r="869" spans="1:4" x14ac:dyDescent="0.25">
      <c r="A869" t="s">
        <v>5465</v>
      </c>
      <c r="B869" t="str">
        <f t="shared" si="39"/>
        <v>encounter</v>
      </c>
      <c r="C869" t="str">
        <f t="shared" si="40"/>
        <v>遭遇、衝突</v>
      </c>
      <c r="D869" t="str">
        <f t="shared" si="41"/>
        <v>n</v>
      </c>
    </row>
    <row r="870" spans="1:4" x14ac:dyDescent="0.25">
      <c r="A870" t="s">
        <v>5466</v>
      </c>
      <c r="B870" t="str">
        <f t="shared" si="39"/>
        <v>enforcement</v>
      </c>
      <c r="C870" t="str">
        <f t="shared" si="40"/>
        <v>執行、強制</v>
      </c>
      <c r="D870" t="str">
        <f t="shared" si="41"/>
        <v>n</v>
      </c>
    </row>
    <row r="871" spans="1:4" x14ac:dyDescent="0.25">
      <c r="A871" t="s">
        <v>5467</v>
      </c>
      <c r="B871" t="str">
        <f t="shared" si="39"/>
        <v>engineering</v>
      </c>
      <c r="C871" t="str">
        <f t="shared" si="40"/>
        <v>工程、工程學</v>
      </c>
      <c r="D871" t="str">
        <f t="shared" si="41"/>
        <v>n</v>
      </c>
    </row>
    <row r="872" spans="1:4" x14ac:dyDescent="0.25">
      <c r="A872" t="s">
        <v>5468</v>
      </c>
      <c r="B872" t="str">
        <f t="shared" si="39"/>
        <v>enlargement</v>
      </c>
      <c r="C872" t="str">
        <f t="shared" si="40"/>
        <v>放大</v>
      </c>
      <c r="D872" t="str">
        <f t="shared" si="41"/>
        <v>n</v>
      </c>
    </row>
    <row r="873" spans="1:4" x14ac:dyDescent="0.25">
      <c r="A873" t="s">
        <v>5469</v>
      </c>
      <c r="B873" t="str">
        <f t="shared" si="39"/>
        <v>entertainment</v>
      </c>
      <c r="C873" t="str">
        <f t="shared" si="40"/>
        <v>招待、款待、 演藝界</v>
      </c>
      <c r="D873" t="str">
        <f t="shared" si="41"/>
        <v>n</v>
      </c>
    </row>
    <row r="874" spans="1:4" x14ac:dyDescent="0.25">
      <c r="A874" t="s">
        <v>5470</v>
      </c>
      <c r="B874" t="str">
        <f t="shared" si="39"/>
        <v>enthusiasm</v>
      </c>
      <c r="C874" t="str">
        <f t="shared" si="40"/>
        <v>熱心、熱情</v>
      </c>
      <c r="D874" t="str">
        <f t="shared" si="41"/>
        <v>n</v>
      </c>
    </row>
    <row r="875" spans="1:4" x14ac:dyDescent="0.25">
      <c r="A875" t="s">
        <v>5471</v>
      </c>
      <c r="B875" t="str">
        <f t="shared" si="39"/>
        <v>equality</v>
      </c>
      <c r="C875" t="str">
        <f t="shared" si="40"/>
        <v>相等、平等</v>
      </c>
      <c r="D875" t="str">
        <f t="shared" si="41"/>
        <v>n</v>
      </c>
    </row>
    <row r="876" spans="1:4" x14ac:dyDescent="0.25">
      <c r="A876" t="s">
        <v>5472</v>
      </c>
      <c r="B876" t="str">
        <f t="shared" si="39"/>
        <v>equipment</v>
      </c>
      <c r="C876" t="str">
        <f t="shared" si="40"/>
        <v>配備、裝備</v>
      </c>
      <c r="D876" t="str">
        <f t="shared" si="41"/>
        <v>n</v>
      </c>
    </row>
    <row r="877" spans="1:4" x14ac:dyDescent="0.25">
      <c r="A877" t="s">
        <v>5473</v>
      </c>
      <c r="B877" t="str">
        <f t="shared" si="39"/>
        <v>era</v>
      </c>
      <c r="C877" t="str">
        <f t="shared" si="40"/>
        <v>時代、年代</v>
      </c>
      <c r="D877" t="str">
        <f t="shared" si="41"/>
        <v>n</v>
      </c>
    </row>
    <row r="878" spans="1:4" x14ac:dyDescent="0.25">
      <c r="A878" t="s">
        <v>5474</v>
      </c>
      <c r="B878" t="str">
        <f t="shared" si="39"/>
        <v>errand</v>
      </c>
      <c r="C878" t="str">
        <f t="shared" si="40"/>
        <v>差事、差使</v>
      </c>
      <c r="D878" t="str">
        <f t="shared" si="41"/>
        <v>n</v>
      </c>
    </row>
    <row r="879" spans="1:4" x14ac:dyDescent="0.25">
      <c r="A879" t="s">
        <v>5475</v>
      </c>
      <c r="B879" t="str">
        <f t="shared" si="39"/>
        <v>escalator</v>
      </c>
      <c r="C879" t="str">
        <f t="shared" si="40"/>
        <v>電扶梯</v>
      </c>
      <c r="D879" t="str">
        <f t="shared" si="41"/>
        <v>n</v>
      </c>
    </row>
    <row r="880" spans="1:4" x14ac:dyDescent="0.25">
      <c r="A880" t="s">
        <v>5476</v>
      </c>
      <c r="B880" t="str">
        <f t="shared" si="39"/>
        <v>essay</v>
      </c>
      <c r="C880" t="str">
        <f t="shared" si="40"/>
        <v>論說文、散文</v>
      </c>
      <c r="D880" t="str">
        <f t="shared" si="41"/>
        <v>n</v>
      </c>
    </row>
    <row r="881" spans="1:4" x14ac:dyDescent="0.25">
      <c r="A881" t="s">
        <v>5477</v>
      </c>
      <c r="B881" t="str">
        <f t="shared" si="39"/>
        <v>essential</v>
      </c>
      <c r="C881" t="str">
        <f t="shared" si="40"/>
        <v>要素、要點、本質、實質</v>
      </c>
      <c r="D881" t="str">
        <f t="shared" si="41"/>
        <v>n</v>
      </c>
    </row>
    <row r="882" spans="1:4" x14ac:dyDescent="0.25">
      <c r="A882" t="s">
        <v>5478</v>
      </c>
      <c r="B882" t="str">
        <f t="shared" si="39"/>
        <v>establishment</v>
      </c>
      <c r="C882" t="str">
        <f t="shared" si="40"/>
        <v>建立、創立、建立的機構</v>
      </c>
      <c r="D882" t="str">
        <f t="shared" si="41"/>
        <v>n</v>
      </c>
    </row>
    <row r="883" spans="1:4" x14ac:dyDescent="0.25">
      <c r="A883" t="s">
        <v>5479</v>
      </c>
      <c r="B883" t="str">
        <f t="shared" si="39"/>
        <v>estimate</v>
      </c>
      <c r="C883" t="str">
        <f t="shared" si="40"/>
        <v>估計、估價</v>
      </c>
      <c r="D883" t="str">
        <f t="shared" si="41"/>
        <v>n</v>
      </c>
    </row>
    <row r="884" spans="1:4" x14ac:dyDescent="0.25">
      <c r="A884" t="s">
        <v>5480</v>
      </c>
      <c r="B884" t="str">
        <f t="shared" si="39"/>
        <v>evaluation</v>
      </c>
      <c r="C884" t="str">
        <f t="shared" si="40"/>
        <v>評估、估價</v>
      </c>
      <c r="D884" t="str">
        <f t="shared" si="41"/>
        <v>n</v>
      </c>
    </row>
    <row r="885" spans="1:4" x14ac:dyDescent="0.25">
      <c r="A885" t="s">
        <v>5481</v>
      </c>
      <c r="B885" t="str">
        <f t="shared" si="39"/>
        <v>eve</v>
      </c>
      <c r="C885" t="str">
        <f t="shared" si="40"/>
        <v>前夕</v>
      </c>
      <c r="D885" t="str">
        <f t="shared" si="41"/>
        <v>n</v>
      </c>
    </row>
    <row r="886" spans="1:4" x14ac:dyDescent="0.25">
      <c r="A886" t="s">
        <v>5482</v>
      </c>
      <c r="B886" t="str">
        <f t="shared" si="39"/>
        <v>evidence</v>
      </c>
      <c r="C886" t="str">
        <f t="shared" si="40"/>
        <v>證據、證詞、證人、物證</v>
      </c>
      <c r="D886" t="str">
        <f t="shared" si="41"/>
        <v>n</v>
      </c>
    </row>
    <row r="887" spans="1:4" x14ac:dyDescent="0.25">
      <c r="A887" t="s">
        <v>5483</v>
      </c>
      <c r="B887" t="str">
        <f t="shared" si="39"/>
        <v>examinee</v>
      </c>
      <c r="C887" t="str">
        <f t="shared" si="40"/>
        <v>應試者、受檢查者</v>
      </c>
      <c r="D887" t="str">
        <f t="shared" si="41"/>
        <v>n</v>
      </c>
    </row>
    <row r="888" spans="1:4" x14ac:dyDescent="0.25">
      <c r="A888" t="s">
        <v>5484</v>
      </c>
      <c r="B888" t="str">
        <f t="shared" si="39"/>
        <v>examiner</v>
      </c>
      <c r="C888" t="str">
        <f t="shared" si="40"/>
        <v>主考人、檢查人、審查員</v>
      </c>
      <c r="D888" t="str">
        <f t="shared" si="41"/>
        <v>n</v>
      </c>
    </row>
    <row r="889" spans="1:4" x14ac:dyDescent="0.25">
      <c r="A889" t="s">
        <v>5485</v>
      </c>
      <c r="B889" t="str">
        <f t="shared" si="39"/>
        <v>exception</v>
      </c>
      <c r="C889" t="str">
        <f t="shared" si="40"/>
        <v>例外</v>
      </c>
      <c r="D889" t="str">
        <f t="shared" si="41"/>
        <v>n</v>
      </c>
    </row>
    <row r="890" spans="1:4" x14ac:dyDescent="0.25">
      <c r="A890" t="s">
        <v>5486</v>
      </c>
      <c r="B890" t="str">
        <f t="shared" si="39"/>
        <v>exhaust</v>
      </c>
      <c r="C890" t="str">
        <f t="shared" si="40"/>
        <v>排出、排氣</v>
      </c>
      <c r="D890" t="str">
        <f t="shared" si="41"/>
        <v>n</v>
      </c>
    </row>
    <row r="891" spans="1:4" x14ac:dyDescent="0.25">
      <c r="A891" t="s">
        <v>5487</v>
      </c>
      <c r="B891" t="str">
        <f t="shared" si="39"/>
        <v>exhibit</v>
      </c>
      <c r="C891" t="str">
        <f t="shared" si="40"/>
        <v>展示品、陳列品</v>
      </c>
      <c r="D891" t="str">
        <f t="shared" si="41"/>
        <v>n</v>
      </c>
    </row>
    <row r="892" spans="1:4" x14ac:dyDescent="0.25">
      <c r="A892" t="s">
        <v>5488</v>
      </c>
      <c r="B892" t="str">
        <f t="shared" si="39"/>
        <v>expansion</v>
      </c>
      <c r="C892" t="str">
        <f t="shared" si="40"/>
        <v>擴展、擴張</v>
      </c>
      <c r="D892" t="str">
        <f t="shared" si="41"/>
        <v>n</v>
      </c>
    </row>
    <row r="893" spans="1:4" x14ac:dyDescent="0.25">
      <c r="A893" t="s">
        <v>5489</v>
      </c>
      <c r="B893" t="str">
        <f t="shared" si="39"/>
        <v>explanation</v>
      </c>
      <c r="C893" t="str">
        <f t="shared" si="40"/>
        <v>說明、解釋</v>
      </c>
      <c r="D893" t="str">
        <f t="shared" si="41"/>
        <v>n</v>
      </c>
    </row>
    <row r="894" spans="1:4" x14ac:dyDescent="0.25">
      <c r="A894" t="s">
        <v>5490</v>
      </c>
      <c r="B894" t="str">
        <f t="shared" si="39"/>
        <v>explosion</v>
      </c>
      <c r="C894" t="str">
        <f t="shared" si="40"/>
        <v>爆發、爆炸</v>
      </c>
      <c r="D894" t="str">
        <f t="shared" si="41"/>
        <v>n</v>
      </c>
    </row>
    <row r="895" spans="1:4" x14ac:dyDescent="0.25">
      <c r="A895" t="s">
        <v>5491</v>
      </c>
      <c r="B895" t="str">
        <f t="shared" si="39"/>
        <v>explosive</v>
      </c>
      <c r="C895" t="str">
        <f t="shared" si="40"/>
        <v>爆炸物、炸藥</v>
      </c>
      <c r="D895" t="str">
        <f t="shared" si="41"/>
        <v>n</v>
      </c>
    </row>
    <row r="896" spans="1:4" x14ac:dyDescent="0.25">
      <c r="A896" t="s">
        <v>5492</v>
      </c>
      <c r="B896" t="str">
        <f t="shared" si="39"/>
        <v>exposure</v>
      </c>
      <c r="C896" t="str">
        <f t="shared" si="40"/>
        <v>暴露、暴曬</v>
      </c>
      <c r="D896" t="str">
        <f t="shared" si="41"/>
        <v>n</v>
      </c>
    </row>
    <row r="897" spans="1:4" x14ac:dyDescent="0.25">
      <c r="A897" t="s">
        <v>5493</v>
      </c>
      <c r="B897" t="str">
        <f t="shared" si="39"/>
        <v>extent</v>
      </c>
      <c r="C897" t="str">
        <f t="shared" si="40"/>
        <v>程度、限度、範圍</v>
      </c>
      <c r="D897" t="str">
        <f t="shared" si="41"/>
        <v>n</v>
      </c>
    </row>
    <row r="898" spans="1:4" x14ac:dyDescent="0.25">
      <c r="A898" t="s">
        <v>5494</v>
      </c>
      <c r="B898" t="str">
        <f t="shared" si="39"/>
        <v>facility</v>
      </c>
      <c r="C898" t="str">
        <f t="shared" si="40"/>
        <v>能力、技能、設備、 設施、 工具、(供特定用途的)場所</v>
      </c>
      <c r="D898" t="str">
        <f t="shared" si="41"/>
        <v>n</v>
      </c>
    </row>
    <row r="899" spans="1:4" x14ac:dyDescent="0.25">
      <c r="A899" t="s">
        <v>5495</v>
      </c>
      <c r="B899" t="str">
        <f t="shared" ref="B899:B962" si="42">MID(A899,1,FIND("@",A899,1)-1)</f>
        <v>fame</v>
      </c>
      <c r="C899" t="str">
        <f t="shared" ref="C899:C962" si="43">MID(A899,FIND(")",A899,1)+1,LEN(A899)-FIND(")",A899,1)+1)</f>
        <v>聲譽、名望</v>
      </c>
      <c r="D899" t="str">
        <f t="shared" ref="D899:D962" si="44">MID(A899,FIND("(",A899)+1,FIND(".",A899,FIND("(",A899))-FIND("(",A899)-1)</f>
        <v>n</v>
      </c>
    </row>
    <row r="900" spans="1:4" x14ac:dyDescent="0.25">
      <c r="A900" t="s">
        <v>5496</v>
      </c>
      <c r="B900" t="str">
        <f t="shared" si="42"/>
        <v>fantasy</v>
      </c>
      <c r="C900" t="str">
        <f t="shared" si="43"/>
        <v>空想、幻想</v>
      </c>
      <c r="D900" t="str">
        <f t="shared" si="44"/>
        <v>n</v>
      </c>
    </row>
    <row r="901" spans="1:4" x14ac:dyDescent="0.25">
      <c r="A901" t="s">
        <v>5497</v>
      </c>
      <c r="B901" t="str">
        <f t="shared" si="42"/>
        <v>farewell</v>
      </c>
      <c r="C901" t="str">
        <f t="shared" si="43"/>
        <v>告別、告別辭</v>
      </c>
      <c r="D901" t="str">
        <f t="shared" si="44"/>
        <v>n</v>
      </c>
    </row>
    <row r="902" spans="1:4" x14ac:dyDescent="0.25">
      <c r="A902" t="s">
        <v>5498</v>
      </c>
      <c r="B902" t="str">
        <f t="shared" si="42"/>
        <v>feast</v>
      </c>
      <c r="C902" t="str">
        <f t="shared" si="43"/>
        <v>盛宴、筵席</v>
      </c>
      <c r="D902" t="str">
        <f t="shared" si="44"/>
        <v>n</v>
      </c>
    </row>
    <row r="903" spans="1:4" x14ac:dyDescent="0.25">
      <c r="A903" t="s">
        <v>5499</v>
      </c>
      <c r="B903" t="str">
        <f t="shared" si="42"/>
        <v>ferry</v>
      </c>
      <c r="C903" t="str">
        <f t="shared" si="43"/>
        <v>渡輪</v>
      </c>
      <c r="D903" t="str">
        <f t="shared" si="44"/>
        <v>n</v>
      </c>
    </row>
    <row r="904" spans="1:4" x14ac:dyDescent="0.25">
      <c r="A904" t="s">
        <v>5500</v>
      </c>
      <c r="B904" t="str">
        <f t="shared" si="42"/>
        <v>fetch</v>
      </c>
      <c r="C904" t="str">
        <f t="shared" si="43"/>
        <v>活人的魂、鬼</v>
      </c>
      <c r="D904" t="str">
        <f t="shared" si="44"/>
        <v>n</v>
      </c>
    </row>
    <row r="905" spans="1:4" x14ac:dyDescent="0.25">
      <c r="A905" t="s">
        <v>5501</v>
      </c>
      <c r="B905" t="str">
        <f t="shared" si="42"/>
        <v>fiction</v>
      </c>
      <c r="C905" t="str">
        <f t="shared" si="43"/>
        <v>小說</v>
      </c>
      <c r="D905" t="str">
        <f t="shared" si="44"/>
        <v>n</v>
      </c>
    </row>
    <row r="906" spans="1:4" x14ac:dyDescent="0.25">
      <c r="A906" t="s">
        <v>5502</v>
      </c>
      <c r="B906" t="str">
        <f t="shared" si="42"/>
        <v>finance</v>
      </c>
      <c r="C906" t="str">
        <f t="shared" si="43"/>
        <v>財政、金融</v>
      </c>
      <c r="D906" t="str">
        <f t="shared" si="44"/>
        <v>n</v>
      </c>
    </row>
    <row r="907" spans="1:4" x14ac:dyDescent="0.25">
      <c r="A907" t="s">
        <v>5503</v>
      </c>
      <c r="B907" t="str">
        <f t="shared" si="42"/>
        <v>firecracker</v>
      </c>
      <c r="C907" t="str">
        <f t="shared" si="43"/>
        <v>爆竹、鞭炮</v>
      </c>
      <c r="D907" t="str">
        <f t="shared" si="44"/>
        <v>n</v>
      </c>
    </row>
    <row r="908" spans="1:4" x14ac:dyDescent="0.25">
      <c r="A908" t="s">
        <v>5504</v>
      </c>
      <c r="B908" t="str">
        <f t="shared" si="42"/>
        <v>fireplace</v>
      </c>
      <c r="C908" t="str">
        <f t="shared" si="43"/>
        <v>壁爐</v>
      </c>
      <c r="D908" t="str">
        <f t="shared" si="44"/>
        <v>n</v>
      </c>
    </row>
    <row r="909" spans="1:4" x14ac:dyDescent="0.25">
      <c r="A909" t="s">
        <v>5505</v>
      </c>
      <c r="B909" t="str">
        <f t="shared" si="42"/>
        <v>flunk</v>
      </c>
      <c r="C909" t="str">
        <f t="shared" si="43"/>
        <v>失敗、不及格</v>
      </c>
      <c r="D909" t="str">
        <f t="shared" si="44"/>
        <v>n</v>
      </c>
    </row>
    <row r="910" spans="1:4" x14ac:dyDescent="0.25">
      <c r="A910" t="s">
        <v>5506</v>
      </c>
      <c r="B910" t="str">
        <f t="shared" si="42"/>
        <v>flush</v>
      </c>
      <c r="C910" t="str">
        <f t="shared" si="43"/>
        <v>紅暈</v>
      </c>
      <c r="D910" t="str">
        <f t="shared" si="44"/>
        <v>n</v>
      </c>
    </row>
    <row r="911" spans="1:4" x14ac:dyDescent="0.25">
      <c r="A911" t="s">
        <v>5507</v>
      </c>
      <c r="B911" t="str">
        <f t="shared" si="42"/>
        <v>foam</v>
      </c>
      <c r="C911" t="str">
        <f t="shared" si="43"/>
        <v>泡沫</v>
      </c>
      <c r="D911" t="str">
        <f t="shared" si="44"/>
        <v>n</v>
      </c>
    </row>
    <row r="912" spans="1:4" x14ac:dyDescent="0.25">
      <c r="A912" t="s">
        <v>5508</v>
      </c>
      <c r="B912" t="str">
        <f t="shared" si="42"/>
        <v>forecast</v>
      </c>
      <c r="C912" t="str">
        <f t="shared" si="43"/>
        <v>預測</v>
      </c>
      <c r="D912" t="str">
        <f t="shared" si="44"/>
        <v>n</v>
      </c>
    </row>
    <row r="913" spans="1:4" x14ac:dyDescent="0.25">
      <c r="A913" t="s">
        <v>5509</v>
      </c>
      <c r="B913" t="str">
        <f t="shared" si="42"/>
        <v>formation</v>
      </c>
      <c r="C913" t="str">
        <f t="shared" si="43"/>
        <v>形成、構成物、 形態、 結構</v>
      </c>
      <c r="D913" t="str">
        <f t="shared" si="44"/>
        <v>n</v>
      </c>
    </row>
    <row r="914" spans="1:4" x14ac:dyDescent="0.25">
      <c r="A914" t="s">
        <v>5510</v>
      </c>
      <c r="B914" t="str">
        <f t="shared" si="42"/>
        <v>formula</v>
      </c>
      <c r="C914" t="str">
        <f t="shared" si="43"/>
        <v>配方、處方、公式</v>
      </c>
      <c r="D914" t="str">
        <f t="shared" si="44"/>
        <v>n</v>
      </c>
    </row>
    <row r="915" spans="1:4" x14ac:dyDescent="0.25">
      <c r="A915" t="s">
        <v>5511</v>
      </c>
      <c r="B915" t="str">
        <f t="shared" si="42"/>
        <v>fort</v>
      </c>
      <c r="C915" t="str">
        <f t="shared" si="43"/>
        <v>堡壘、要塞</v>
      </c>
      <c r="D915" t="str">
        <f t="shared" si="44"/>
        <v>n</v>
      </c>
    </row>
    <row r="916" spans="1:4" x14ac:dyDescent="0.25">
      <c r="A916" t="s">
        <v>5512</v>
      </c>
      <c r="B916" t="str">
        <f t="shared" si="42"/>
        <v>fossil</v>
      </c>
      <c r="C916" t="str">
        <f t="shared" si="43"/>
        <v>化石、守舊的人(或事物)</v>
      </c>
      <c r="D916" t="str">
        <f t="shared" si="44"/>
        <v>n</v>
      </c>
    </row>
    <row r="917" spans="1:4" x14ac:dyDescent="0.25">
      <c r="A917" t="s">
        <v>5513</v>
      </c>
      <c r="B917" t="str">
        <f t="shared" si="42"/>
        <v>foundation</v>
      </c>
      <c r="C917" t="str">
        <f t="shared" si="43"/>
        <v>建立、創辦、基礎、基金會</v>
      </c>
      <c r="D917" t="str">
        <f t="shared" si="44"/>
        <v>n</v>
      </c>
    </row>
    <row r="918" spans="1:4" x14ac:dyDescent="0.25">
      <c r="A918" t="s">
        <v>5514</v>
      </c>
      <c r="B918" t="str">
        <f t="shared" si="42"/>
        <v>founder</v>
      </c>
      <c r="C918" t="str">
        <f t="shared" si="43"/>
        <v>創立者、奠基者</v>
      </c>
      <c r="D918" t="str">
        <f t="shared" si="44"/>
        <v>n</v>
      </c>
    </row>
    <row r="919" spans="1:4" x14ac:dyDescent="0.25">
      <c r="A919" t="s">
        <v>5515</v>
      </c>
      <c r="B919" t="str">
        <f t="shared" si="42"/>
        <v>fragrance</v>
      </c>
      <c r="C919" t="str">
        <f t="shared" si="43"/>
        <v>芬芳、香味</v>
      </c>
      <c r="D919" t="str">
        <f t="shared" si="44"/>
        <v>n</v>
      </c>
    </row>
    <row r="920" spans="1:4" x14ac:dyDescent="0.25">
      <c r="A920" t="s">
        <v>5516</v>
      </c>
      <c r="B920" t="str">
        <f t="shared" si="42"/>
        <v>frame</v>
      </c>
      <c r="C920" t="str">
        <f t="shared" si="43"/>
        <v>骨架、結構</v>
      </c>
      <c r="D920" t="str">
        <f t="shared" si="44"/>
        <v>n</v>
      </c>
    </row>
    <row r="921" spans="1:4" x14ac:dyDescent="0.25">
      <c r="A921" t="s">
        <v>5517</v>
      </c>
      <c r="B921" t="str">
        <f t="shared" si="42"/>
        <v>freeway</v>
      </c>
      <c r="C921" t="str">
        <f t="shared" si="43"/>
        <v>高速公路</v>
      </c>
      <c r="D921" t="str">
        <f t="shared" si="44"/>
        <v>n</v>
      </c>
    </row>
    <row r="922" spans="1:4" x14ac:dyDescent="0.25">
      <c r="A922" t="s">
        <v>5518</v>
      </c>
      <c r="B922" t="str">
        <f t="shared" si="42"/>
        <v>frequency</v>
      </c>
      <c r="C922" t="str">
        <f t="shared" si="43"/>
        <v>頻率、次數</v>
      </c>
      <c r="D922" t="str">
        <f t="shared" si="44"/>
        <v>n</v>
      </c>
    </row>
    <row r="923" spans="1:4" x14ac:dyDescent="0.25">
      <c r="A923" t="s">
        <v>5519</v>
      </c>
      <c r="B923" t="str">
        <f t="shared" si="42"/>
        <v>freshman</v>
      </c>
      <c r="C923" t="str">
        <f t="shared" si="43"/>
        <v>一年級生、新生</v>
      </c>
      <c r="D923" t="str">
        <f t="shared" si="44"/>
        <v>n</v>
      </c>
    </row>
    <row r="924" spans="1:4" x14ac:dyDescent="0.25">
      <c r="A924" t="s">
        <v>5520</v>
      </c>
      <c r="B924" t="str">
        <f t="shared" si="42"/>
        <v>frost</v>
      </c>
      <c r="C924" t="str">
        <f t="shared" si="43"/>
        <v>霜</v>
      </c>
      <c r="D924" t="str">
        <f t="shared" si="44"/>
        <v>n</v>
      </c>
    </row>
    <row r="925" spans="1:4" x14ac:dyDescent="0.25">
      <c r="A925" t="s">
        <v>5521</v>
      </c>
      <c r="B925" t="str">
        <f t="shared" si="42"/>
        <v>frown</v>
      </c>
      <c r="C925" t="str">
        <f t="shared" si="43"/>
        <v>蹙額、不悅之色</v>
      </c>
      <c r="D925" t="str">
        <f t="shared" si="44"/>
        <v>n</v>
      </c>
    </row>
    <row r="926" spans="1:4" x14ac:dyDescent="0.25">
      <c r="A926" t="s">
        <v>5522</v>
      </c>
      <c r="B926" t="str">
        <f t="shared" si="42"/>
        <v>frustration</v>
      </c>
      <c r="C926" t="str">
        <f t="shared" si="43"/>
        <v>失望、挫折</v>
      </c>
      <c r="D926" t="str">
        <f t="shared" si="44"/>
        <v>n</v>
      </c>
    </row>
    <row r="927" spans="1:4" x14ac:dyDescent="0.25">
      <c r="A927" t="s">
        <v>5523</v>
      </c>
      <c r="B927" t="str">
        <f t="shared" si="42"/>
        <v>fuel</v>
      </c>
      <c r="C927" t="str">
        <f t="shared" si="43"/>
        <v>燃料</v>
      </c>
      <c r="D927" t="str">
        <f t="shared" si="44"/>
        <v>n</v>
      </c>
    </row>
    <row r="928" spans="1:4" x14ac:dyDescent="0.25">
      <c r="A928" t="s">
        <v>5524</v>
      </c>
      <c r="B928" t="str">
        <f t="shared" si="42"/>
        <v>fulfillment</v>
      </c>
      <c r="C928" t="str">
        <f t="shared" si="43"/>
        <v>完成、履行、實現、成就(感)</v>
      </c>
      <c r="D928" t="str">
        <f t="shared" si="44"/>
        <v>n</v>
      </c>
    </row>
    <row r="929" spans="1:4" x14ac:dyDescent="0.25">
      <c r="A929" t="s">
        <v>5525</v>
      </c>
      <c r="B929" t="str">
        <f t="shared" si="42"/>
        <v>fundamental</v>
      </c>
      <c r="C929" t="str">
        <f t="shared" si="43"/>
        <v>基本原則(或原理)、綱要</v>
      </c>
      <c r="D929" t="str">
        <f t="shared" si="44"/>
        <v>n</v>
      </c>
    </row>
    <row r="930" spans="1:4" x14ac:dyDescent="0.25">
      <c r="A930" t="s">
        <v>5526</v>
      </c>
      <c r="B930" t="str">
        <f t="shared" si="42"/>
        <v>funeral</v>
      </c>
      <c r="C930" t="str">
        <f t="shared" si="43"/>
        <v>喪葬、葬儀</v>
      </c>
      <c r="D930" t="str">
        <f t="shared" si="44"/>
        <v>n</v>
      </c>
    </row>
    <row r="931" spans="1:4" x14ac:dyDescent="0.25">
      <c r="A931" t="s">
        <v>5527</v>
      </c>
      <c r="B931" t="str">
        <f t="shared" si="42"/>
        <v>gallery</v>
      </c>
      <c r="C931" t="str">
        <f t="shared" si="43"/>
        <v>畫廊、美術館</v>
      </c>
      <c r="D931" t="str">
        <f t="shared" si="44"/>
        <v>n</v>
      </c>
    </row>
    <row r="932" spans="1:4" x14ac:dyDescent="0.25">
      <c r="A932" t="s">
        <v>5528</v>
      </c>
      <c r="B932" t="str">
        <f t="shared" si="42"/>
        <v>gangster</v>
      </c>
      <c r="C932" t="str">
        <f t="shared" si="43"/>
        <v>歹徒、匪盜、流氓</v>
      </c>
      <c r="D932" t="str">
        <f t="shared" si="44"/>
        <v>n</v>
      </c>
    </row>
    <row r="933" spans="1:4" x14ac:dyDescent="0.25">
      <c r="A933" t="s">
        <v>5529</v>
      </c>
      <c r="B933" t="str">
        <f t="shared" si="42"/>
        <v>gaze</v>
      </c>
      <c r="C933" t="str">
        <f t="shared" si="43"/>
        <v>凝視、注視</v>
      </c>
      <c r="D933" t="str">
        <f t="shared" si="44"/>
        <v>n</v>
      </c>
    </row>
    <row r="934" spans="1:4" x14ac:dyDescent="0.25">
      <c r="A934" t="s">
        <v>5530</v>
      </c>
      <c r="B934" t="str">
        <f t="shared" si="42"/>
        <v>gear</v>
      </c>
      <c r="C934" t="str">
        <f t="shared" si="43"/>
        <v>齒輪、工具、設備</v>
      </c>
      <c r="D934" t="str">
        <f t="shared" si="44"/>
        <v>n</v>
      </c>
    </row>
    <row r="935" spans="1:4" x14ac:dyDescent="0.25">
      <c r="A935" t="s">
        <v>5531</v>
      </c>
      <c r="B935" t="str">
        <f t="shared" si="42"/>
        <v>gene</v>
      </c>
      <c r="C935" t="str">
        <f t="shared" si="43"/>
        <v>基因、遺傳因子</v>
      </c>
      <c r="D935" t="str">
        <f t="shared" si="44"/>
        <v>n</v>
      </c>
    </row>
    <row r="936" spans="1:4" x14ac:dyDescent="0.25">
      <c r="A936" t="s">
        <v>5532</v>
      </c>
      <c r="B936" t="str">
        <f t="shared" si="42"/>
        <v>generation</v>
      </c>
      <c r="C936" t="str">
        <f t="shared" si="43"/>
        <v>世代、產生</v>
      </c>
      <c r="D936" t="str">
        <f t="shared" si="44"/>
        <v>n</v>
      </c>
    </row>
    <row r="937" spans="1:4" x14ac:dyDescent="0.25">
      <c r="A937" t="s">
        <v>5533</v>
      </c>
      <c r="B937" t="str">
        <f t="shared" si="42"/>
        <v>generosity</v>
      </c>
      <c r="C937" t="str">
        <f t="shared" si="43"/>
        <v>寬宏大量、慷慨</v>
      </c>
      <c r="D937" t="str">
        <f t="shared" si="44"/>
        <v>n</v>
      </c>
    </row>
    <row r="938" spans="1:4" x14ac:dyDescent="0.25">
      <c r="A938" t="s">
        <v>5534</v>
      </c>
      <c r="B938" t="str">
        <f t="shared" si="42"/>
        <v>genius</v>
      </c>
      <c r="C938" t="str">
        <f t="shared" si="43"/>
        <v>天才</v>
      </c>
      <c r="D938" t="str">
        <f t="shared" si="44"/>
        <v>n</v>
      </c>
    </row>
    <row r="939" spans="1:4" x14ac:dyDescent="0.25">
      <c r="A939" t="s">
        <v>5535</v>
      </c>
      <c r="B939" t="str">
        <f t="shared" si="42"/>
        <v>germ</v>
      </c>
      <c r="C939" t="str">
        <f t="shared" si="43"/>
        <v>微生物、細菌、病菌</v>
      </c>
      <c r="D939" t="str">
        <f t="shared" si="44"/>
        <v>n</v>
      </c>
    </row>
    <row r="940" spans="1:4" x14ac:dyDescent="0.25">
      <c r="A940" t="s">
        <v>5536</v>
      </c>
      <c r="B940" t="str">
        <f t="shared" si="42"/>
        <v>giggle</v>
      </c>
      <c r="C940" t="str">
        <f t="shared" si="43"/>
        <v>咯咯地笑、傻笑</v>
      </c>
      <c r="D940" t="str">
        <f t="shared" si="44"/>
        <v>n</v>
      </c>
    </row>
    <row r="941" spans="1:4" x14ac:dyDescent="0.25">
      <c r="A941" t="s">
        <v>5537</v>
      </c>
      <c r="B941" t="str">
        <f t="shared" si="42"/>
        <v>ginger</v>
      </c>
      <c r="C941" t="str">
        <f t="shared" si="43"/>
        <v>生薑、薑</v>
      </c>
      <c r="D941" t="str">
        <f t="shared" si="44"/>
        <v>n</v>
      </c>
    </row>
    <row r="942" spans="1:4" x14ac:dyDescent="0.25">
      <c r="A942" t="s">
        <v>5538</v>
      </c>
      <c r="B942" t="str">
        <f t="shared" si="42"/>
        <v>glide</v>
      </c>
      <c r="C942" t="str">
        <f t="shared" si="43"/>
        <v>滑翔、下滑</v>
      </c>
      <c r="D942" t="str">
        <f t="shared" si="44"/>
        <v>n</v>
      </c>
    </row>
    <row r="943" spans="1:4" x14ac:dyDescent="0.25">
      <c r="A943" t="s">
        <v>5539</v>
      </c>
      <c r="B943" t="str">
        <f t="shared" si="42"/>
        <v>glimpse</v>
      </c>
      <c r="C943" t="str">
        <f t="shared" si="43"/>
        <v>瞥見、一瞥</v>
      </c>
      <c r="D943" t="str">
        <f t="shared" si="44"/>
        <v>n</v>
      </c>
    </row>
    <row r="944" spans="1:4" x14ac:dyDescent="0.25">
      <c r="A944" t="s">
        <v>5540</v>
      </c>
      <c r="B944" t="str">
        <f t="shared" si="42"/>
        <v>globe</v>
      </c>
      <c r="C944" t="str">
        <f t="shared" si="43"/>
        <v>地球儀、地球</v>
      </c>
      <c r="D944" t="str">
        <f t="shared" si="44"/>
        <v>n</v>
      </c>
    </row>
    <row r="945" spans="1:4" x14ac:dyDescent="0.25">
      <c r="A945" t="s">
        <v>5541</v>
      </c>
      <c r="B945" t="str">
        <f t="shared" si="42"/>
        <v>goods</v>
      </c>
      <c r="C945" t="str">
        <f t="shared" si="43"/>
        <v>商品、貨物</v>
      </c>
      <c r="D945" t="str">
        <f t="shared" si="44"/>
        <v>n</v>
      </c>
    </row>
    <row r="946" spans="1:4" x14ac:dyDescent="0.25">
      <c r="A946" t="s">
        <v>5542</v>
      </c>
      <c r="B946" t="str">
        <f t="shared" si="42"/>
        <v>grace</v>
      </c>
      <c r="C946" t="str">
        <f t="shared" si="43"/>
        <v>優雅、(票據等到期後的)寬限</v>
      </c>
      <c r="D946" t="str">
        <f t="shared" si="44"/>
        <v>n</v>
      </c>
    </row>
    <row r="947" spans="1:4" x14ac:dyDescent="0.25">
      <c r="A947" t="s">
        <v>5543</v>
      </c>
      <c r="B947" t="str">
        <f t="shared" si="42"/>
        <v>graduation</v>
      </c>
      <c r="C947" t="str">
        <f t="shared" si="43"/>
        <v>畢業典禮</v>
      </c>
      <c r="D947" t="str">
        <f t="shared" si="44"/>
        <v>n</v>
      </c>
    </row>
    <row r="948" spans="1:4" x14ac:dyDescent="0.25">
      <c r="A948" t="s">
        <v>5544</v>
      </c>
      <c r="B948" t="str">
        <f t="shared" si="42"/>
        <v>grammar</v>
      </c>
      <c r="C948" t="str">
        <f t="shared" si="43"/>
        <v>文法</v>
      </c>
      <c r="D948" t="str">
        <f t="shared" si="44"/>
        <v>n</v>
      </c>
    </row>
    <row r="949" spans="1:4" x14ac:dyDescent="0.25">
      <c r="A949" t="s">
        <v>5545</v>
      </c>
      <c r="B949" t="str">
        <f t="shared" si="42"/>
        <v>grapefruit</v>
      </c>
      <c r="C949" t="str">
        <f t="shared" si="43"/>
        <v>葡萄柚</v>
      </c>
      <c r="D949" t="str">
        <f t="shared" si="44"/>
        <v>n</v>
      </c>
    </row>
    <row r="950" spans="1:4" x14ac:dyDescent="0.25">
      <c r="A950" t="s">
        <v>5546</v>
      </c>
      <c r="B950" t="str">
        <f t="shared" si="42"/>
        <v>gratitude</v>
      </c>
      <c r="C950" t="str">
        <f t="shared" si="43"/>
        <v>感激之情、感恩、感謝</v>
      </c>
      <c r="D950" t="str">
        <f t="shared" si="44"/>
        <v>n</v>
      </c>
    </row>
    <row r="951" spans="1:4" x14ac:dyDescent="0.25">
      <c r="A951" t="s">
        <v>5547</v>
      </c>
      <c r="B951" t="str">
        <f t="shared" si="42"/>
        <v>grave</v>
      </c>
      <c r="C951" t="str">
        <f t="shared" si="43"/>
        <v>墓穴</v>
      </c>
      <c r="D951" t="str">
        <f t="shared" si="44"/>
        <v>n</v>
      </c>
    </row>
    <row r="952" spans="1:4" x14ac:dyDescent="0.25">
      <c r="A952" t="s">
        <v>5548</v>
      </c>
      <c r="B952" t="str">
        <f t="shared" si="42"/>
        <v>greeting</v>
      </c>
      <c r="C952" t="str">
        <f t="shared" si="43"/>
        <v>問候、迎接、招呼、賀詞、問候語</v>
      </c>
      <c r="D952" t="str">
        <f t="shared" si="44"/>
        <v>n</v>
      </c>
    </row>
    <row r="953" spans="1:4" x14ac:dyDescent="0.25">
      <c r="A953" t="s">
        <v>5549</v>
      </c>
      <c r="B953" t="str">
        <f t="shared" si="42"/>
        <v>grief</v>
      </c>
      <c r="C953" t="str">
        <f t="shared" si="43"/>
        <v>悲痛、悲傷</v>
      </c>
      <c r="D953" t="str">
        <f t="shared" si="44"/>
        <v>n</v>
      </c>
    </row>
    <row r="954" spans="1:4" x14ac:dyDescent="0.25">
      <c r="A954" t="s">
        <v>5550</v>
      </c>
      <c r="B954" t="str">
        <f t="shared" si="42"/>
        <v>grind</v>
      </c>
      <c r="C954" t="str">
        <f t="shared" si="43"/>
        <v>研磨</v>
      </c>
      <c r="D954" t="str">
        <f t="shared" si="44"/>
        <v>n</v>
      </c>
    </row>
    <row r="955" spans="1:4" x14ac:dyDescent="0.25">
      <c r="A955" t="s">
        <v>5551</v>
      </c>
      <c r="B955" t="str">
        <f t="shared" si="42"/>
        <v>groom</v>
      </c>
      <c r="C955" t="str">
        <f t="shared" si="43"/>
        <v>馬伕、新郎</v>
      </c>
      <c r="D955" t="str">
        <f t="shared" si="44"/>
        <v>n</v>
      </c>
    </row>
    <row r="956" spans="1:4" x14ac:dyDescent="0.25">
      <c r="A956" t="s">
        <v>5552</v>
      </c>
      <c r="B956" t="str">
        <f t="shared" si="42"/>
        <v>guarantee</v>
      </c>
      <c r="C956" t="str">
        <f t="shared" si="43"/>
        <v>保證、保證書</v>
      </c>
      <c r="D956" t="str">
        <f t="shared" si="44"/>
        <v>n</v>
      </c>
    </row>
    <row r="957" spans="1:4" x14ac:dyDescent="0.25">
      <c r="A957" t="s">
        <v>5553</v>
      </c>
      <c r="B957" t="str">
        <f t="shared" si="42"/>
        <v>guilt</v>
      </c>
      <c r="C957" t="str">
        <f t="shared" si="43"/>
        <v>有罪、犯罪、過失</v>
      </c>
      <c r="D957" t="str">
        <f t="shared" si="44"/>
        <v>n</v>
      </c>
    </row>
    <row r="958" spans="1:4" x14ac:dyDescent="0.25">
      <c r="A958" t="s">
        <v>5554</v>
      </c>
      <c r="B958" t="str">
        <f t="shared" si="42"/>
        <v>gulf</v>
      </c>
      <c r="C958" t="str">
        <f t="shared" si="43"/>
        <v>海灣</v>
      </c>
      <c r="D958" t="str">
        <f t="shared" si="44"/>
        <v>n</v>
      </c>
    </row>
    <row r="959" spans="1:4" x14ac:dyDescent="0.25">
      <c r="A959" t="s">
        <v>5555</v>
      </c>
      <c r="B959" t="str">
        <f t="shared" si="42"/>
        <v>gull</v>
      </c>
      <c r="C959" t="str">
        <f t="shared" si="43"/>
        <v>鷗、海鷗、 易受騙的人</v>
      </c>
      <c r="D959" t="str">
        <f t="shared" si="44"/>
        <v>n</v>
      </c>
    </row>
    <row r="960" spans="1:4" x14ac:dyDescent="0.25">
      <c r="A960" t="s">
        <v>5556</v>
      </c>
      <c r="B960" t="str">
        <f t="shared" si="42"/>
        <v>halt</v>
      </c>
      <c r="C960" t="str">
        <f t="shared" si="43"/>
        <v>暫停、停止、終止</v>
      </c>
      <c r="D960" t="str">
        <f t="shared" si="44"/>
        <v>n</v>
      </c>
    </row>
    <row r="961" spans="1:4" x14ac:dyDescent="0.25">
      <c r="A961" t="s">
        <v>5557</v>
      </c>
      <c r="B961" t="str">
        <f t="shared" si="42"/>
        <v>handwriting</v>
      </c>
      <c r="C961" t="str">
        <f t="shared" si="43"/>
        <v>書寫、手寫</v>
      </c>
      <c r="D961" t="str">
        <f t="shared" si="44"/>
        <v>n</v>
      </c>
    </row>
    <row r="962" spans="1:4" x14ac:dyDescent="0.25">
      <c r="A962" t="s">
        <v>5558</v>
      </c>
      <c r="B962" t="str">
        <f t="shared" si="42"/>
        <v>hardship</v>
      </c>
      <c r="C962" t="str">
        <f t="shared" si="43"/>
        <v>艱難、困苦</v>
      </c>
      <c r="D962" t="str">
        <f t="shared" si="44"/>
        <v>n</v>
      </c>
    </row>
    <row r="963" spans="1:4" x14ac:dyDescent="0.25">
      <c r="A963" t="s">
        <v>5559</v>
      </c>
      <c r="B963" t="str">
        <f t="shared" ref="B963:B1026" si="45">MID(A963,1,FIND("@",A963,1)-1)</f>
        <v>hardware</v>
      </c>
      <c r="C963" t="str">
        <f t="shared" ref="C963:C1026" si="46">MID(A963,FIND(")",A963,1)+1,LEN(A963)-FIND(")",A963,1)+1)</f>
        <v>金屬器件、硬體</v>
      </c>
      <c r="D963" t="str">
        <f t="shared" ref="D963:D1026" si="47">MID(A963,FIND("(",A963)+1,FIND(".",A963,FIND("(",A963))-FIND("(",A963)-1)</f>
        <v>n</v>
      </c>
    </row>
    <row r="964" spans="1:4" x14ac:dyDescent="0.25">
      <c r="A964" t="s">
        <v>5560</v>
      </c>
      <c r="B964" t="str">
        <f t="shared" si="45"/>
        <v>harmonica</v>
      </c>
      <c r="C964" t="str">
        <f t="shared" si="46"/>
        <v>口琴</v>
      </c>
      <c r="D964" t="str">
        <f t="shared" si="47"/>
        <v>n</v>
      </c>
    </row>
    <row r="965" spans="1:4" x14ac:dyDescent="0.25">
      <c r="A965" t="s">
        <v>5561</v>
      </c>
      <c r="B965" t="str">
        <f t="shared" si="45"/>
        <v>harmony</v>
      </c>
      <c r="C965" t="str">
        <f t="shared" si="46"/>
        <v>和諧、協調</v>
      </c>
      <c r="D965" t="str">
        <f t="shared" si="47"/>
        <v>n</v>
      </c>
    </row>
    <row r="966" spans="1:4" x14ac:dyDescent="0.25">
      <c r="A966" t="s">
        <v>5562</v>
      </c>
      <c r="B966" t="str">
        <f t="shared" si="45"/>
        <v>haste</v>
      </c>
      <c r="C966" t="str">
        <f t="shared" si="46"/>
        <v>急忙、慌忙、性急</v>
      </c>
      <c r="D966" t="str">
        <f t="shared" si="47"/>
        <v>n</v>
      </c>
    </row>
    <row r="967" spans="1:4" x14ac:dyDescent="0.25">
      <c r="A967" t="s">
        <v>5563</v>
      </c>
      <c r="B967" t="str">
        <f t="shared" si="45"/>
        <v>hatred</v>
      </c>
      <c r="C967" t="str">
        <f t="shared" si="46"/>
        <v>憎恨、增惡、敵意</v>
      </c>
      <c r="D967" t="str">
        <f t="shared" si="47"/>
        <v>n</v>
      </c>
    </row>
    <row r="968" spans="1:4" x14ac:dyDescent="0.25">
      <c r="A968" t="s">
        <v>5564</v>
      </c>
      <c r="B968" t="str">
        <f t="shared" si="45"/>
        <v>headphone</v>
      </c>
      <c r="C968" t="str">
        <f t="shared" si="46"/>
        <v>頭戴式耳機</v>
      </c>
      <c r="D968" t="str">
        <f t="shared" si="47"/>
        <v>n</v>
      </c>
    </row>
    <row r="969" spans="1:4" x14ac:dyDescent="0.25">
      <c r="A969" t="s">
        <v>5565</v>
      </c>
      <c r="B969" t="str">
        <f t="shared" si="45"/>
        <v>helicopter</v>
      </c>
      <c r="C969" t="str">
        <f t="shared" si="46"/>
        <v>直昇機</v>
      </c>
      <c r="D969" t="str">
        <f t="shared" si="47"/>
        <v>n</v>
      </c>
    </row>
    <row r="970" spans="1:4" x14ac:dyDescent="0.25">
      <c r="A970" t="s">
        <v>5566</v>
      </c>
      <c r="B970" t="str">
        <f t="shared" si="45"/>
        <v>herd</v>
      </c>
      <c r="C970" t="str">
        <f t="shared" si="46"/>
        <v>畜群、牧群</v>
      </c>
      <c r="D970" t="str">
        <f t="shared" si="47"/>
        <v>n</v>
      </c>
    </row>
    <row r="971" spans="1:4" x14ac:dyDescent="0.25">
      <c r="A971" t="s">
        <v>5567</v>
      </c>
      <c r="B971" t="str">
        <f t="shared" si="45"/>
        <v>hesitation</v>
      </c>
      <c r="C971" t="str">
        <f t="shared" si="46"/>
        <v>躊躇、猶豫</v>
      </c>
      <c r="D971" t="str">
        <f t="shared" si="47"/>
        <v>n</v>
      </c>
    </row>
    <row r="972" spans="1:4" x14ac:dyDescent="0.25">
      <c r="A972" t="s">
        <v>5568</v>
      </c>
      <c r="B972" t="str">
        <f t="shared" si="45"/>
        <v>homeland</v>
      </c>
      <c r="C972" t="str">
        <f t="shared" si="46"/>
        <v>祖國、家鄉</v>
      </c>
      <c r="D972" t="str">
        <f t="shared" si="47"/>
        <v>n</v>
      </c>
    </row>
    <row r="973" spans="1:4" x14ac:dyDescent="0.25">
      <c r="A973" t="s">
        <v>5569</v>
      </c>
      <c r="B973" t="str">
        <f t="shared" si="45"/>
        <v>honeymoon</v>
      </c>
      <c r="C973" t="str">
        <f t="shared" si="46"/>
        <v>蜜月</v>
      </c>
      <c r="D973" t="str">
        <f t="shared" si="47"/>
        <v>n</v>
      </c>
    </row>
    <row r="974" spans="1:4" x14ac:dyDescent="0.25">
      <c r="A974" t="s">
        <v>5570</v>
      </c>
      <c r="B974" t="str">
        <f t="shared" si="45"/>
        <v>hook</v>
      </c>
      <c r="C974" t="str">
        <f t="shared" si="46"/>
        <v>鉤、掛鉤</v>
      </c>
      <c r="D974" t="str">
        <f t="shared" si="47"/>
        <v>n</v>
      </c>
    </row>
    <row r="975" spans="1:4" x14ac:dyDescent="0.25">
      <c r="A975" t="s">
        <v>5571</v>
      </c>
      <c r="B975" t="str">
        <f t="shared" si="45"/>
        <v>horizon</v>
      </c>
      <c r="C975" t="str">
        <f t="shared" si="46"/>
        <v>地平線</v>
      </c>
      <c r="D975" t="str">
        <f t="shared" si="47"/>
        <v>n</v>
      </c>
    </row>
    <row r="976" spans="1:4" x14ac:dyDescent="0.25">
      <c r="A976" t="s">
        <v>5572</v>
      </c>
      <c r="B976" t="str">
        <f t="shared" si="45"/>
        <v>hose</v>
      </c>
      <c r="C976" t="str">
        <f t="shared" si="46"/>
        <v>軟管、長統襪、短統襪</v>
      </c>
      <c r="D976" t="str">
        <f t="shared" si="47"/>
        <v>n</v>
      </c>
    </row>
    <row r="977" spans="1:4" x14ac:dyDescent="0.25">
      <c r="A977" t="s">
        <v>5573</v>
      </c>
      <c r="B977" t="str">
        <f t="shared" si="45"/>
        <v>hostel</v>
      </c>
      <c r="C977" t="str">
        <f t="shared" si="46"/>
        <v>旅舍</v>
      </c>
      <c r="D977" t="str">
        <f t="shared" si="47"/>
        <v>n</v>
      </c>
    </row>
    <row r="978" spans="1:4" x14ac:dyDescent="0.25">
      <c r="A978" t="s">
        <v>5574</v>
      </c>
      <c r="B978" t="str">
        <f t="shared" si="45"/>
        <v>household</v>
      </c>
      <c r="C978" t="str">
        <f t="shared" si="46"/>
        <v>一家人、家眷、家庭、戶</v>
      </c>
      <c r="D978" t="str">
        <f t="shared" si="47"/>
        <v>n</v>
      </c>
    </row>
    <row r="979" spans="1:4" x14ac:dyDescent="0.25">
      <c r="A979" t="s">
        <v>5575</v>
      </c>
      <c r="B979" t="str">
        <f t="shared" si="45"/>
        <v>housewife</v>
      </c>
      <c r="C979" t="str">
        <f t="shared" si="46"/>
        <v>家庭主婦</v>
      </c>
      <c r="D979" t="str">
        <f t="shared" si="47"/>
        <v>n</v>
      </c>
    </row>
    <row r="980" spans="1:4" x14ac:dyDescent="0.25">
      <c r="A980" t="s">
        <v>5576</v>
      </c>
      <c r="B980" t="str">
        <f t="shared" si="45"/>
        <v>housework</v>
      </c>
      <c r="C980" t="str">
        <f t="shared" si="46"/>
        <v>家務</v>
      </c>
      <c r="D980" t="str">
        <f t="shared" si="47"/>
        <v>n</v>
      </c>
    </row>
    <row r="981" spans="1:4" x14ac:dyDescent="0.25">
      <c r="A981" t="s">
        <v>5577</v>
      </c>
      <c r="B981" t="str">
        <f t="shared" si="45"/>
        <v>humanity</v>
      </c>
      <c r="C981" t="str">
        <f t="shared" si="46"/>
        <v>人性、人道、慈愛</v>
      </c>
      <c r="D981" t="str">
        <f t="shared" si="47"/>
        <v>n</v>
      </c>
    </row>
    <row r="982" spans="1:4" x14ac:dyDescent="0.25">
      <c r="A982" t="s">
        <v>5578</v>
      </c>
      <c r="B982" t="str">
        <f t="shared" si="45"/>
        <v>humidity</v>
      </c>
      <c r="C982" t="str">
        <f t="shared" si="46"/>
        <v>濕氣、濕度</v>
      </c>
      <c r="D982" t="str">
        <f t="shared" si="47"/>
        <v>n</v>
      </c>
    </row>
    <row r="983" spans="1:4" x14ac:dyDescent="0.25">
      <c r="A983" t="s">
        <v>5579</v>
      </c>
      <c r="B983" t="str">
        <f t="shared" si="45"/>
        <v>hurricane</v>
      </c>
      <c r="C983" t="str">
        <f t="shared" si="46"/>
        <v>颶風、暴風雨</v>
      </c>
      <c r="D983" t="str">
        <f t="shared" si="47"/>
        <v>n</v>
      </c>
    </row>
    <row r="984" spans="1:4" x14ac:dyDescent="0.25">
      <c r="A984" t="s">
        <v>5580</v>
      </c>
      <c r="B984" t="str">
        <f t="shared" si="45"/>
        <v>hydrogen</v>
      </c>
      <c r="C984" t="str">
        <f t="shared" si="46"/>
        <v>氫</v>
      </c>
      <c r="D984" t="str">
        <f t="shared" si="47"/>
        <v>n</v>
      </c>
    </row>
    <row r="985" spans="1:4" x14ac:dyDescent="0.25">
      <c r="A985" t="s">
        <v>5581</v>
      </c>
      <c r="B985" t="str">
        <f t="shared" si="45"/>
        <v>iceberg</v>
      </c>
      <c r="C985" t="str">
        <f t="shared" si="46"/>
        <v>浮在海洋上的巨大冰塊</v>
      </c>
      <c r="D985" t="str">
        <f t="shared" si="47"/>
        <v>n</v>
      </c>
    </row>
    <row r="986" spans="1:4" x14ac:dyDescent="0.25">
      <c r="A986" t="s">
        <v>5582</v>
      </c>
      <c r="B986" t="str">
        <f t="shared" si="45"/>
        <v>identification</v>
      </c>
      <c r="C986" t="str">
        <f t="shared" si="46"/>
        <v>認出、識別</v>
      </c>
      <c r="D986" t="str">
        <f t="shared" si="47"/>
        <v>n</v>
      </c>
    </row>
    <row r="987" spans="1:4" x14ac:dyDescent="0.25">
      <c r="A987" t="s">
        <v>5583</v>
      </c>
      <c r="B987" t="str">
        <f t="shared" si="45"/>
        <v>idiom</v>
      </c>
      <c r="C987" t="str">
        <f t="shared" si="46"/>
        <v>成語</v>
      </c>
      <c r="D987" t="str">
        <f t="shared" si="47"/>
        <v>n</v>
      </c>
    </row>
    <row r="988" spans="1:4" x14ac:dyDescent="0.25">
      <c r="A988" t="s">
        <v>5584</v>
      </c>
      <c r="B988" t="str">
        <f t="shared" si="45"/>
        <v>idol</v>
      </c>
      <c r="C988" t="str">
        <f t="shared" si="46"/>
        <v>偶像</v>
      </c>
      <c r="D988" t="str">
        <f t="shared" si="47"/>
        <v>n</v>
      </c>
    </row>
    <row r="989" spans="1:4" x14ac:dyDescent="0.25">
      <c r="A989" t="s">
        <v>5585</v>
      </c>
      <c r="B989" t="str">
        <f t="shared" si="45"/>
        <v>illustration</v>
      </c>
      <c r="C989" t="str">
        <f t="shared" si="46"/>
        <v>說明、圖解</v>
      </c>
      <c r="D989" t="str">
        <f t="shared" si="47"/>
        <v>n</v>
      </c>
    </row>
    <row r="990" spans="1:4" x14ac:dyDescent="0.25">
      <c r="A990" t="s">
        <v>5586</v>
      </c>
      <c r="B990" t="str">
        <f t="shared" si="45"/>
        <v>imitation</v>
      </c>
      <c r="C990" t="str">
        <f t="shared" si="46"/>
        <v>模仿、模擬、仿造、偽造</v>
      </c>
      <c r="D990" t="str">
        <f t="shared" si="47"/>
        <v>n</v>
      </c>
    </row>
    <row r="991" spans="1:4" x14ac:dyDescent="0.25">
      <c r="A991" t="s">
        <v>5587</v>
      </c>
      <c r="B991" t="str">
        <f t="shared" si="45"/>
        <v>immigrant</v>
      </c>
      <c r="C991" t="str">
        <f t="shared" si="46"/>
        <v>移民、僑民</v>
      </c>
      <c r="D991" t="str">
        <f t="shared" si="47"/>
        <v>n</v>
      </c>
    </row>
    <row r="992" spans="1:4" x14ac:dyDescent="0.25">
      <c r="A992" t="s">
        <v>5588</v>
      </c>
      <c r="B992" t="str">
        <f t="shared" si="45"/>
        <v>immigration</v>
      </c>
      <c r="C992" t="str">
        <f t="shared" si="46"/>
        <v>移居</v>
      </c>
      <c r="D992" t="str">
        <f t="shared" si="47"/>
        <v>n</v>
      </c>
    </row>
    <row r="993" spans="1:4" x14ac:dyDescent="0.25">
      <c r="A993" t="s">
        <v>5589</v>
      </c>
      <c r="B993" t="str">
        <f t="shared" si="45"/>
        <v>impact</v>
      </c>
      <c r="C993" t="str">
        <f t="shared" si="46"/>
        <v>衝擊、撞擊、影響</v>
      </c>
      <c r="D993" t="str">
        <f t="shared" si="47"/>
        <v>n</v>
      </c>
    </row>
    <row r="994" spans="1:4" x14ac:dyDescent="0.25">
      <c r="A994" t="s">
        <v>5590</v>
      </c>
      <c r="B994" t="str">
        <f t="shared" si="45"/>
        <v>impression</v>
      </c>
      <c r="C994" t="str">
        <f t="shared" si="46"/>
        <v>印象</v>
      </c>
      <c r="D994" t="str">
        <f t="shared" si="47"/>
        <v>n</v>
      </c>
    </row>
    <row r="995" spans="1:4" x14ac:dyDescent="0.25">
      <c r="A995" t="s">
        <v>5591</v>
      </c>
      <c r="B995" t="str">
        <f t="shared" si="45"/>
        <v>incident</v>
      </c>
      <c r="C995" t="str">
        <f t="shared" si="46"/>
        <v>事件、事變</v>
      </c>
      <c r="D995" t="str">
        <f t="shared" si="47"/>
        <v>n</v>
      </c>
    </row>
    <row r="996" spans="1:4" x14ac:dyDescent="0.25">
      <c r="A996" t="s">
        <v>5592</v>
      </c>
      <c r="B996" t="str">
        <f t="shared" si="45"/>
        <v>indication</v>
      </c>
      <c r="C996" t="str">
        <f t="shared" si="46"/>
        <v>指示、指點</v>
      </c>
      <c r="D996" t="str">
        <f t="shared" si="47"/>
        <v>n</v>
      </c>
    </row>
    <row r="997" spans="1:4" x14ac:dyDescent="0.25">
      <c r="A997" t="s">
        <v>5593</v>
      </c>
      <c r="B997" t="str">
        <f t="shared" si="45"/>
        <v>infant</v>
      </c>
      <c r="C997" t="str">
        <f t="shared" si="46"/>
        <v>嬰兒</v>
      </c>
      <c r="D997" t="str">
        <f t="shared" si="47"/>
        <v>n</v>
      </c>
    </row>
    <row r="998" spans="1:4" x14ac:dyDescent="0.25">
      <c r="A998" t="s">
        <v>5594</v>
      </c>
      <c r="B998" t="str">
        <f t="shared" si="45"/>
        <v>infection</v>
      </c>
      <c r="C998" t="str">
        <f t="shared" si="46"/>
        <v>傳染、侵染</v>
      </c>
      <c r="D998" t="str">
        <f t="shared" si="47"/>
        <v>n</v>
      </c>
    </row>
    <row r="999" spans="1:4" x14ac:dyDescent="0.25">
      <c r="A999" t="s">
        <v>5595</v>
      </c>
      <c r="B999" t="str">
        <f t="shared" si="45"/>
        <v>inflation</v>
      </c>
      <c r="C999" t="str">
        <f t="shared" si="46"/>
        <v>通貨膨脹</v>
      </c>
      <c r="D999" t="str">
        <f t="shared" si="47"/>
        <v>n</v>
      </c>
    </row>
    <row r="1000" spans="1:4" x14ac:dyDescent="0.25">
      <c r="A1000" t="s">
        <v>5596</v>
      </c>
      <c r="B1000" t="str">
        <f t="shared" si="45"/>
        <v>information</v>
      </c>
      <c r="C1000" t="str">
        <f t="shared" si="46"/>
        <v>資訊</v>
      </c>
      <c r="D1000" t="str">
        <f t="shared" si="47"/>
        <v>n</v>
      </c>
    </row>
    <row r="1001" spans="1:4" x14ac:dyDescent="0.25">
      <c r="A1001" t="s">
        <v>5597</v>
      </c>
      <c r="B1001" t="str">
        <f t="shared" si="45"/>
        <v>ingredient</v>
      </c>
      <c r="C1001" t="str">
        <f t="shared" si="46"/>
        <v>要素、因素</v>
      </c>
      <c r="D1001" t="str">
        <f t="shared" si="47"/>
        <v>n</v>
      </c>
    </row>
    <row r="1002" spans="1:4" x14ac:dyDescent="0.25">
      <c r="A1002" t="s">
        <v>5598</v>
      </c>
      <c r="B1002" t="str">
        <f t="shared" si="45"/>
        <v>initial</v>
      </c>
      <c r="C1002" t="str">
        <f t="shared" si="46"/>
        <v>(字的)起首字母</v>
      </c>
      <c r="D1002" t="str">
        <f t="shared" si="47"/>
        <v>n</v>
      </c>
    </row>
    <row r="1003" spans="1:4" x14ac:dyDescent="0.25">
      <c r="A1003" t="s">
        <v>5599</v>
      </c>
      <c r="B1003" t="str">
        <f t="shared" si="45"/>
        <v>innocence</v>
      </c>
      <c r="C1003" t="str">
        <f t="shared" si="46"/>
        <v>天真無邪</v>
      </c>
      <c r="D1003" t="str">
        <f t="shared" si="47"/>
        <v>n</v>
      </c>
    </row>
    <row r="1004" spans="1:4" x14ac:dyDescent="0.25">
      <c r="A1004" t="s">
        <v>5600</v>
      </c>
      <c r="B1004" t="str">
        <f t="shared" si="45"/>
        <v>input</v>
      </c>
      <c r="C1004" t="str">
        <f t="shared" si="46"/>
        <v>輸入</v>
      </c>
      <c r="D1004" t="str">
        <f t="shared" si="47"/>
        <v>n</v>
      </c>
    </row>
    <row r="1005" spans="1:4" x14ac:dyDescent="0.25">
      <c r="A1005" t="s">
        <v>5601</v>
      </c>
      <c r="B1005" t="str">
        <f t="shared" si="45"/>
        <v>insert</v>
      </c>
      <c r="C1005" t="str">
        <f t="shared" si="46"/>
        <v>插入物、夾在報刊中的散頁廣告</v>
      </c>
      <c r="D1005" t="str">
        <f t="shared" si="47"/>
        <v>n</v>
      </c>
    </row>
    <row r="1006" spans="1:4" x14ac:dyDescent="0.25">
      <c r="A1006" t="s">
        <v>5602</v>
      </c>
      <c r="B1006" t="str">
        <f t="shared" si="45"/>
        <v>inspection</v>
      </c>
      <c r="C1006" t="str">
        <f t="shared" si="46"/>
        <v>檢查、檢閱、視察</v>
      </c>
      <c r="D1006" t="str">
        <f t="shared" si="47"/>
        <v>n</v>
      </c>
    </row>
    <row r="1007" spans="1:4" x14ac:dyDescent="0.25">
      <c r="A1007" t="s">
        <v>5603</v>
      </c>
      <c r="B1007" t="str">
        <f t="shared" si="45"/>
        <v>inspiration</v>
      </c>
      <c r="C1007" t="str">
        <f t="shared" si="46"/>
        <v>靈感</v>
      </c>
      <c r="D1007" t="str">
        <f t="shared" si="47"/>
        <v>n</v>
      </c>
    </row>
    <row r="1008" spans="1:4" x14ac:dyDescent="0.25">
      <c r="A1008" t="s">
        <v>5604</v>
      </c>
      <c r="B1008" t="str">
        <f t="shared" si="45"/>
        <v>instinct</v>
      </c>
      <c r="C1008" t="str">
        <f t="shared" si="46"/>
        <v>本能、天性、直覺</v>
      </c>
      <c r="D1008" t="str">
        <f t="shared" si="47"/>
        <v>n</v>
      </c>
    </row>
    <row r="1009" spans="1:4" x14ac:dyDescent="0.25">
      <c r="A1009" t="s">
        <v>5605</v>
      </c>
      <c r="B1009" t="str">
        <f t="shared" si="45"/>
        <v>instructor</v>
      </c>
      <c r="C1009" t="str">
        <f t="shared" si="46"/>
        <v>教練、指導者</v>
      </c>
      <c r="D1009" t="str">
        <f t="shared" si="47"/>
        <v>n</v>
      </c>
    </row>
    <row r="1010" spans="1:4" x14ac:dyDescent="0.25">
      <c r="A1010" t="s">
        <v>5606</v>
      </c>
      <c r="B1010" t="str">
        <f t="shared" si="45"/>
        <v>insult</v>
      </c>
      <c r="C1010" t="str">
        <f t="shared" si="46"/>
        <v>侮辱、羞辱</v>
      </c>
      <c r="D1010" t="str">
        <f t="shared" si="47"/>
        <v>n</v>
      </c>
    </row>
    <row r="1011" spans="1:4" x14ac:dyDescent="0.25">
      <c r="A1011" t="s">
        <v>5607</v>
      </c>
      <c r="B1011" t="str">
        <f t="shared" si="45"/>
        <v>insurance</v>
      </c>
      <c r="C1011" t="str">
        <f t="shared" si="46"/>
        <v>保險、保險契約</v>
      </c>
      <c r="D1011" t="str">
        <f t="shared" si="47"/>
        <v>n</v>
      </c>
    </row>
    <row r="1012" spans="1:4" x14ac:dyDescent="0.25">
      <c r="A1012" t="s">
        <v>5608</v>
      </c>
      <c r="B1012" t="str">
        <f t="shared" si="45"/>
        <v>intellectual</v>
      </c>
      <c r="C1012" t="str">
        <f t="shared" si="46"/>
        <v>知識分子</v>
      </c>
      <c r="D1012" t="str">
        <f t="shared" si="47"/>
        <v>n</v>
      </c>
    </row>
    <row r="1013" spans="1:4" x14ac:dyDescent="0.25">
      <c r="A1013" t="s">
        <v>5609</v>
      </c>
      <c r="B1013" t="str">
        <f t="shared" si="45"/>
        <v>intelligence</v>
      </c>
      <c r="C1013" t="str">
        <f t="shared" si="46"/>
        <v>智能、智慧、理解力</v>
      </c>
      <c r="D1013" t="str">
        <f t="shared" si="47"/>
        <v>n</v>
      </c>
    </row>
    <row r="1014" spans="1:4" x14ac:dyDescent="0.25">
      <c r="A1014" t="s">
        <v>5610</v>
      </c>
      <c r="B1014" t="str">
        <f t="shared" si="45"/>
        <v>intensity</v>
      </c>
      <c r="C1014" t="str">
        <f t="shared" si="46"/>
        <v>強度、極度</v>
      </c>
      <c r="D1014" t="str">
        <f t="shared" si="47"/>
        <v>n</v>
      </c>
    </row>
    <row r="1015" spans="1:4" x14ac:dyDescent="0.25">
      <c r="A1015" t="s">
        <v>5611</v>
      </c>
      <c r="B1015" t="str">
        <f t="shared" si="45"/>
        <v>intention</v>
      </c>
      <c r="C1015" t="str">
        <f t="shared" si="46"/>
        <v>意圖</v>
      </c>
      <c r="D1015" t="str">
        <f t="shared" si="47"/>
        <v>n</v>
      </c>
    </row>
    <row r="1016" spans="1:4" x14ac:dyDescent="0.25">
      <c r="A1016" t="s">
        <v>5612</v>
      </c>
      <c r="B1016" t="str">
        <f t="shared" si="45"/>
        <v>interaction</v>
      </c>
      <c r="C1016" t="str">
        <f t="shared" si="46"/>
        <v>互動</v>
      </c>
      <c r="D1016" t="str">
        <f t="shared" si="47"/>
        <v>n</v>
      </c>
    </row>
    <row r="1017" spans="1:4" x14ac:dyDescent="0.25">
      <c r="A1017" t="s">
        <v>5613</v>
      </c>
      <c r="B1017" t="str">
        <f t="shared" si="45"/>
        <v>intermediate</v>
      </c>
      <c r="C1017" t="str">
        <f t="shared" si="46"/>
        <v>中間事物、調解人</v>
      </c>
      <c r="D1017" t="str">
        <f t="shared" si="47"/>
        <v>n</v>
      </c>
    </row>
    <row r="1018" spans="1:4" x14ac:dyDescent="0.25">
      <c r="A1018" t="s">
        <v>5614</v>
      </c>
      <c r="B1018" t="str">
        <f t="shared" si="45"/>
        <v>Internet</v>
      </c>
      <c r="C1018" t="str">
        <f t="shared" si="46"/>
        <v>網際網路</v>
      </c>
      <c r="D1018" t="str">
        <f t="shared" si="47"/>
        <v>n</v>
      </c>
    </row>
    <row r="1019" spans="1:4" x14ac:dyDescent="0.25">
      <c r="A1019" t="s">
        <v>5615</v>
      </c>
      <c r="B1019" t="str">
        <f t="shared" si="45"/>
        <v>interruption</v>
      </c>
      <c r="C1019" t="str">
        <f t="shared" si="46"/>
        <v>中止、干擾</v>
      </c>
      <c r="D1019" t="str">
        <f t="shared" si="47"/>
        <v>n</v>
      </c>
    </row>
    <row r="1020" spans="1:4" x14ac:dyDescent="0.25">
      <c r="A1020" t="s">
        <v>5616</v>
      </c>
      <c r="B1020" t="str">
        <f t="shared" si="45"/>
        <v>intimate</v>
      </c>
      <c r="C1020" t="str">
        <f t="shared" si="46"/>
        <v>至交、密友</v>
      </c>
      <c r="D1020" t="str">
        <f t="shared" si="47"/>
        <v>n</v>
      </c>
    </row>
    <row r="1021" spans="1:4" x14ac:dyDescent="0.25">
      <c r="A1021" t="s">
        <v>5617</v>
      </c>
      <c r="B1021" t="str">
        <f t="shared" si="45"/>
        <v>intonation</v>
      </c>
      <c r="C1021" t="str">
        <f t="shared" si="46"/>
        <v>語調、抑揚之聲</v>
      </c>
      <c r="D1021" t="str">
        <f t="shared" si="47"/>
        <v>n</v>
      </c>
    </row>
    <row r="1022" spans="1:4" x14ac:dyDescent="0.25">
      <c r="A1022" t="s">
        <v>5618</v>
      </c>
      <c r="B1022" t="str">
        <f t="shared" si="45"/>
        <v>invasion</v>
      </c>
      <c r="C1022" t="str">
        <f t="shared" si="46"/>
        <v>入侵、侵略</v>
      </c>
      <c r="D1022" t="str">
        <f t="shared" si="47"/>
        <v>n</v>
      </c>
    </row>
    <row r="1023" spans="1:4" x14ac:dyDescent="0.25">
      <c r="A1023" t="s">
        <v>5619</v>
      </c>
      <c r="B1023" t="str">
        <f t="shared" si="45"/>
        <v>invention</v>
      </c>
      <c r="C1023" t="str">
        <f t="shared" si="46"/>
        <v>發明、創造</v>
      </c>
      <c r="D1023" t="str">
        <f t="shared" si="47"/>
        <v>n</v>
      </c>
    </row>
    <row r="1024" spans="1:4" x14ac:dyDescent="0.25">
      <c r="A1024" t="s">
        <v>5620</v>
      </c>
      <c r="B1024" t="str">
        <f t="shared" si="45"/>
        <v>investigation</v>
      </c>
      <c r="C1024" t="str">
        <f t="shared" si="46"/>
        <v>調查</v>
      </c>
      <c r="D1024" t="str">
        <f t="shared" si="47"/>
        <v>n</v>
      </c>
    </row>
    <row r="1025" spans="1:4" x14ac:dyDescent="0.25">
      <c r="A1025" t="s">
        <v>5621</v>
      </c>
      <c r="B1025" t="str">
        <f t="shared" si="45"/>
        <v>investment</v>
      </c>
      <c r="C1025" t="str">
        <f t="shared" si="46"/>
        <v>投資、投資額</v>
      </c>
      <c r="D1025" t="str">
        <f t="shared" si="47"/>
        <v>n</v>
      </c>
    </row>
    <row r="1026" spans="1:4" x14ac:dyDescent="0.25">
      <c r="A1026" t="s">
        <v>5622</v>
      </c>
      <c r="B1026" t="str">
        <f t="shared" si="45"/>
        <v>involvement</v>
      </c>
      <c r="C1026" t="str">
        <f t="shared" si="46"/>
        <v>介入</v>
      </c>
      <c r="D1026" t="str">
        <f t="shared" si="47"/>
        <v>n</v>
      </c>
    </row>
    <row r="1027" spans="1:4" x14ac:dyDescent="0.25">
      <c r="A1027" t="s">
        <v>5623</v>
      </c>
      <c r="B1027" t="str">
        <f t="shared" ref="B1027:B1090" si="48">MID(A1027,1,FIND("@",A1027,1)-1)</f>
        <v>isolation</v>
      </c>
      <c r="C1027" t="str">
        <f t="shared" ref="C1027:C1090" si="49">MID(A1027,FIND(")",A1027,1)+1,LEN(A1027)-FIND(")",A1027,1)+1)</f>
        <v>隔離</v>
      </c>
      <c r="D1027" t="str">
        <f t="shared" ref="D1027:D1090" si="50">MID(A1027,FIND("(",A1027)+1,FIND(".",A1027,FIND("(",A1027))-FIND("(",A1027)-1)</f>
        <v>n</v>
      </c>
    </row>
    <row r="1028" spans="1:4" x14ac:dyDescent="0.25">
      <c r="A1028" t="s">
        <v>5624</v>
      </c>
      <c r="B1028" t="str">
        <f t="shared" si="48"/>
        <v>itch</v>
      </c>
      <c r="C1028" t="str">
        <f t="shared" si="49"/>
        <v>癢</v>
      </c>
      <c r="D1028" t="str">
        <f t="shared" si="50"/>
        <v>n</v>
      </c>
    </row>
    <row r="1029" spans="1:4" x14ac:dyDescent="0.25">
      <c r="A1029" t="s">
        <v>5625</v>
      </c>
      <c r="B1029" t="str">
        <f t="shared" si="48"/>
        <v>jealousy</v>
      </c>
      <c r="C1029" t="str">
        <f t="shared" si="49"/>
        <v>妒忌、猜忌</v>
      </c>
      <c r="D1029" t="str">
        <f t="shared" si="50"/>
        <v>n</v>
      </c>
    </row>
    <row r="1030" spans="1:4" x14ac:dyDescent="0.25">
      <c r="A1030" t="s">
        <v>5626</v>
      </c>
      <c r="B1030" t="str">
        <f t="shared" si="48"/>
        <v>junior</v>
      </c>
      <c r="C1030" t="str">
        <f t="shared" si="49"/>
        <v>較年少者、三年級生</v>
      </c>
      <c r="D1030" t="str">
        <f t="shared" si="50"/>
        <v>n</v>
      </c>
    </row>
    <row r="1031" spans="1:4" x14ac:dyDescent="0.25">
      <c r="A1031" t="s">
        <v>5627</v>
      </c>
      <c r="B1031" t="str">
        <f t="shared" si="48"/>
        <v>knuckle</v>
      </c>
      <c r="C1031" t="str">
        <f t="shared" si="49"/>
        <v>關節、肘、蹄、(鉸鏈的)關節</v>
      </c>
      <c r="D1031" t="str">
        <f t="shared" si="50"/>
        <v>n</v>
      </c>
    </row>
    <row r="1032" spans="1:4" x14ac:dyDescent="0.25">
      <c r="A1032" t="s">
        <v>5628</v>
      </c>
      <c r="B1032" t="str">
        <f t="shared" si="48"/>
        <v>lab</v>
      </c>
      <c r="C1032" t="str">
        <f t="shared" si="49"/>
        <v>實驗室、研究室</v>
      </c>
      <c r="D1032" t="str">
        <f t="shared" si="50"/>
        <v>n</v>
      </c>
    </row>
    <row r="1033" spans="1:4" x14ac:dyDescent="0.25">
      <c r="A1033" t="s">
        <v>5629</v>
      </c>
      <c r="B1033" t="str">
        <f t="shared" si="48"/>
        <v>labor</v>
      </c>
      <c r="C1033" t="str">
        <f t="shared" si="49"/>
        <v>勞工、分娩、陣痛</v>
      </c>
      <c r="D1033" t="str">
        <f t="shared" si="50"/>
        <v>n</v>
      </c>
    </row>
    <row r="1034" spans="1:4" x14ac:dyDescent="0.25">
      <c r="A1034" t="s">
        <v>5630</v>
      </c>
      <c r="B1034" t="str">
        <f t="shared" si="48"/>
        <v>laboratory</v>
      </c>
      <c r="C1034" t="str">
        <f t="shared" si="49"/>
        <v>實驗室、研究室</v>
      </c>
      <c r="D1034" t="str">
        <f t="shared" si="50"/>
        <v>n</v>
      </c>
    </row>
    <row r="1035" spans="1:4" x14ac:dyDescent="0.25">
      <c r="A1035" t="s">
        <v>5631</v>
      </c>
      <c r="B1035" t="str">
        <f t="shared" si="48"/>
        <v>lag</v>
      </c>
      <c r="C1035" t="str">
        <f t="shared" si="49"/>
        <v>滯後、衰退</v>
      </c>
      <c r="D1035" t="str">
        <f t="shared" si="50"/>
        <v>n</v>
      </c>
    </row>
    <row r="1036" spans="1:4" x14ac:dyDescent="0.25">
      <c r="A1036" t="s">
        <v>5632</v>
      </c>
      <c r="B1036" t="str">
        <f t="shared" si="48"/>
        <v>landmark</v>
      </c>
      <c r="C1036" t="str">
        <f t="shared" si="49"/>
        <v>地標、陸標、里程碑</v>
      </c>
      <c r="D1036" t="str">
        <f t="shared" si="50"/>
        <v>n</v>
      </c>
    </row>
    <row r="1037" spans="1:4" x14ac:dyDescent="0.25">
      <c r="A1037" t="s">
        <v>5633</v>
      </c>
      <c r="B1037" t="str">
        <f t="shared" si="48"/>
        <v>landscape</v>
      </c>
      <c r="C1037" t="str">
        <f t="shared" si="49"/>
        <v>風景、景色</v>
      </c>
      <c r="D1037" t="str">
        <f t="shared" si="50"/>
        <v>n</v>
      </c>
    </row>
    <row r="1038" spans="1:4" x14ac:dyDescent="0.25">
      <c r="A1038" t="s">
        <v>5634</v>
      </c>
      <c r="B1038" t="str">
        <f t="shared" si="48"/>
        <v>landslide</v>
      </c>
      <c r="C1038" t="str">
        <f t="shared" si="49"/>
        <v>山崩、(選舉中的)壓倒性大勝利</v>
      </c>
      <c r="D1038" t="str">
        <f t="shared" si="50"/>
        <v>n</v>
      </c>
    </row>
    <row r="1039" spans="1:4" x14ac:dyDescent="0.25">
      <c r="A1039" t="s">
        <v>5635</v>
      </c>
      <c r="B1039" t="str">
        <f t="shared" si="48"/>
        <v>launch</v>
      </c>
      <c r="C1039" t="str">
        <f t="shared" si="49"/>
        <v>(船的)下水、發射</v>
      </c>
      <c r="D1039" t="str">
        <f t="shared" si="50"/>
        <v>n</v>
      </c>
    </row>
    <row r="1040" spans="1:4" x14ac:dyDescent="0.25">
      <c r="A1040" t="s">
        <v>5636</v>
      </c>
      <c r="B1040" t="str">
        <f t="shared" si="48"/>
        <v>lead</v>
      </c>
      <c r="C1040" t="str">
        <f t="shared" si="49"/>
        <v>指導、領先地位、線索、鉛筆心</v>
      </c>
      <c r="D1040" t="str">
        <f t="shared" si="50"/>
        <v>n</v>
      </c>
    </row>
    <row r="1041" spans="1:4" x14ac:dyDescent="0.25">
      <c r="A1041" t="s">
        <v>5637</v>
      </c>
      <c r="B1041" t="str">
        <f t="shared" si="48"/>
        <v>learning</v>
      </c>
      <c r="C1041" t="str">
        <f t="shared" si="49"/>
        <v>學習、學問、學識</v>
      </c>
      <c r="D1041" t="str">
        <f t="shared" si="50"/>
        <v>n</v>
      </c>
    </row>
    <row r="1042" spans="1:4" x14ac:dyDescent="0.25">
      <c r="A1042" t="s">
        <v>5638</v>
      </c>
      <c r="B1042" t="str">
        <f t="shared" si="48"/>
        <v>lecture</v>
      </c>
      <c r="C1042" t="str">
        <f t="shared" si="49"/>
        <v>授課、冗長的訓話</v>
      </c>
      <c r="D1042" t="str">
        <f t="shared" si="50"/>
        <v>n</v>
      </c>
    </row>
    <row r="1043" spans="1:4" x14ac:dyDescent="0.25">
      <c r="A1043" t="s">
        <v>5639</v>
      </c>
      <c r="B1043" t="str">
        <f t="shared" si="48"/>
        <v>lecturer</v>
      </c>
      <c r="C1043" t="str">
        <f t="shared" si="49"/>
        <v>講演者</v>
      </c>
      <c r="D1043" t="str">
        <f t="shared" si="50"/>
        <v>n</v>
      </c>
    </row>
    <row r="1044" spans="1:4" x14ac:dyDescent="0.25">
      <c r="A1044" t="s">
        <v>5640</v>
      </c>
      <c r="B1044" t="str">
        <f t="shared" si="48"/>
        <v>legend</v>
      </c>
      <c r="C1044" t="str">
        <f t="shared" si="49"/>
        <v>傳說、傳奇故事</v>
      </c>
      <c r="D1044" t="str">
        <f t="shared" si="50"/>
        <v>n</v>
      </c>
    </row>
    <row r="1045" spans="1:4" x14ac:dyDescent="0.25">
      <c r="A1045" t="s">
        <v>5641</v>
      </c>
      <c r="B1045" t="str">
        <f t="shared" si="48"/>
        <v>license</v>
      </c>
      <c r="C1045" t="str">
        <f t="shared" si="49"/>
        <v>許可、特許</v>
      </c>
      <c r="D1045" t="str">
        <f t="shared" si="50"/>
        <v>n</v>
      </c>
    </row>
    <row r="1046" spans="1:4" x14ac:dyDescent="0.25">
      <c r="A1046" t="s">
        <v>5642</v>
      </c>
      <c r="B1046" t="str">
        <f t="shared" si="48"/>
        <v>limitation</v>
      </c>
      <c r="C1046" t="str">
        <f t="shared" si="49"/>
        <v>極限、限度</v>
      </c>
      <c r="D1046" t="str">
        <f t="shared" si="50"/>
        <v>n</v>
      </c>
    </row>
    <row r="1047" spans="1:4" x14ac:dyDescent="0.25">
      <c r="A1047" t="s">
        <v>5643</v>
      </c>
      <c r="B1047" t="str">
        <f t="shared" si="48"/>
        <v>liquor</v>
      </c>
      <c r="C1047" t="str">
        <f t="shared" si="49"/>
        <v>酒、含酒精飲料</v>
      </c>
      <c r="D1047" t="str">
        <f t="shared" si="50"/>
        <v>n</v>
      </c>
    </row>
    <row r="1048" spans="1:4" x14ac:dyDescent="0.25">
      <c r="A1048" t="s">
        <v>5644</v>
      </c>
      <c r="B1048" t="str">
        <f t="shared" si="48"/>
        <v>literature</v>
      </c>
      <c r="C1048" t="str">
        <f t="shared" si="49"/>
        <v>文學、文學作品</v>
      </c>
      <c r="D1048" t="str">
        <f t="shared" si="50"/>
        <v>n</v>
      </c>
    </row>
    <row r="1049" spans="1:4" x14ac:dyDescent="0.25">
      <c r="A1049" t="s">
        <v>5645</v>
      </c>
      <c r="B1049" t="str">
        <f t="shared" si="48"/>
        <v>loan</v>
      </c>
      <c r="C1049" t="str">
        <f t="shared" si="49"/>
        <v>貸款</v>
      </c>
      <c r="D1049" t="str">
        <f t="shared" si="50"/>
        <v>n</v>
      </c>
    </row>
    <row r="1050" spans="1:4" x14ac:dyDescent="0.25">
      <c r="A1050" t="s">
        <v>5646</v>
      </c>
      <c r="B1050" t="str">
        <f t="shared" si="48"/>
        <v>location</v>
      </c>
      <c r="C1050" t="str">
        <f t="shared" si="49"/>
        <v>位置、場所</v>
      </c>
      <c r="D1050" t="str">
        <f t="shared" si="50"/>
        <v>n</v>
      </c>
    </row>
    <row r="1051" spans="1:4" x14ac:dyDescent="0.25">
      <c r="A1051" t="s">
        <v>5647</v>
      </c>
      <c r="B1051" t="str">
        <f t="shared" si="48"/>
        <v>locker</v>
      </c>
      <c r="C1051" t="str">
        <f t="shared" si="49"/>
        <v>(公共場所的)衣物櫃</v>
      </c>
      <c r="D1051" t="str">
        <f t="shared" si="50"/>
        <v>n</v>
      </c>
    </row>
    <row r="1052" spans="1:4" x14ac:dyDescent="0.25">
      <c r="A1052" t="s">
        <v>5648</v>
      </c>
      <c r="B1052" t="str">
        <f t="shared" si="48"/>
        <v>logic</v>
      </c>
      <c r="C1052" t="str">
        <f t="shared" si="49"/>
        <v>邏輯、邏輯學</v>
      </c>
      <c r="D1052" t="str">
        <f t="shared" si="50"/>
        <v>n</v>
      </c>
    </row>
    <row r="1053" spans="1:4" x14ac:dyDescent="0.25">
      <c r="A1053" t="s">
        <v>5649</v>
      </c>
      <c r="B1053" t="str">
        <f t="shared" si="48"/>
        <v>lotion</v>
      </c>
      <c r="C1053" t="str">
        <f t="shared" si="49"/>
        <v>(化妝等用的)化妝水、塗劑</v>
      </c>
      <c r="D1053" t="str">
        <f t="shared" si="50"/>
        <v>n</v>
      </c>
    </row>
    <row r="1054" spans="1:4" x14ac:dyDescent="0.25">
      <c r="A1054" t="s">
        <v>5650</v>
      </c>
      <c r="B1054" t="str">
        <f t="shared" si="48"/>
        <v>loyalty</v>
      </c>
      <c r="C1054" t="str">
        <f t="shared" si="49"/>
        <v>忠誠、忠心</v>
      </c>
      <c r="D1054" t="str">
        <f t="shared" si="50"/>
        <v>n</v>
      </c>
    </row>
    <row r="1055" spans="1:4" x14ac:dyDescent="0.25">
      <c r="A1055" t="s">
        <v>5651</v>
      </c>
      <c r="B1055" t="str">
        <f t="shared" si="48"/>
        <v>luxury</v>
      </c>
      <c r="C1055" t="str">
        <f t="shared" si="49"/>
        <v>奢侈品、奢華、享受、樂趣</v>
      </c>
      <c r="D1055" t="str">
        <f t="shared" si="50"/>
        <v>n</v>
      </c>
    </row>
    <row r="1056" spans="1:4" x14ac:dyDescent="0.25">
      <c r="A1056" t="s">
        <v>5652</v>
      </c>
      <c r="B1056" t="str">
        <f t="shared" si="48"/>
        <v>ma'am</v>
      </c>
      <c r="C1056" t="str">
        <f t="shared" si="49"/>
        <v>女士</v>
      </c>
      <c r="D1056" t="str">
        <f t="shared" si="50"/>
        <v>n</v>
      </c>
    </row>
    <row r="1057" spans="1:4" x14ac:dyDescent="0.25">
      <c r="A1057" t="s">
        <v>5653</v>
      </c>
      <c r="B1057" t="str">
        <f t="shared" si="48"/>
        <v>machinery</v>
      </c>
      <c r="C1057" t="str">
        <f t="shared" si="49"/>
        <v>機器、機械</v>
      </c>
      <c r="D1057" t="str">
        <f t="shared" si="50"/>
        <v>n</v>
      </c>
    </row>
    <row r="1058" spans="1:4" x14ac:dyDescent="0.25">
      <c r="A1058" t="s">
        <v>5654</v>
      </c>
      <c r="B1058" t="str">
        <f t="shared" si="48"/>
        <v>madam</v>
      </c>
      <c r="C1058" t="str">
        <f t="shared" si="49"/>
        <v>夫人、太太</v>
      </c>
      <c r="D1058" t="str">
        <f t="shared" si="50"/>
        <v>n</v>
      </c>
    </row>
    <row r="1059" spans="1:4" x14ac:dyDescent="0.25">
      <c r="A1059" t="s">
        <v>5655</v>
      </c>
      <c r="B1059" t="str">
        <f t="shared" si="48"/>
        <v>makeup</v>
      </c>
      <c r="C1059" t="str">
        <f t="shared" si="49"/>
        <v>構造、性格、化妝、補考、排版</v>
      </c>
      <c r="D1059" t="str">
        <f t="shared" si="50"/>
        <v>n</v>
      </c>
    </row>
    <row r="1060" spans="1:4" x14ac:dyDescent="0.25">
      <c r="A1060" t="s">
        <v>5656</v>
      </c>
      <c r="B1060" t="str">
        <f t="shared" si="48"/>
        <v>manual</v>
      </c>
      <c r="C1060" t="str">
        <f t="shared" si="49"/>
        <v>手冊</v>
      </c>
      <c r="D1060" t="str">
        <f t="shared" si="50"/>
        <v>n</v>
      </c>
    </row>
    <row r="1061" spans="1:4" x14ac:dyDescent="0.25">
      <c r="A1061" t="s">
        <v>5657</v>
      </c>
      <c r="B1061" t="str">
        <f t="shared" si="48"/>
        <v>manufacture</v>
      </c>
      <c r="C1061" t="str">
        <f t="shared" si="49"/>
        <v>製品、產品</v>
      </c>
      <c r="D1061" t="str">
        <f t="shared" si="50"/>
        <v>n</v>
      </c>
    </row>
    <row r="1062" spans="1:4" x14ac:dyDescent="0.25">
      <c r="A1062" t="s">
        <v>5658</v>
      </c>
      <c r="B1062" t="str">
        <f t="shared" si="48"/>
        <v>manufacturer</v>
      </c>
      <c r="C1062" t="str">
        <f t="shared" si="49"/>
        <v>製造業者、廠商</v>
      </c>
      <c r="D1062" t="str">
        <f t="shared" si="50"/>
        <v>n</v>
      </c>
    </row>
    <row r="1063" spans="1:4" x14ac:dyDescent="0.25">
      <c r="A1063" t="s">
        <v>5659</v>
      </c>
      <c r="B1063" t="str">
        <f t="shared" si="48"/>
        <v>marathon</v>
      </c>
      <c r="C1063" t="str">
        <f t="shared" si="49"/>
        <v>馬拉松賽跑</v>
      </c>
      <c r="D1063" t="str">
        <f t="shared" si="50"/>
        <v>n</v>
      </c>
    </row>
    <row r="1064" spans="1:4" x14ac:dyDescent="0.25">
      <c r="A1064" t="s">
        <v>5660</v>
      </c>
      <c r="B1064" t="str">
        <f t="shared" si="48"/>
        <v>margin</v>
      </c>
      <c r="C1064" t="str">
        <f t="shared" si="49"/>
        <v>邊緣、利潤</v>
      </c>
      <c r="D1064" t="str">
        <f t="shared" si="50"/>
        <v>n</v>
      </c>
    </row>
    <row r="1065" spans="1:4" x14ac:dyDescent="0.25">
      <c r="A1065" t="s">
        <v>5661</v>
      </c>
      <c r="B1065" t="str">
        <f t="shared" si="48"/>
        <v>maturity</v>
      </c>
      <c r="C1065" t="str">
        <f t="shared" si="49"/>
        <v>成熟、完善、(支票等的)到期</v>
      </c>
      <c r="D1065" t="str">
        <f t="shared" si="50"/>
        <v>n</v>
      </c>
    </row>
    <row r="1066" spans="1:4" x14ac:dyDescent="0.25">
      <c r="A1066" t="s">
        <v>5662</v>
      </c>
      <c r="B1066" t="str">
        <f t="shared" si="48"/>
        <v>maximum</v>
      </c>
      <c r="C1066" t="str">
        <f t="shared" si="49"/>
        <v>最高極限</v>
      </c>
      <c r="D1066" t="str">
        <f t="shared" si="50"/>
        <v>n</v>
      </c>
    </row>
    <row r="1067" spans="1:4" x14ac:dyDescent="0.25">
      <c r="A1067" t="s">
        <v>5663</v>
      </c>
      <c r="B1067" t="str">
        <f t="shared" si="48"/>
        <v>measure</v>
      </c>
      <c r="C1067" t="str">
        <f t="shared" si="49"/>
        <v>尺寸</v>
      </c>
      <c r="D1067" t="str">
        <f t="shared" si="50"/>
        <v>n</v>
      </c>
    </row>
    <row r="1068" spans="1:4" x14ac:dyDescent="0.25">
      <c r="A1068" t="s">
        <v>5664</v>
      </c>
      <c r="B1068" t="str">
        <f t="shared" si="48"/>
        <v>mechanic</v>
      </c>
      <c r="C1068" t="str">
        <f t="shared" si="49"/>
        <v>技工</v>
      </c>
      <c r="D1068" t="str">
        <f t="shared" si="50"/>
        <v>n</v>
      </c>
    </row>
    <row r="1069" spans="1:4" x14ac:dyDescent="0.25">
      <c r="A1069" t="s">
        <v>5665</v>
      </c>
      <c r="B1069" t="str">
        <f t="shared" si="48"/>
        <v>memorial</v>
      </c>
      <c r="C1069" t="str">
        <f t="shared" si="49"/>
        <v>紀念碑</v>
      </c>
      <c r="D1069" t="str">
        <f t="shared" si="50"/>
        <v>n</v>
      </c>
    </row>
    <row r="1070" spans="1:4" x14ac:dyDescent="0.25">
      <c r="A1070" t="s">
        <v>5666</v>
      </c>
      <c r="B1070" t="str">
        <f t="shared" si="48"/>
        <v>mercy</v>
      </c>
      <c r="C1070" t="str">
        <f t="shared" si="49"/>
        <v>慈悲、憐憫、仁慈</v>
      </c>
      <c r="D1070" t="str">
        <f t="shared" si="50"/>
        <v>n</v>
      </c>
    </row>
    <row r="1071" spans="1:4" x14ac:dyDescent="0.25">
      <c r="A1071" t="s">
        <v>5667</v>
      </c>
      <c r="B1071" t="str">
        <f t="shared" si="48"/>
        <v>merit</v>
      </c>
      <c r="C1071" t="str">
        <f t="shared" si="49"/>
        <v>長處、優點、法律依據</v>
      </c>
      <c r="D1071" t="str">
        <f t="shared" si="50"/>
        <v>n</v>
      </c>
    </row>
    <row r="1072" spans="1:4" x14ac:dyDescent="0.25">
      <c r="A1072" t="s">
        <v>5668</v>
      </c>
      <c r="B1072" t="str">
        <f t="shared" si="48"/>
        <v>messenger</v>
      </c>
      <c r="C1072" t="str">
        <f t="shared" si="49"/>
        <v>送信人</v>
      </c>
      <c r="D1072" t="str">
        <f t="shared" si="50"/>
        <v>n</v>
      </c>
    </row>
    <row r="1073" spans="1:4" x14ac:dyDescent="0.25">
      <c r="A1073" t="s">
        <v>5669</v>
      </c>
      <c r="B1073" t="str">
        <f t="shared" si="48"/>
        <v>microscope</v>
      </c>
      <c r="C1073" t="str">
        <f t="shared" si="49"/>
        <v>顯微鏡</v>
      </c>
      <c r="D1073" t="str">
        <f t="shared" si="50"/>
        <v>n</v>
      </c>
    </row>
    <row r="1074" spans="1:4" x14ac:dyDescent="0.25">
      <c r="A1074" t="s">
        <v>5670</v>
      </c>
      <c r="B1074" t="str">
        <f t="shared" si="48"/>
        <v>mineral</v>
      </c>
      <c r="C1074" t="str">
        <f t="shared" si="49"/>
        <v>礦物</v>
      </c>
      <c r="D1074" t="str">
        <f t="shared" si="50"/>
        <v>n</v>
      </c>
    </row>
    <row r="1075" spans="1:4" x14ac:dyDescent="0.25">
      <c r="A1075" t="s">
        <v>5671</v>
      </c>
      <c r="B1075" t="str">
        <f t="shared" si="48"/>
        <v>minimum</v>
      </c>
      <c r="C1075" t="str">
        <f t="shared" si="49"/>
        <v>最小數、最低限度</v>
      </c>
      <c r="D1075" t="str">
        <f t="shared" si="50"/>
        <v>n</v>
      </c>
    </row>
    <row r="1076" spans="1:4" x14ac:dyDescent="0.25">
      <c r="A1076" t="s">
        <v>5672</v>
      </c>
      <c r="B1076" t="str">
        <f t="shared" si="48"/>
        <v>minister</v>
      </c>
      <c r="C1076" t="str">
        <f t="shared" si="49"/>
        <v>部長、大臣</v>
      </c>
      <c r="D1076" t="str">
        <f t="shared" si="50"/>
        <v>n</v>
      </c>
    </row>
    <row r="1077" spans="1:4" x14ac:dyDescent="0.25">
      <c r="A1077" t="s">
        <v>5673</v>
      </c>
      <c r="B1077" t="str">
        <f t="shared" si="48"/>
        <v>ministry</v>
      </c>
      <c r="C1077" t="str">
        <f t="shared" si="49"/>
        <v>(常大寫)(政府的)部</v>
      </c>
      <c r="D1077" t="str">
        <f t="shared" si="50"/>
        <v>n</v>
      </c>
    </row>
    <row r="1078" spans="1:4" x14ac:dyDescent="0.25">
      <c r="A1078" t="s">
        <v>5674</v>
      </c>
      <c r="B1078" t="str">
        <f t="shared" si="48"/>
        <v>mischief</v>
      </c>
      <c r="C1078" t="str">
        <f t="shared" si="49"/>
        <v>頑皮、淘氣</v>
      </c>
      <c r="D1078" t="str">
        <f t="shared" si="50"/>
        <v>n</v>
      </c>
    </row>
    <row r="1079" spans="1:4" x14ac:dyDescent="0.25">
      <c r="A1079" t="s">
        <v>5675</v>
      </c>
      <c r="B1079" t="str">
        <f t="shared" si="48"/>
        <v>misfortune</v>
      </c>
      <c r="C1079" t="str">
        <f t="shared" si="49"/>
        <v>不幸、惡運</v>
      </c>
      <c r="D1079" t="str">
        <f t="shared" si="50"/>
        <v>n</v>
      </c>
    </row>
    <row r="1080" spans="1:4" x14ac:dyDescent="0.25">
      <c r="A1080" t="s">
        <v>5676</v>
      </c>
      <c r="B1080" t="str">
        <f t="shared" si="48"/>
        <v>modesty</v>
      </c>
      <c r="C1080" t="str">
        <f t="shared" si="49"/>
        <v>謙遜、虛心</v>
      </c>
      <c r="D1080" t="str">
        <f t="shared" si="50"/>
        <v>n</v>
      </c>
    </row>
    <row r="1081" spans="1:4" x14ac:dyDescent="0.25">
      <c r="A1081" t="s">
        <v>5677</v>
      </c>
      <c r="B1081" t="str">
        <f t="shared" si="48"/>
        <v>monitor</v>
      </c>
      <c r="C1081" t="str">
        <f t="shared" si="49"/>
        <v>監視器</v>
      </c>
      <c r="D1081" t="str">
        <f t="shared" si="50"/>
        <v>n</v>
      </c>
    </row>
    <row r="1082" spans="1:4" x14ac:dyDescent="0.25">
      <c r="A1082" t="s">
        <v>5678</v>
      </c>
      <c r="B1082" t="str">
        <f t="shared" si="48"/>
        <v>monthly</v>
      </c>
      <c r="C1082" t="str">
        <f t="shared" si="49"/>
        <v>月刊</v>
      </c>
      <c r="D1082" t="str">
        <f t="shared" si="50"/>
        <v>n</v>
      </c>
    </row>
    <row r="1083" spans="1:4" x14ac:dyDescent="0.25">
      <c r="A1083" t="s">
        <v>5679</v>
      </c>
      <c r="B1083" t="str">
        <f t="shared" si="48"/>
        <v>monument</v>
      </c>
      <c r="C1083" t="str">
        <f t="shared" si="49"/>
        <v>紀念碑、紀念塔、紀念館</v>
      </c>
      <c r="D1083" t="str">
        <f t="shared" si="50"/>
        <v>n</v>
      </c>
    </row>
    <row r="1084" spans="1:4" x14ac:dyDescent="0.25">
      <c r="A1084" t="s">
        <v>5680</v>
      </c>
      <c r="B1084" t="str">
        <f t="shared" si="48"/>
        <v>motivation</v>
      </c>
      <c r="C1084" t="str">
        <f t="shared" si="49"/>
        <v>刺激、推動</v>
      </c>
      <c r="D1084" t="str">
        <f t="shared" si="50"/>
        <v>n</v>
      </c>
    </row>
    <row r="1085" spans="1:4" x14ac:dyDescent="0.25">
      <c r="A1085" t="s">
        <v>5681</v>
      </c>
      <c r="B1085" t="str">
        <f t="shared" si="48"/>
        <v>mudslide</v>
      </c>
      <c r="C1085" t="str">
        <f t="shared" si="49"/>
        <v>塌方、山崩</v>
      </c>
      <c r="D1085" t="str">
        <f t="shared" si="50"/>
        <v>n</v>
      </c>
    </row>
    <row r="1086" spans="1:4" x14ac:dyDescent="0.25">
      <c r="A1086" t="s">
        <v>5682</v>
      </c>
      <c r="B1086" t="str">
        <f t="shared" si="48"/>
        <v>murderer</v>
      </c>
      <c r="C1086" t="str">
        <f t="shared" si="49"/>
        <v>謀殺犯、兇手</v>
      </c>
      <c r="D1086" t="str">
        <f t="shared" si="50"/>
        <v>n</v>
      </c>
    </row>
    <row r="1087" spans="1:4" x14ac:dyDescent="0.25">
      <c r="A1087" t="s">
        <v>5683</v>
      </c>
      <c r="B1087" t="str">
        <f t="shared" si="48"/>
        <v>murmur</v>
      </c>
      <c r="C1087" t="str">
        <f t="shared" si="49"/>
        <v>低聲抱怨</v>
      </c>
      <c r="D1087" t="str">
        <f t="shared" si="50"/>
        <v>n</v>
      </c>
    </row>
    <row r="1088" spans="1:4" x14ac:dyDescent="0.25">
      <c r="A1088" t="s">
        <v>5684</v>
      </c>
      <c r="B1088" t="str">
        <f t="shared" si="48"/>
        <v>mustache</v>
      </c>
      <c r="C1088" t="str">
        <f t="shared" si="49"/>
        <v>髭、小鬍子</v>
      </c>
      <c r="D1088" t="str">
        <f t="shared" si="50"/>
        <v>n</v>
      </c>
    </row>
    <row r="1089" spans="1:4" x14ac:dyDescent="0.25">
      <c r="A1089" t="s">
        <v>5685</v>
      </c>
      <c r="B1089" t="str">
        <f t="shared" si="48"/>
        <v>nationality</v>
      </c>
      <c r="C1089" t="str">
        <f t="shared" si="49"/>
        <v>國籍</v>
      </c>
      <c r="D1089" t="str">
        <f t="shared" si="50"/>
        <v>n</v>
      </c>
    </row>
    <row r="1090" spans="1:4" x14ac:dyDescent="0.25">
      <c r="A1090" t="s">
        <v>5686</v>
      </c>
      <c r="B1090" t="str">
        <f t="shared" si="48"/>
        <v>neglect</v>
      </c>
      <c r="C1090" t="str">
        <f t="shared" si="49"/>
        <v>忽略、疏忽、疏漏</v>
      </c>
      <c r="D1090" t="str">
        <f t="shared" si="50"/>
        <v>n</v>
      </c>
    </row>
    <row r="1091" spans="1:4" x14ac:dyDescent="0.25">
      <c r="A1091" t="s">
        <v>5687</v>
      </c>
      <c r="B1091" t="str">
        <f t="shared" ref="B1091:B1154" si="51">MID(A1091,1,FIND("@",A1091,1)-1)</f>
        <v>nightmare</v>
      </c>
      <c r="C1091" t="str">
        <f t="shared" ref="C1091:C1154" si="52">MID(A1091,FIND(")",A1091,1)+1,LEN(A1091)-FIND(")",A1091,1)+1)</f>
        <v>夢魘、惡夢</v>
      </c>
      <c r="D1091" t="str">
        <f t="shared" ref="D1091:D1154" si="53">MID(A1091,FIND("(",A1091)+1,FIND(".",A1091,FIND("(",A1091))-FIND("(",A1091)-1)</f>
        <v>n</v>
      </c>
    </row>
    <row r="1092" spans="1:4" x14ac:dyDescent="0.25">
      <c r="A1092" t="s">
        <v>5688</v>
      </c>
      <c r="B1092" t="str">
        <f t="shared" si="51"/>
        <v>nonsense</v>
      </c>
      <c r="C1092" t="str">
        <f t="shared" si="52"/>
        <v>胡說、胡鬧</v>
      </c>
      <c r="D1092" t="str">
        <f t="shared" si="53"/>
        <v>n</v>
      </c>
    </row>
    <row r="1093" spans="1:4" x14ac:dyDescent="0.25">
      <c r="A1093" t="s">
        <v>5689</v>
      </c>
      <c r="B1093" t="str">
        <f t="shared" si="51"/>
        <v>noun</v>
      </c>
      <c r="C1093" t="str">
        <f t="shared" si="52"/>
        <v>名詞</v>
      </c>
      <c r="D1093" t="str">
        <f t="shared" si="53"/>
        <v>n</v>
      </c>
    </row>
    <row r="1094" spans="1:4" x14ac:dyDescent="0.25">
      <c r="A1094" t="s">
        <v>5690</v>
      </c>
      <c r="B1094" t="str">
        <f t="shared" si="51"/>
        <v>nursery</v>
      </c>
      <c r="C1094" t="str">
        <f t="shared" si="52"/>
        <v>托兒所、苗圃</v>
      </c>
      <c r="D1094" t="str">
        <f t="shared" si="53"/>
        <v>n</v>
      </c>
    </row>
    <row r="1095" spans="1:4" x14ac:dyDescent="0.25">
      <c r="A1095" t="s">
        <v>5691</v>
      </c>
      <c r="B1095" t="str">
        <f t="shared" si="51"/>
        <v>nylon</v>
      </c>
      <c r="C1095" t="str">
        <f t="shared" si="52"/>
        <v>尼龍</v>
      </c>
      <c r="D1095" t="str">
        <f t="shared" si="53"/>
        <v>n</v>
      </c>
    </row>
    <row r="1096" spans="1:4" x14ac:dyDescent="0.25">
      <c r="A1096" t="s">
        <v>5692</v>
      </c>
      <c r="B1096" t="str">
        <f t="shared" si="51"/>
        <v>obedience</v>
      </c>
      <c r="C1096" t="str">
        <f t="shared" si="52"/>
        <v>服從、順從</v>
      </c>
      <c r="D1096" t="str">
        <f t="shared" si="53"/>
        <v>n</v>
      </c>
    </row>
    <row r="1097" spans="1:4" x14ac:dyDescent="0.25">
      <c r="A1097" t="s">
        <v>5693</v>
      </c>
      <c r="B1097" t="str">
        <f t="shared" si="51"/>
        <v>objection</v>
      </c>
      <c r="C1097" t="str">
        <f t="shared" si="52"/>
        <v>反對、異議</v>
      </c>
      <c r="D1097" t="str">
        <f t="shared" si="53"/>
        <v>n</v>
      </c>
    </row>
    <row r="1098" spans="1:4" x14ac:dyDescent="0.25">
      <c r="A1098" t="s">
        <v>5694</v>
      </c>
      <c r="B1098" t="str">
        <f t="shared" si="51"/>
        <v>objective</v>
      </c>
      <c r="C1098" t="str">
        <f t="shared" si="52"/>
        <v>目的、目標</v>
      </c>
      <c r="D1098" t="str">
        <f t="shared" si="53"/>
        <v>n</v>
      </c>
    </row>
    <row r="1099" spans="1:4" x14ac:dyDescent="0.25">
      <c r="A1099" t="s">
        <v>5695</v>
      </c>
      <c r="B1099" t="str">
        <f t="shared" si="51"/>
        <v>observation</v>
      </c>
      <c r="C1099" t="str">
        <f t="shared" si="52"/>
        <v>觀察、觀測</v>
      </c>
      <c r="D1099" t="str">
        <f t="shared" si="53"/>
        <v>n</v>
      </c>
    </row>
    <row r="1100" spans="1:4" x14ac:dyDescent="0.25">
      <c r="A1100" t="s">
        <v>5696</v>
      </c>
      <c r="B1100" t="str">
        <f t="shared" si="51"/>
        <v>obstacle</v>
      </c>
      <c r="C1100" t="str">
        <f t="shared" si="52"/>
        <v>障礙(物)、妨礙</v>
      </c>
      <c r="D1100" t="str">
        <f t="shared" si="53"/>
        <v>n</v>
      </c>
    </row>
    <row r="1101" spans="1:4" x14ac:dyDescent="0.25">
      <c r="A1101" t="s">
        <v>5697</v>
      </c>
      <c r="B1101" t="str">
        <f t="shared" si="51"/>
        <v>occupation</v>
      </c>
      <c r="C1101" t="str">
        <f t="shared" si="52"/>
        <v>工作、職業、佔領、佔用</v>
      </c>
      <c r="D1101" t="str">
        <f t="shared" si="53"/>
        <v>n</v>
      </c>
    </row>
    <row r="1102" spans="1:4" x14ac:dyDescent="0.25">
      <c r="A1102" t="s">
        <v>5698</v>
      </c>
      <c r="B1102" t="str">
        <f t="shared" si="51"/>
        <v>offense</v>
      </c>
      <c r="C1102" t="str">
        <f t="shared" si="52"/>
        <v>進攻、攻擊、冒犯、觸怒</v>
      </c>
      <c r="D1102" t="str">
        <f t="shared" si="53"/>
        <v>n</v>
      </c>
    </row>
    <row r="1103" spans="1:4" x14ac:dyDescent="0.25">
      <c r="A1103" t="s">
        <v>5699</v>
      </c>
      <c r="B1103" t="str">
        <f t="shared" si="51"/>
        <v>opera</v>
      </c>
      <c r="C1103" t="str">
        <f t="shared" si="52"/>
        <v>歌劇</v>
      </c>
      <c r="D1103" t="str">
        <f t="shared" si="53"/>
        <v>n</v>
      </c>
    </row>
    <row r="1104" spans="1:4" x14ac:dyDescent="0.25">
      <c r="A1104" t="s">
        <v>5700</v>
      </c>
      <c r="B1104" t="str">
        <f t="shared" si="51"/>
        <v>operation</v>
      </c>
      <c r="C1104" t="str">
        <f t="shared" si="52"/>
        <v>手術、操作</v>
      </c>
      <c r="D1104" t="str">
        <f t="shared" si="53"/>
        <v>n</v>
      </c>
    </row>
    <row r="1105" spans="1:4" x14ac:dyDescent="0.25">
      <c r="A1105" t="s">
        <v>5701</v>
      </c>
      <c r="B1105" t="str">
        <f t="shared" si="51"/>
        <v>oral</v>
      </c>
      <c r="C1105" t="str">
        <f t="shared" si="52"/>
        <v>口試</v>
      </c>
      <c r="D1105" t="str">
        <f t="shared" si="53"/>
        <v>n</v>
      </c>
    </row>
    <row r="1106" spans="1:4" x14ac:dyDescent="0.25">
      <c r="A1106" t="s">
        <v>5702</v>
      </c>
      <c r="B1106" t="str">
        <f t="shared" si="51"/>
        <v>orbit</v>
      </c>
      <c r="C1106" t="str">
        <f t="shared" si="52"/>
        <v>運行軌道</v>
      </c>
      <c r="D1106" t="str">
        <f t="shared" si="53"/>
        <v>n</v>
      </c>
    </row>
    <row r="1107" spans="1:4" x14ac:dyDescent="0.25">
      <c r="A1107" t="s">
        <v>5703</v>
      </c>
      <c r="B1107" t="str">
        <f t="shared" si="51"/>
        <v>orchestra</v>
      </c>
      <c r="C1107" t="str">
        <f t="shared" si="52"/>
        <v>管弦樂隊</v>
      </c>
      <c r="D1107" t="str">
        <f t="shared" si="53"/>
        <v>n</v>
      </c>
    </row>
    <row r="1108" spans="1:4" x14ac:dyDescent="0.25">
      <c r="A1108" t="s">
        <v>5704</v>
      </c>
      <c r="B1108" t="str">
        <f t="shared" si="51"/>
        <v>outcome</v>
      </c>
      <c r="C1108" t="str">
        <f t="shared" si="52"/>
        <v>結果、結局</v>
      </c>
      <c r="D1108" t="str">
        <f t="shared" si="53"/>
        <v>n</v>
      </c>
    </row>
    <row r="1109" spans="1:4" x14ac:dyDescent="0.25">
      <c r="A1109" t="s">
        <v>5705</v>
      </c>
      <c r="B1109" t="str">
        <f t="shared" si="51"/>
        <v>oval</v>
      </c>
      <c r="C1109" t="str">
        <f t="shared" si="52"/>
        <v>卵形(物)</v>
      </c>
      <c r="D1109" t="str">
        <f t="shared" si="53"/>
        <v>n</v>
      </c>
    </row>
    <row r="1110" spans="1:4" x14ac:dyDescent="0.25">
      <c r="A1110" t="s">
        <v>5706</v>
      </c>
      <c r="B1110" t="str">
        <f t="shared" si="51"/>
        <v>oxygen</v>
      </c>
      <c r="C1110" t="str">
        <f t="shared" si="52"/>
        <v>氧、氧氣</v>
      </c>
      <c r="D1110" t="str">
        <f t="shared" si="53"/>
        <v>n</v>
      </c>
    </row>
    <row r="1111" spans="1:4" x14ac:dyDescent="0.25">
      <c r="A1111" t="s">
        <v>5707</v>
      </c>
      <c r="B1111" t="str">
        <f t="shared" si="51"/>
        <v>pace</v>
      </c>
      <c r="C1111" t="str">
        <f t="shared" si="52"/>
        <v>步速、速度、進度</v>
      </c>
      <c r="D1111" t="str">
        <f t="shared" si="53"/>
        <v>n</v>
      </c>
    </row>
    <row r="1112" spans="1:4" x14ac:dyDescent="0.25">
      <c r="A1112" t="s">
        <v>5708</v>
      </c>
      <c r="B1112" t="str">
        <f t="shared" si="51"/>
        <v>panel</v>
      </c>
      <c r="C1112" t="str">
        <f t="shared" si="52"/>
        <v>鑲板、壁板、專門小組</v>
      </c>
      <c r="D1112" t="str">
        <f t="shared" si="53"/>
        <v>n</v>
      </c>
    </row>
    <row r="1113" spans="1:4" x14ac:dyDescent="0.25">
      <c r="A1113" t="s">
        <v>5709</v>
      </c>
      <c r="B1113" t="str">
        <f t="shared" si="51"/>
        <v>parachute</v>
      </c>
      <c r="C1113" t="str">
        <f t="shared" si="52"/>
        <v>降落傘</v>
      </c>
      <c r="D1113" t="str">
        <f t="shared" si="53"/>
        <v>n</v>
      </c>
    </row>
    <row r="1114" spans="1:4" x14ac:dyDescent="0.25">
      <c r="A1114" t="s">
        <v>5710</v>
      </c>
      <c r="B1114" t="str">
        <f t="shared" si="51"/>
        <v>paragraph</v>
      </c>
      <c r="C1114" t="str">
        <f t="shared" si="52"/>
        <v>(文章的)段、節</v>
      </c>
      <c r="D1114" t="str">
        <f t="shared" si="53"/>
        <v>n</v>
      </c>
    </row>
    <row r="1115" spans="1:4" x14ac:dyDescent="0.25">
      <c r="A1115" t="s">
        <v>5711</v>
      </c>
      <c r="B1115" t="str">
        <f t="shared" si="51"/>
        <v>participation</v>
      </c>
      <c r="C1115" t="str">
        <f t="shared" si="52"/>
        <v>參加</v>
      </c>
      <c r="D1115" t="str">
        <f t="shared" si="53"/>
        <v>n</v>
      </c>
    </row>
    <row r="1116" spans="1:4" x14ac:dyDescent="0.25">
      <c r="A1116" t="s">
        <v>5712</v>
      </c>
      <c r="B1116" t="str">
        <f t="shared" si="51"/>
        <v>participle</v>
      </c>
      <c r="C1116" t="str">
        <f t="shared" si="52"/>
        <v>分詞</v>
      </c>
      <c r="D1116" t="str">
        <f t="shared" si="53"/>
        <v>n</v>
      </c>
    </row>
    <row r="1117" spans="1:4" x14ac:dyDescent="0.25">
      <c r="A1117" t="s">
        <v>5713</v>
      </c>
      <c r="B1117" t="str">
        <f t="shared" si="51"/>
        <v>partnership</v>
      </c>
      <c r="C1117" t="str">
        <f t="shared" si="52"/>
        <v>合夥(或合作)關係</v>
      </c>
      <c r="D1117" t="str">
        <f t="shared" si="53"/>
        <v>n</v>
      </c>
    </row>
    <row r="1118" spans="1:4" x14ac:dyDescent="0.25">
      <c r="A1118" t="s">
        <v>5714</v>
      </c>
      <c r="B1118" t="str">
        <f t="shared" si="51"/>
        <v>pasta</v>
      </c>
      <c r="C1118" t="str">
        <f t="shared" si="52"/>
        <v>麵糰</v>
      </c>
      <c r="D1118" t="str">
        <f t="shared" si="53"/>
        <v>n</v>
      </c>
    </row>
    <row r="1119" spans="1:4" x14ac:dyDescent="0.25">
      <c r="A1119" t="s">
        <v>5715</v>
      </c>
      <c r="B1119" t="str">
        <f t="shared" si="51"/>
        <v>pebble</v>
      </c>
      <c r="C1119" t="str">
        <f t="shared" si="52"/>
        <v>小卵石</v>
      </c>
      <c r="D1119" t="str">
        <f t="shared" si="53"/>
        <v>n</v>
      </c>
    </row>
    <row r="1120" spans="1:4" x14ac:dyDescent="0.25">
      <c r="A1120" t="s">
        <v>5716</v>
      </c>
      <c r="B1120" t="str">
        <f t="shared" si="51"/>
        <v>pedal</v>
      </c>
      <c r="C1120" t="str">
        <f t="shared" si="52"/>
        <v>踏板、腳蹬</v>
      </c>
      <c r="D1120" t="str">
        <f t="shared" si="53"/>
        <v>n</v>
      </c>
    </row>
    <row r="1121" spans="1:4" x14ac:dyDescent="0.25">
      <c r="A1121" t="s">
        <v>5717</v>
      </c>
      <c r="B1121" t="str">
        <f t="shared" si="51"/>
        <v>peer</v>
      </c>
      <c r="C1121" t="str">
        <f t="shared" si="52"/>
        <v>同輩、同事</v>
      </c>
      <c r="D1121" t="str">
        <f t="shared" si="53"/>
        <v>n</v>
      </c>
    </row>
    <row r="1122" spans="1:4" x14ac:dyDescent="0.25">
      <c r="A1122" t="s">
        <v>5718</v>
      </c>
      <c r="B1122" t="str">
        <f t="shared" si="51"/>
        <v>penalty</v>
      </c>
      <c r="C1122" t="str">
        <f t="shared" si="52"/>
        <v>處罰、刑罰、罰款</v>
      </c>
      <c r="D1122" t="str">
        <f t="shared" si="53"/>
        <v>n</v>
      </c>
    </row>
    <row r="1123" spans="1:4" x14ac:dyDescent="0.25">
      <c r="A1123" t="s">
        <v>5719</v>
      </c>
      <c r="B1123" t="str">
        <f t="shared" si="51"/>
        <v>percent</v>
      </c>
      <c r="C1123" t="str">
        <f t="shared" si="52"/>
        <v>百分之一</v>
      </c>
      <c r="D1123" t="str">
        <f t="shared" si="53"/>
        <v>n</v>
      </c>
    </row>
    <row r="1124" spans="1:4" x14ac:dyDescent="0.25">
      <c r="A1124" t="s">
        <v>5720</v>
      </c>
      <c r="B1124" t="str">
        <f t="shared" si="51"/>
        <v>percentage</v>
      </c>
      <c r="C1124" t="str">
        <f t="shared" si="52"/>
        <v>百分率、百分比</v>
      </c>
      <c r="D1124" t="str">
        <f t="shared" si="53"/>
        <v>n</v>
      </c>
    </row>
    <row r="1125" spans="1:4" x14ac:dyDescent="0.25">
      <c r="A1125" t="s">
        <v>5721</v>
      </c>
      <c r="B1125" t="str">
        <f t="shared" si="51"/>
        <v>perfection</v>
      </c>
      <c r="C1125" t="str">
        <f t="shared" si="52"/>
        <v>完美、盡善盡美</v>
      </c>
      <c r="D1125" t="str">
        <f t="shared" si="53"/>
        <v>n</v>
      </c>
    </row>
    <row r="1126" spans="1:4" x14ac:dyDescent="0.25">
      <c r="A1126" t="s">
        <v>5722</v>
      </c>
      <c r="B1126" t="str">
        <f t="shared" si="51"/>
        <v>perfume</v>
      </c>
      <c r="C1126" t="str">
        <f t="shared" si="52"/>
        <v>香水、香料</v>
      </c>
      <c r="D1126" t="str">
        <f t="shared" si="53"/>
        <v>n</v>
      </c>
    </row>
    <row r="1127" spans="1:4" x14ac:dyDescent="0.25">
      <c r="A1127" t="s">
        <v>5723</v>
      </c>
      <c r="B1127" t="str">
        <f t="shared" si="51"/>
        <v>persuasion</v>
      </c>
      <c r="C1127" t="str">
        <f t="shared" si="52"/>
        <v>說服、勸說</v>
      </c>
      <c r="D1127" t="str">
        <f t="shared" si="53"/>
        <v>n</v>
      </c>
    </row>
    <row r="1128" spans="1:4" x14ac:dyDescent="0.25">
      <c r="A1128" t="s">
        <v>5724</v>
      </c>
      <c r="B1128" t="str">
        <f t="shared" si="51"/>
        <v>petal</v>
      </c>
      <c r="C1128" t="str">
        <f t="shared" si="52"/>
        <v>花瓣</v>
      </c>
      <c r="D1128" t="str">
        <f t="shared" si="53"/>
        <v>n</v>
      </c>
    </row>
    <row r="1129" spans="1:4" x14ac:dyDescent="0.25">
      <c r="A1129" t="s">
        <v>5725</v>
      </c>
      <c r="B1129" t="str">
        <f t="shared" si="51"/>
        <v>phenomenon</v>
      </c>
      <c r="C1129" t="str">
        <f t="shared" si="52"/>
        <v>現象</v>
      </c>
      <c r="D1129" t="str">
        <f t="shared" si="53"/>
        <v>n</v>
      </c>
    </row>
    <row r="1130" spans="1:4" x14ac:dyDescent="0.25">
      <c r="A1130" t="s">
        <v>5726</v>
      </c>
      <c r="B1130" t="str">
        <f t="shared" si="51"/>
        <v>philosopher</v>
      </c>
      <c r="C1130" t="str">
        <f t="shared" si="52"/>
        <v>哲學家</v>
      </c>
      <c r="D1130" t="str">
        <f t="shared" si="53"/>
        <v>n</v>
      </c>
    </row>
    <row r="1131" spans="1:4" x14ac:dyDescent="0.25">
      <c r="A1131" t="s">
        <v>5727</v>
      </c>
      <c r="B1131" t="str">
        <f t="shared" si="51"/>
        <v>philosophy</v>
      </c>
      <c r="C1131" t="str">
        <f t="shared" si="52"/>
        <v>哲學</v>
      </c>
      <c r="D1131" t="str">
        <f t="shared" si="53"/>
        <v>n</v>
      </c>
    </row>
    <row r="1132" spans="1:4" x14ac:dyDescent="0.25">
      <c r="A1132" t="s">
        <v>5728</v>
      </c>
      <c r="B1132" t="str">
        <f t="shared" si="51"/>
        <v>photography</v>
      </c>
      <c r="C1132" t="str">
        <f t="shared" si="52"/>
        <v>照相術、攝影術</v>
      </c>
      <c r="D1132" t="str">
        <f t="shared" si="53"/>
        <v>n</v>
      </c>
    </row>
    <row r="1133" spans="1:4" x14ac:dyDescent="0.25">
      <c r="A1133" t="s">
        <v>5729</v>
      </c>
      <c r="B1133" t="str">
        <f t="shared" si="51"/>
        <v>physician</v>
      </c>
      <c r="C1133" t="str">
        <f t="shared" si="52"/>
        <v>醫師</v>
      </c>
      <c r="D1133" t="str">
        <f t="shared" si="53"/>
        <v>n</v>
      </c>
    </row>
    <row r="1134" spans="1:4" x14ac:dyDescent="0.25">
      <c r="A1134" t="s">
        <v>5730</v>
      </c>
      <c r="B1134" t="str">
        <f t="shared" si="51"/>
        <v>physicist</v>
      </c>
      <c r="C1134" t="str">
        <f t="shared" si="52"/>
        <v>物理學家</v>
      </c>
      <c r="D1134" t="str">
        <f t="shared" si="53"/>
        <v>n</v>
      </c>
    </row>
    <row r="1135" spans="1:4" x14ac:dyDescent="0.25">
      <c r="A1135" t="s">
        <v>5731</v>
      </c>
      <c r="B1135" t="str">
        <f t="shared" si="51"/>
        <v>physics</v>
      </c>
      <c r="C1135" t="str">
        <f t="shared" si="52"/>
        <v>物理</v>
      </c>
      <c r="D1135" t="str">
        <f t="shared" si="53"/>
        <v>n</v>
      </c>
    </row>
    <row r="1136" spans="1:4" x14ac:dyDescent="0.25">
      <c r="A1136" t="s">
        <v>5732</v>
      </c>
      <c r="B1136" t="str">
        <f t="shared" si="51"/>
        <v>pianist</v>
      </c>
      <c r="C1136" t="str">
        <f t="shared" si="52"/>
        <v>鋼琴家、鋼琴演奏者</v>
      </c>
      <c r="D1136" t="str">
        <f t="shared" si="53"/>
        <v>n</v>
      </c>
    </row>
    <row r="1137" spans="1:4" x14ac:dyDescent="0.25">
      <c r="A1137" t="s">
        <v>5733</v>
      </c>
      <c r="B1137" t="str">
        <f t="shared" si="51"/>
        <v>pickpocket</v>
      </c>
      <c r="C1137" t="str">
        <f t="shared" si="52"/>
        <v>扒手</v>
      </c>
      <c r="D1137" t="str">
        <f t="shared" si="53"/>
        <v>n</v>
      </c>
    </row>
    <row r="1138" spans="1:4" x14ac:dyDescent="0.25">
      <c r="A1138" t="s">
        <v>5734</v>
      </c>
      <c r="B1138" t="str">
        <f t="shared" si="51"/>
        <v>pioneer</v>
      </c>
      <c r="C1138" t="str">
        <f t="shared" si="52"/>
        <v>拓荒者</v>
      </c>
      <c r="D1138" t="str">
        <f t="shared" si="53"/>
        <v>n</v>
      </c>
    </row>
    <row r="1139" spans="1:4" x14ac:dyDescent="0.25">
      <c r="A1139" t="s">
        <v>5735</v>
      </c>
      <c r="B1139" t="str">
        <f t="shared" si="51"/>
        <v>pirate</v>
      </c>
      <c r="C1139" t="str">
        <f t="shared" si="52"/>
        <v>海盜、劫掠者</v>
      </c>
      <c r="D1139" t="str">
        <f t="shared" si="53"/>
        <v>n</v>
      </c>
    </row>
    <row r="1140" spans="1:4" x14ac:dyDescent="0.25">
      <c r="A1140" t="s">
        <v>5736</v>
      </c>
      <c r="B1140" t="str">
        <f t="shared" si="51"/>
        <v>plot</v>
      </c>
      <c r="C1140" t="str">
        <f t="shared" si="52"/>
        <v>陰謀、標繪圖</v>
      </c>
      <c r="D1140" t="str">
        <f t="shared" si="53"/>
        <v>n</v>
      </c>
    </row>
    <row r="1141" spans="1:4" x14ac:dyDescent="0.25">
      <c r="A1141" t="s">
        <v>5737</v>
      </c>
      <c r="B1141" t="str">
        <f t="shared" si="51"/>
        <v>plural</v>
      </c>
      <c r="C1141" t="str">
        <f t="shared" si="52"/>
        <v>複數</v>
      </c>
      <c r="D1141" t="str">
        <f t="shared" si="53"/>
        <v>n</v>
      </c>
    </row>
    <row r="1142" spans="1:4" x14ac:dyDescent="0.25">
      <c r="A1142" t="s">
        <v>5738</v>
      </c>
      <c r="B1142" t="str">
        <f t="shared" si="51"/>
        <v>polish</v>
      </c>
      <c r="C1142" t="str">
        <f t="shared" si="52"/>
        <v>磨光、擦亮</v>
      </c>
      <c r="D1142" t="str">
        <f t="shared" si="53"/>
        <v>n</v>
      </c>
    </row>
    <row r="1143" spans="1:4" x14ac:dyDescent="0.25">
      <c r="A1143" t="s">
        <v>5739</v>
      </c>
      <c r="B1143" t="str">
        <f t="shared" si="51"/>
        <v>pollution</v>
      </c>
      <c r="C1143" t="str">
        <f t="shared" si="52"/>
        <v>污染</v>
      </c>
      <c r="D1143" t="str">
        <f t="shared" si="53"/>
        <v>n</v>
      </c>
    </row>
    <row r="1144" spans="1:4" x14ac:dyDescent="0.25">
      <c r="A1144" t="s">
        <v>5740</v>
      </c>
      <c r="B1144" t="str">
        <f t="shared" si="51"/>
        <v>popularity</v>
      </c>
      <c r="C1144" t="str">
        <f t="shared" si="52"/>
        <v>普及、流行、聲望</v>
      </c>
      <c r="D1144" t="str">
        <f t="shared" si="53"/>
        <v>n</v>
      </c>
    </row>
    <row r="1145" spans="1:4" x14ac:dyDescent="0.25">
      <c r="A1145" t="s">
        <v>5741</v>
      </c>
      <c r="B1145" t="str">
        <f t="shared" si="51"/>
        <v>porter</v>
      </c>
      <c r="C1145" t="str">
        <f t="shared" si="52"/>
        <v>搬運工人、腳夫</v>
      </c>
      <c r="D1145" t="str">
        <f t="shared" si="53"/>
        <v>n</v>
      </c>
    </row>
    <row r="1146" spans="1:4" x14ac:dyDescent="0.25">
      <c r="A1146" t="s">
        <v>5742</v>
      </c>
      <c r="B1146" t="str">
        <f t="shared" si="51"/>
        <v>possession</v>
      </c>
      <c r="C1146" t="str">
        <f t="shared" si="52"/>
        <v>擁有、佔有、所有物</v>
      </c>
      <c r="D1146" t="str">
        <f t="shared" si="53"/>
        <v>n</v>
      </c>
    </row>
    <row r="1147" spans="1:4" x14ac:dyDescent="0.25">
      <c r="A1147" t="s">
        <v>5743</v>
      </c>
      <c r="B1147" t="str">
        <f t="shared" si="51"/>
        <v>pregnancy</v>
      </c>
      <c r="C1147" t="str">
        <f t="shared" si="52"/>
        <v>懷孕</v>
      </c>
      <c r="D1147" t="str">
        <f t="shared" si="53"/>
        <v>n</v>
      </c>
    </row>
    <row r="1148" spans="1:4" x14ac:dyDescent="0.25">
      <c r="A1148" t="s">
        <v>5744</v>
      </c>
      <c r="B1148" t="str">
        <f t="shared" si="51"/>
        <v>preposition</v>
      </c>
      <c r="C1148" t="str">
        <f t="shared" si="52"/>
        <v>介系詞、前置詞</v>
      </c>
      <c r="D1148" t="str">
        <f t="shared" si="53"/>
        <v>n</v>
      </c>
    </row>
    <row r="1149" spans="1:4" x14ac:dyDescent="0.25">
      <c r="A1149" t="s">
        <v>5745</v>
      </c>
      <c r="B1149" t="str">
        <f t="shared" si="51"/>
        <v>presentation</v>
      </c>
      <c r="C1149" t="str">
        <f t="shared" si="52"/>
        <v>贈送、呈現、介紹、引見</v>
      </c>
      <c r="D1149" t="str">
        <f t="shared" si="53"/>
        <v>n</v>
      </c>
    </row>
    <row r="1150" spans="1:4" x14ac:dyDescent="0.25">
      <c r="A1150" t="s">
        <v>5746</v>
      </c>
      <c r="B1150" t="str">
        <f t="shared" si="51"/>
        <v>preservation</v>
      </c>
      <c r="C1150" t="str">
        <f t="shared" si="52"/>
        <v>維護、維持、保存、保藏、防腐</v>
      </c>
      <c r="D1150" t="str">
        <f t="shared" si="53"/>
        <v>n</v>
      </c>
    </row>
    <row r="1151" spans="1:4" x14ac:dyDescent="0.25">
      <c r="A1151" t="s">
        <v>5747</v>
      </c>
      <c r="B1151" t="str">
        <f t="shared" si="51"/>
        <v>prevention</v>
      </c>
      <c r="C1151" t="str">
        <f t="shared" si="52"/>
        <v>預防、防止</v>
      </c>
      <c r="D1151" t="str">
        <f t="shared" si="53"/>
        <v>n</v>
      </c>
    </row>
    <row r="1152" spans="1:4" x14ac:dyDescent="0.25">
      <c r="A1152" t="s">
        <v>5748</v>
      </c>
      <c r="B1152" t="str">
        <f t="shared" si="51"/>
        <v>prime</v>
      </c>
      <c r="C1152" t="str">
        <f t="shared" si="52"/>
        <v>最初、初期</v>
      </c>
      <c r="D1152" t="str">
        <f t="shared" si="53"/>
        <v>n</v>
      </c>
    </row>
    <row r="1153" spans="1:4" x14ac:dyDescent="0.25">
      <c r="A1153" t="s">
        <v>5749</v>
      </c>
      <c r="B1153" t="str">
        <f t="shared" si="51"/>
        <v>privacy</v>
      </c>
      <c r="C1153" t="str">
        <f t="shared" si="52"/>
        <v>祕密、私下</v>
      </c>
      <c r="D1153" t="str">
        <f t="shared" si="53"/>
        <v>n</v>
      </c>
    </row>
    <row r="1154" spans="1:4" x14ac:dyDescent="0.25">
      <c r="A1154" t="s">
        <v>5750</v>
      </c>
      <c r="B1154" t="str">
        <f t="shared" si="51"/>
        <v>privilege</v>
      </c>
      <c r="C1154" t="str">
        <f t="shared" si="52"/>
        <v>特權、優特</v>
      </c>
      <c r="D1154" t="str">
        <f t="shared" si="53"/>
        <v>n</v>
      </c>
    </row>
    <row r="1155" spans="1:4" x14ac:dyDescent="0.25">
      <c r="A1155" t="s">
        <v>5751</v>
      </c>
      <c r="B1155" t="str">
        <f t="shared" ref="B1155:B1218" si="54">MID(A1155,1,FIND("@",A1155,1)-1)</f>
        <v>procedure</v>
      </c>
      <c r="C1155" t="str">
        <f t="shared" ref="C1155:C1218" si="55">MID(A1155,FIND(")",A1155,1)+1,LEN(A1155)-FIND(")",A1155,1)+1)</f>
        <v>程序、手續、步驟</v>
      </c>
      <c r="D1155" t="str">
        <f t="shared" ref="D1155:D1218" si="56">MID(A1155,FIND("(",A1155)+1,FIND(".",A1155,FIND("(",A1155))-FIND("(",A1155)-1)</f>
        <v>n</v>
      </c>
    </row>
    <row r="1156" spans="1:4" x14ac:dyDescent="0.25">
      <c r="A1156" t="s">
        <v>5752</v>
      </c>
      <c r="B1156" t="str">
        <f t="shared" si="54"/>
        <v>production</v>
      </c>
      <c r="C1156" t="str">
        <f t="shared" si="55"/>
        <v>製造、生產</v>
      </c>
      <c r="D1156" t="str">
        <f t="shared" si="56"/>
        <v>n</v>
      </c>
    </row>
    <row r="1157" spans="1:4" x14ac:dyDescent="0.25">
      <c r="A1157" t="s">
        <v>5753</v>
      </c>
      <c r="B1157" t="str">
        <f t="shared" si="54"/>
        <v>profession</v>
      </c>
      <c r="C1157" t="str">
        <f t="shared" si="55"/>
        <v>職業同行</v>
      </c>
      <c r="D1157" t="str">
        <f t="shared" si="56"/>
        <v>n</v>
      </c>
    </row>
    <row r="1158" spans="1:4" x14ac:dyDescent="0.25">
      <c r="A1158" t="s">
        <v>5754</v>
      </c>
      <c r="B1158" t="str">
        <f t="shared" si="54"/>
        <v>professional</v>
      </c>
      <c r="C1158" t="str">
        <f t="shared" si="55"/>
        <v>專家、內行</v>
      </c>
      <c r="D1158" t="str">
        <f t="shared" si="56"/>
        <v>n</v>
      </c>
    </row>
    <row r="1159" spans="1:4" x14ac:dyDescent="0.25">
      <c r="A1159" t="s">
        <v>5755</v>
      </c>
      <c r="B1159" t="str">
        <f t="shared" si="54"/>
        <v>professor</v>
      </c>
      <c r="C1159" t="str">
        <f t="shared" si="55"/>
        <v>教授</v>
      </c>
      <c r="D1159" t="str">
        <f t="shared" si="56"/>
        <v>n</v>
      </c>
    </row>
    <row r="1160" spans="1:4" x14ac:dyDescent="0.25">
      <c r="A1160" t="s">
        <v>5756</v>
      </c>
      <c r="B1160" t="str">
        <f t="shared" si="54"/>
        <v>promotion</v>
      </c>
      <c r="C1160" t="str">
        <f t="shared" si="55"/>
        <v>提升、晉級</v>
      </c>
      <c r="D1160" t="str">
        <f t="shared" si="56"/>
        <v>n</v>
      </c>
    </row>
    <row r="1161" spans="1:4" x14ac:dyDescent="0.25">
      <c r="A1161" t="s">
        <v>5757</v>
      </c>
      <c r="B1161" t="str">
        <f t="shared" si="54"/>
        <v>prompt</v>
      </c>
      <c r="C1161" t="str">
        <f t="shared" si="55"/>
        <v>催促、提醒</v>
      </c>
      <c r="D1161" t="str">
        <f t="shared" si="56"/>
        <v>n</v>
      </c>
    </row>
    <row r="1162" spans="1:4" x14ac:dyDescent="0.25">
      <c r="A1162" t="s">
        <v>5758</v>
      </c>
      <c r="B1162" t="str">
        <f t="shared" si="54"/>
        <v>pronoun</v>
      </c>
      <c r="C1162" t="str">
        <f t="shared" si="55"/>
        <v>代名詞</v>
      </c>
      <c r="D1162" t="str">
        <f t="shared" si="56"/>
        <v>n</v>
      </c>
    </row>
    <row r="1163" spans="1:4" x14ac:dyDescent="0.25">
      <c r="A1163" t="s">
        <v>5759</v>
      </c>
      <c r="B1163" t="str">
        <f t="shared" si="54"/>
        <v>pronunciation</v>
      </c>
      <c r="C1163" t="str">
        <f t="shared" si="55"/>
        <v>發音、發音法、讀法</v>
      </c>
      <c r="D1163" t="str">
        <f t="shared" si="56"/>
        <v>n</v>
      </c>
    </row>
    <row r="1164" spans="1:4" x14ac:dyDescent="0.25">
      <c r="A1164" t="s">
        <v>5760</v>
      </c>
      <c r="B1164" t="str">
        <f t="shared" si="54"/>
        <v>prosperity</v>
      </c>
      <c r="C1164" t="str">
        <f t="shared" si="55"/>
        <v>興旺、繁榮、昌盛、成功</v>
      </c>
      <c r="D1164" t="str">
        <f t="shared" si="56"/>
        <v>n</v>
      </c>
    </row>
    <row r="1165" spans="1:4" x14ac:dyDescent="0.25">
      <c r="A1165" t="s">
        <v>5761</v>
      </c>
      <c r="B1165" t="str">
        <f t="shared" si="54"/>
        <v>protein</v>
      </c>
      <c r="C1165" t="str">
        <f t="shared" si="55"/>
        <v>蛋白質</v>
      </c>
      <c r="D1165" t="str">
        <f t="shared" si="56"/>
        <v>n</v>
      </c>
    </row>
    <row r="1166" spans="1:4" x14ac:dyDescent="0.25">
      <c r="A1166" t="s">
        <v>5762</v>
      </c>
      <c r="B1166" t="str">
        <f t="shared" si="54"/>
        <v>protest</v>
      </c>
      <c r="C1166" t="str">
        <f t="shared" si="55"/>
        <v>抗議、異議</v>
      </c>
      <c r="D1166" t="str">
        <f t="shared" si="56"/>
        <v>n</v>
      </c>
    </row>
    <row r="1167" spans="1:4" x14ac:dyDescent="0.25">
      <c r="A1167" t="s">
        <v>5763</v>
      </c>
      <c r="B1167" t="str">
        <f t="shared" si="54"/>
        <v>proverb</v>
      </c>
      <c r="C1167" t="str">
        <f t="shared" si="55"/>
        <v>諺語、俗語</v>
      </c>
      <c r="D1167" t="str">
        <f t="shared" si="56"/>
        <v>n</v>
      </c>
    </row>
    <row r="1168" spans="1:4" x14ac:dyDescent="0.25">
      <c r="A1168" t="s">
        <v>5764</v>
      </c>
      <c r="B1168" t="str">
        <f t="shared" si="54"/>
        <v>psychologist</v>
      </c>
      <c r="C1168" t="str">
        <f t="shared" si="55"/>
        <v>心理學家</v>
      </c>
      <c r="D1168" t="str">
        <f t="shared" si="56"/>
        <v>n</v>
      </c>
    </row>
    <row r="1169" spans="1:4" x14ac:dyDescent="0.25">
      <c r="A1169" t="s">
        <v>5765</v>
      </c>
      <c r="B1169" t="str">
        <f t="shared" si="54"/>
        <v>psychology</v>
      </c>
      <c r="C1169" t="str">
        <f t="shared" si="55"/>
        <v>心理學</v>
      </c>
      <c r="D1169" t="str">
        <f t="shared" si="56"/>
        <v>n</v>
      </c>
    </row>
    <row r="1170" spans="1:4" x14ac:dyDescent="0.25">
      <c r="A1170" t="s">
        <v>5766</v>
      </c>
      <c r="B1170" t="str">
        <f t="shared" si="54"/>
        <v>publication</v>
      </c>
      <c r="C1170" t="str">
        <f t="shared" si="55"/>
        <v>出版、發表、宣佈</v>
      </c>
      <c r="D1170" t="str">
        <f t="shared" si="56"/>
        <v>n</v>
      </c>
    </row>
    <row r="1171" spans="1:4" x14ac:dyDescent="0.25">
      <c r="A1171" t="s">
        <v>5767</v>
      </c>
      <c r="B1171" t="str">
        <f t="shared" si="54"/>
        <v>publicity</v>
      </c>
      <c r="C1171" t="str">
        <f t="shared" si="55"/>
        <v>名聲、宣傳</v>
      </c>
      <c r="D1171" t="str">
        <f t="shared" si="56"/>
        <v>n</v>
      </c>
    </row>
    <row r="1172" spans="1:4" x14ac:dyDescent="0.25">
      <c r="A1172" t="s">
        <v>5768</v>
      </c>
      <c r="B1172" t="str">
        <f t="shared" si="54"/>
        <v>publisher</v>
      </c>
      <c r="C1172" t="str">
        <f t="shared" si="55"/>
        <v>出版商</v>
      </c>
      <c r="D1172" t="str">
        <f t="shared" si="56"/>
        <v>n</v>
      </c>
    </row>
    <row r="1173" spans="1:4" x14ac:dyDescent="0.25">
      <c r="A1173" t="s">
        <v>5769</v>
      </c>
      <c r="B1173" t="str">
        <f t="shared" si="54"/>
        <v>pursuit</v>
      </c>
      <c r="C1173" t="str">
        <f t="shared" si="55"/>
        <v>追蹤、追擊</v>
      </c>
      <c r="D1173" t="str">
        <f t="shared" si="56"/>
        <v>n</v>
      </c>
    </row>
    <row r="1174" spans="1:4" x14ac:dyDescent="0.25">
      <c r="A1174" t="s">
        <v>5770</v>
      </c>
      <c r="B1174" t="str">
        <f t="shared" si="54"/>
        <v>quake</v>
      </c>
      <c r="C1174" t="str">
        <f t="shared" si="55"/>
        <v>地震、顫抖、搖晃</v>
      </c>
      <c r="D1174" t="str">
        <f t="shared" si="56"/>
        <v>n</v>
      </c>
    </row>
    <row r="1175" spans="1:4" x14ac:dyDescent="0.25">
      <c r="A1175" t="s">
        <v>5771</v>
      </c>
      <c r="B1175" t="str">
        <f t="shared" si="54"/>
        <v>quilt</v>
      </c>
      <c r="C1175" t="str">
        <f t="shared" si="55"/>
        <v>被(子)、被褥</v>
      </c>
      <c r="D1175" t="str">
        <f t="shared" si="56"/>
        <v>n</v>
      </c>
    </row>
    <row r="1176" spans="1:4" x14ac:dyDescent="0.25">
      <c r="A1176" t="s">
        <v>5772</v>
      </c>
      <c r="B1176" t="str">
        <f t="shared" si="54"/>
        <v>quotation</v>
      </c>
      <c r="C1176" t="str">
        <f t="shared" si="55"/>
        <v>引用、引證、引文</v>
      </c>
      <c r="D1176" t="str">
        <f t="shared" si="56"/>
        <v>n</v>
      </c>
    </row>
    <row r="1177" spans="1:4" x14ac:dyDescent="0.25">
      <c r="A1177" t="s">
        <v>5773</v>
      </c>
      <c r="B1177" t="str">
        <f t="shared" si="54"/>
        <v>rage</v>
      </c>
      <c r="C1177" t="str">
        <f t="shared" si="55"/>
        <v>狂怒、盛怒</v>
      </c>
      <c r="D1177" t="str">
        <f t="shared" si="56"/>
        <v>n</v>
      </c>
    </row>
    <row r="1178" spans="1:4" x14ac:dyDescent="0.25">
      <c r="A1178" t="s">
        <v>5774</v>
      </c>
      <c r="B1178" t="str">
        <f t="shared" si="54"/>
        <v>rainfall</v>
      </c>
      <c r="C1178" t="str">
        <f t="shared" si="55"/>
        <v>降雨、下雨、降雨量</v>
      </c>
      <c r="D1178" t="str">
        <f t="shared" si="56"/>
        <v>n</v>
      </c>
    </row>
    <row r="1179" spans="1:4" x14ac:dyDescent="0.25">
      <c r="A1179" t="s">
        <v>5775</v>
      </c>
      <c r="B1179" t="str">
        <f t="shared" si="54"/>
        <v>rebel</v>
      </c>
      <c r="C1179" t="str">
        <f t="shared" si="55"/>
        <v>造反者、反抗者</v>
      </c>
      <c r="D1179" t="str">
        <f t="shared" si="56"/>
        <v>n</v>
      </c>
    </row>
    <row r="1180" spans="1:4" x14ac:dyDescent="0.25">
      <c r="A1180" t="s">
        <v>5776</v>
      </c>
      <c r="B1180" t="str">
        <f t="shared" si="54"/>
        <v>recall</v>
      </c>
      <c r="C1180" t="str">
        <f t="shared" si="55"/>
        <v>回想、收回</v>
      </c>
      <c r="D1180" t="str">
        <f t="shared" si="56"/>
        <v>n</v>
      </c>
    </row>
    <row r="1181" spans="1:4" x14ac:dyDescent="0.25">
      <c r="A1181" t="s">
        <v>5777</v>
      </c>
      <c r="B1181" t="str">
        <f t="shared" si="54"/>
        <v>reception</v>
      </c>
      <c r="C1181" t="str">
        <f t="shared" si="55"/>
        <v>接待、接見、接待處</v>
      </c>
      <c r="D1181" t="str">
        <f t="shared" si="56"/>
        <v>n</v>
      </c>
    </row>
    <row r="1182" spans="1:4" x14ac:dyDescent="0.25">
      <c r="A1182" t="s">
        <v>5778</v>
      </c>
      <c r="B1182" t="str">
        <f t="shared" si="54"/>
        <v>recipe</v>
      </c>
      <c r="C1182" t="str">
        <f t="shared" si="55"/>
        <v>食譜</v>
      </c>
      <c r="D1182" t="str">
        <f t="shared" si="56"/>
        <v>n</v>
      </c>
    </row>
    <row r="1183" spans="1:4" x14ac:dyDescent="0.25">
      <c r="A1183" t="s">
        <v>5779</v>
      </c>
      <c r="B1183" t="str">
        <f t="shared" si="54"/>
        <v>recognition</v>
      </c>
      <c r="C1183" t="str">
        <f t="shared" si="55"/>
        <v>認出、識別、承認</v>
      </c>
      <c r="D1183" t="str">
        <f t="shared" si="56"/>
        <v>n</v>
      </c>
    </row>
    <row r="1184" spans="1:4" x14ac:dyDescent="0.25">
      <c r="A1184" t="s">
        <v>5780</v>
      </c>
      <c r="B1184" t="str">
        <f t="shared" si="54"/>
        <v>recovery</v>
      </c>
      <c r="C1184" t="str">
        <f t="shared" si="55"/>
        <v>恢復、復甦、復元、痊癒</v>
      </c>
      <c r="D1184" t="str">
        <f t="shared" si="56"/>
        <v>n</v>
      </c>
    </row>
    <row r="1185" spans="1:4" x14ac:dyDescent="0.25">
      <c r="A1185" t="s">
        <v>5781</v>
      </c>
      <c r="B1185" t="str">
        <f t="shared" si="54"/>
        <v>recreation</v>
      </c>
      <c r="C1185" t="str">
        <f t="shared" si="55"/>
        <v>消遣、娛樂</v>
      </c>
      <c r="D1185" t="str">
        <f t="shared" si="56"/>
        <v>n</v>
      </c>
    </row>
    <row r="1186" spans="1:4" x14ac:dyDescent="0.25">
      <c r="A1186" t="s">
        <v>5782</v>
      </c>
      <c r="B1186" t="str">
        <f t="shared" si="54"/>
        <v>reduction</v>
      </c>
      <c r="C1186" t="str">
        <f t="shared" si="55"/>
        <v>減少、削減</v>
      </c>
      <c r="D1186" t="str">
        <f t="shared" si="56"/>
        <v>n</v>
      </c>
    </row>
    <row r="1187" spans="1:4" x14ac:dyDescent="0.25">
      <c r="A1187" t="s">
        <v>5783</v>
      </c>
      <c r="B1187" t="str">
        <f t="shared" si="54"/>
        <v>reference</v>
      </c>
      <c r="C1187" t="str">
        <f t="shared" si="55"/>
        <v>參考文獻、出處、提及</v>
      </c>
      <c r="D1187" t="str">
        <f t="shared" si="56"/>
        <v>n</v>
      </c>
    </row>
    <row r="1188" spans="1:4" x14ac:dyDescent="0.25">
      <c r="A1188" t="s">
        <v>5784</v>
      </c>
      <c r="B1188" t="str">
        <f t="shared" si="54"/>
        <v>reflection</v>
      </c>
      <c r="C1188" t="str">
        <f t="shared" si="55"/>
        <v>反射、回響</v>
      </c>
      <c r="D1188" t="str">
        <f t="shared" si="56"/>
        <v>n</v>
      </c>
    </row>
    <row r="1189" spans="1:4" x14ac:dyDescent="0.25">
      <c r="A1189" t="s">
        <v>5785</v>
      </c>
      <c r="B1189" t="str">
        <f t="shared" si="54"/>
        <v>reform</v>
      </c>
      <c r="C1189" t="str">
        <f t="shared" si="55"/>
        <v>改革、改良</v>
      </c>
      <c r="D1189" t="str">
        <f t="shared" si="56"/>
        <v>n</v>
      </c>
    </row>
    <row r="1190" spans="1:4" x14ac:dyDescent="0.25">
      <c r="A1190" t="s">
        <v>5786</v>
      </c>
      <c r="B1190" t="str">
        <f t="shared" si="54"/>
        <v>refugee</v>
      </c>
      <c r="C1190" t="str">
        <f t="shared" si="55"/>
        <v>難民、流亡者</v>
      </c>
      <c r="D1190" t="str">
        <f t="shared" si="56"/>
        <v>n</v>
      </c>
    </row>
    <row r="1191" spans="1:4" x14ac:dyDescent="0.25">
      <c r="A1191" t="s">
        <v>5787</v>
      </c>
      <c r="B1191" t="str">
        <f t="shared" si="54"/>
        <v>refusal</v>
      </c>
      <c r="C1191" t="str">
        <f t="shared" si="55"/>
        <v>拒絕</v>
      </c>
      <c r="D1191" t="str">
        <f t="shared" si="56"/>
        <v>n</v>
      </c>
    </row>
    <row r="1192" spans="1:4" x14ac:dyDescent="0.25">
      <c r="A1192" t="s">
        <v>5788</v>
      </c>
      <c r="B1192" t="str">
        <f t="shared" si="54"/>
        <v>register</v>
      </c>
      <c r="C1192" t="str">
        <f t="shared" si="55"/>
        <v>登記、註冊</v>
      </c>
      <c r="D1192" t="str">
        <f t="shared" si="56"/>
        <v>n</v>
      </c>
    </row>
    <row r="1193" spans="1:4" x14ac:dyDescent="0.25">
      <c r="A1193" t="s">
        <v>5789</v>
      </c>
      <c r="B1193" t="str">
        <f t="shared" si="54"/>
        <v>registration</v>
      </c>
      <c r="C1193" t="str">
        <f t="shared" si="55"/>
        <v>登記、註冊、掛號</v>
      </c>
      <c r="D1193" t="str">
        <f t="shared" si="56"/>
        <v>n</v>
      </c>
    </row>
    <row r="1194" spans="1:4" x14ac:dyDescent="0.25">
      <c r="A1194" t="s">
        <v>5790</v>
      </c>
      <c r="B1194" t="str">
        <f t="shared" si="54"/>
        <v>regulation</v>
      </c>
      <c r="C1194" t="str">
        <f t="shared" si="55"/>
        <v>規章、規則、規定、條例</v>
      </c>
      <c r="D1194" t="str">
        <f t="shared" si="56"/>
        <v>n</v>
      </c>
    </row>
    <row r="1195" spans="1:4" x14ac:dyDescent="0.25">
      <c r="A1195" t="s">
        <v>5791</v>
      </c>
      <c r="B1195" t="str">
        <f t="shared" si="54"/>
        <v>rejection</v>
      </c>
      <c r="C1195" t="str">
        <f t="shared" si="55"/>
        <v>拒絕、退回</v>
      </c>
      <c r="D1195" t="str">
        <f t="shared" si="56"/>
        <v>n</v>
      </c>
    </row>
    <row r="1196" spans="1:4" x14ac:dyDescent="0.25">
      <c r="A1196" t="s">
        <v>5792</v>
      </c>
      <c r="B1196" t="str">
        <f t="shared" si="54"/>
        <v>relative</v>
      </c>
      <c r="C1196" t="str">
        <f t="shared" si="55"/>
        <v>親戚</v>
      </c>
      <c r="D1196" t="str">
        <f t="shared" si="56"/>
        <v>n</v>
      </c>
    </row>
    <row r="1197" spans="1:4" x14ac:dyDescent="0.25">
      <c r="A1197" t="s">
        <v>5793</v>
      </c>
      <c r="B1197" t="str">
        <f t="shared" si="54"/>
        <v>relaxation</v>
      </c>
      <c r="C1197" t="str">
        <f t="shared" si="55"/>
        <v>緩和、放寬、減輕</v>
      </c>
      <c r="D1197" t="str">
        <f t="shared" si="56"/>
        <v>n</v>
      </c>
    </row>
    <row r="1198" spans="1:4" x14ac:dyDescent="0.25">
      <c r="A1198" t="s">
        <v>5794</v>
      </c>
      <c r="B1198" t="str">
        <f t="shared" si="54"/>
        <v>remark</v>
      </c>
      <c r="C1198" t="str">
        <f t="shared" si="55"/>
        <v>言辭、談論、評論</v>
      </c>
      <c r="D1198" t="str">
        <f t="shared" si="56"/>
        <v>n</v>
      </c>
    </row>
    <row r="1199" spans="1:4" x14ac:dyDescent="0.25">
      <c r="A1199" t="s">
        <v>5795</v>
      </c>
      <c r="B1199" t="str">
        <f t="shared" si="54"/>
        <v>remedy</v>
      </c>
      <c r="C1199" t="str">
        <f t="shared" si="55"/>
        <v>治療、治療法、藥物</v>
      </c>
      <c r="D1199" t="str">
        <f t="shared" si="56"/>
        <v>n</v>
      </c>
    </row>
    <row r="1200" spans="1:4" x14ac:dyDescent="0.25">
      <c r="A1200" t="s">
        <v>5796</v>
      </c>
      <c r="B1200" t="str">
        <f t="shared" si="54"/>
        <v>repetition</v>
      </c>
      <c r="C1200" t="str">
        <f t="shared" si="55"/>
        <v>重複、反覆</v>
      </c>
      <c r="D1200" t="str">
        <f t="shared" si="56"/>
        <v>n</v>
      </c>
    </row>
    <row r="1201" spans="1:4" x14ac:dyDescent="0.25">
      <c r="A1201" t="s">
        <v>5797</v>
      </c>
      <c r="B1201" t="str">
        <f t="shared" si="54"/>
        <v>representation</v>
      </c>
      <c r="C1201" t="str">
        <f t="shared" si="55"/>
        <v>代表、代理</v>
      </c>
      <c r="D1201" t="str">
        <f t="shared" si="56"/>
        <v>n</v>
      </c>
    </row>
    <row r="1202" spans="1:4" x14ac:dyDescent="0.25">
      <c r="A1202" t="s">
        <v>5798</v>
      </c>
      <c r="B1202" t="str">
        <f t="shared" si="54"/>
        <v>reputation</v>
      </c>
      <c r="C1202" t="str">
        <f t="shared" si="55"/>
        <v>名譽、名聲</v>
      </c>
      <c r="D1202" t="str">
        <f t="shared" si="56"/>
        <v>n</v>
      </c>
    </row>
    <row r="1203" spans="1:4" x14ac:dyDescent="0.25">
      <c r="A1203" t="s">
        <v>5799</v>
      </c>
      <c r="B1203" t="str">
        <f t="shared" si="54"/>
        <v>rescue</v>
      </c>
      <c r="C1203" t="str">
        <f t="shared" si="55"/>
        <v>援救、營救</v>
      </c>
      <c r="D1203" t="str">
        <f t="shared" si="56"/>
        <v>n</v>
      </c>
    </row>
    <row r="1204" spans="1:4" x14ac:dyDescent="0.25">
      <c r="A1204" t="s">
        <v>5800</v>
      </c>
      <c r="B1204" t="str">
        <f t="shared" si="54"/>
        <v>research</v>
      </c>
      <c r="C1204" t="str">
        <f t="shared" si="55"/>
        <v>(學術)研究、調查、探究</v>
      </c>
      <c r="D1204" t="str">
        <f t="shared" si="56"/>
        <v>n</v>
      </c>
    </row>
    <row r="1205" spans="1:4" x14ac:dyDescent="0.25">
      <c r="A1205" t="s">
        <v>5801</v>
      </c>
      <c r="B1205" t="str">
        <f t="shared" si="54"/>
        <v>researcher</v>
      </c>
      <c r="C1205" t="str">
        <f t="shared" si="55"/>
        <v>研究員、調查者</v>
      </c>
      <c r="D1205" t="str">
        <f t="shared" si="56"/>
        <v>n</v>
      </c>
    </row>
    <row r="1206" spans="1:4" x14ac:dyDescent="0.25">
      <c r="A1206" t="s">
        <v>5802</v>
      </c>
      <c r="B1206" t="str">
        <f t="shared" si="54"/>
        <v>reservation</v>
      </c>
      <c r="C1206" t="str">
        <f t="shared" si="55"/>
        <v>保留(意見)、預訂的房間(或席座)</v>
      </c>
      <c r="D1206" t="str">
        <f t="shared" si="56"/>
        <v>n</v>
      </c>
    </row>
    <row r="1207" spans="1:4" x14ac:dyDescent="0.25">
      <c r="A1207" t="s">
        <v>5803</v>
      </c>
      <c r="B1207" t="str">
        <f t="shared" si="54"/>
        <v>resignation</v>
      </c>
      <c r="C1207" t="str">
        <f t="shared" si="55"/>
        <v>辭職、放棄</v>
      </c>
      <c r="D1207" t="str">
        <f t="shared" si="56"/>
        <v>n</v>
      </c>
    </row>
    <row r="1208" spans="1:4" x14ac:dyDescent="0.25">
      <c r="A1208" t="s">
        <v>5804</v>
      </c>
      <c r="B1208" t="str">
        <f t="shared" si="54"/>
        <v>resistance</v>
      </c>
      <c r="C1208" t="str">
        <f t="shared" si="55"/>
        <v>抵抗、反抗</v>
      </c>
      <c r="D1208" t="str">
        <f t="shared" si="56"/>
        <v>n</v>
      </c>
    </row>
    <row r="1209" spans="1:4" x14ac:dyDescent="0.25">
      <c r="A1209" t="s">
        <v>5805</v>
      </c>
      <c r="B1209" t="str">
        <f t="shared" si="54"/>
        <v>resolution</v>
      </c>
      <c r="C1209" t="str">
        <f t="shared" si="55"/>
        <v>決心、決定、解決</v>
      </c>
      <c r="D1209" t="str">
        <f t="shared" si="56"/>
        <v>n</v>
      </c>
    </row>
    <row r="1210" spans="1:4" x14ac:dyDescent="0.25">
      <c r="A1210" t="s">
        <v>5806</v>
      </c>
      <c r="B1210" t="str">
        <f t="shared" si="54"/>
        <v>resolve</v>
      </c>
      <c r="C1210" t="str">
        <f t="shared" si="55"/>
        <v>決心、決意、堅決、剛毅、果斷</v>
      </c>
      <c r="D1210" t="str">
        <f t="shared" si="56"/>
        <v>n</v>
      </c>
    </row>
    <row r="1211" spans="1:4" x14ac:dyDescent="0.25">
      <c r="A1211" t="s">
        <v>5807</v>
      </c>
      <c r="B1211" t="str">
        <f t="shared" si="54"/>
        <v>restriction</v>
      </c>
      <c r="C1211" t="str">
        <f t="shared" si="55"/>
        <v>限制、約束、限定、限制規定</v>
      </c>
      <c r="D1211" t="str">
        <f t="shared" si="56"/>
        <v>n</v>
      </c>
    </row>
    <row r="1212" spans="1:4" x14ac:dyDescent="0.25">
      <c r="A1212" t="s">
        <v>5808</v>
      </c>
      <c r="B1212" t="str">
        <f t="shared" si="54"/>
        <v>retirement</v>
      </c>
      <c r="C1212" t="str">
        <f t="shared" si="55"/>
        <v>退休</v>
      </c>
      <c r="D1212" t="str">
        <f t="shared" si="56"/>
        <v>n</v>
      </c>
    </row>
    <row r="1213" spans="1:4" x14ac:dyDescent="0.25">
      <c r="A1213" t="s">
        <v>5809</v>
      </c>
      <c r="B1213" t="str">
        <f t="shared" si="54"/>
        <v>retreat</v>
      </c>
      <c r="C1213" t="str">
        <f t="shared" si="55"/>
        <v>撤退</v>
      </c>
      <c r="D1213" t="str">
        <f t="shared" si="56"/>
        <v>n</v>
      </c>
    </row>
    <row r="1214" spans="1:4" x14ac:dyDescent="0.25">
      <c r="A1214" t="s">
        <v>5810</v>
      </c>
      <c r="B1214" t="str">
        <f t="shared" si="54"/>
        <v>reunion</v>
      </c>
      <c r="C1214" t="str">
        <f t="shared" si="55"/>
        <v>團聚、重聚</v>
      </c>
      <c r="D1214" t="str">
        <f t="shared" si="56"/>
        <v>n</v>
      </c>
    </row>
    <row r="1215" spans="1:4" x14ac:dyDescent="0.25">
      <c r="A1215" t="s">
        <v>5811</v>
      </c>
      <c r="B1215" t="str">
        <f t="shared" si="54"/>
        <v>revenge</v>
      </c>
      <c r="C1215" t="str">
        <f t="shared" si="55"/>
        <v>報仇、報復</v>
      </c>
      <c r="D1215" t="str">
        <f t="shared" si="56"/>
        <v>n</v>
      </c>
    </row>
    <row r="1216" spans="1:4" x14ac:dyDescent="0.25">
      <c r="A1216" t="s">
        <v>5812</v>
      </c>
      <c r="B1216" t="str">
        <f t="shared" si="54"/>
        <v>revision</v>
      </c>
      <c r="C1216" t="str">
        <f t="shared" si="55"/>
        <v>修訂、校訂、修正</v>
      </c>
      <c r="D1216" t="str">
        <f t="shared" si="56"/>
        <v>n</v>
      </c>
    </row>
    <row r="1217" spans="1:4" x14ac:dyDescent="0.25">
      <c r="A1217" t="s">
        <v>5813</v>
      </c>
      <c r="B1217" t="str">
        <f t="shared" si="54"/>
        <v>revolution</v>
      </c>
      <c r="C1217" t="str">
        <f t="shared" si="55"/>
        <v>革命、循環</v>
      </c>
      <c r="D1217" t="str">
        <f t="shared" si="56"/>
        <v>n</v>
      </c>
    </row>
    <row r="1218" spans="1:4" x14ac:dyDescent="0.25">
      <c r="A1218" t="s">
        <v>5814</v>
      </c>
      <c r="B1218" t="str">
        <f t="shared" si="54"/>
        <v>revolutionary</v>
      </c>
      <c r="C1218" t="str">
        <f t="shared" si="55"/>
        <v>革命者</v>
      </c>
      <c r="D1218" t="str">
        <f t="shared" si="56"/>
        <v>n</v>
      </c>
    </row>
    <row r="1219" spans="1:4" x14ac:dyDescent="0.25">
      <c r="A1219" t="s">
        <v>5815</v>
      </c>
      <c r="B1219" t="str">
        <f t="shared" ref="B1219:B1282" si="57">MID(A1219,1,FIND("@",A1219,1)-1)</f>
        <v>reward</v>
      </c>
      <c r="C1219" t="str">
        <f t="shared" ref="C1219:C1282" si="58">MID(A1219,FIND(")",A1219,1)+1,LEN(A1219)-FIND(")",A1219,1)+1)</f>
        <v>報答、報償、獎賞</v>
      </c>
      <c r="D1219" t="str">
        <f t="shared" ref="D1219:D1282" si="59">MID(A1219,FIND("(",A1219)+1,FIND(".",A1219,FIND("(",A1219))-FIND("(",A1219)-1)</f>
        <v>n</v>
      </c>
    </row>
    <row r="1220" spans="1:4" x14ac:dyDescent="0.25">
      <c r="A1220" t="s">
        <v>5816</v>
      </c>
      <c r="B1220" t="str">
        <f t="shared" si="57"/>
        <v>rhyme</v>
      </c>
      <c r="C1220" t="str">
        <f t="shared" si="58"/>
        <v>韻、韻腳</v>
      </c>
      <c r="D1220" t="str">
        <f t="shared" si="59"/>
        <v>n</v>
      </c>
    </row>
    <row r="1221" spans="1:4" x14ac:dyDescent="0.25">
      <c r="A1221" t="s">
        <v>5817</v>
      </c>
      <c r="B1221" t="str">
        <f t="shared" si="57"/>
        <v>rhythm</v>
      </c>
      <c r="C1221" t="str">
        <f t="shared" si="58"/>
        <v>節奏、韻律</v>
      </c>
      <c r="D1221" t="str">
        <f t="shared" si="59"/>
        <v>n</v>
      </c>
    </row>
    <row r="1222" spans="1:4" x14ac:dyDescent="0.25">
      <c r="A1222" t="s">
        <v>5818</v>
      </c>
      <c r="B1222" t="str">
        <f t="shared" si="57"/>
        <v>romance</v>
      </c>
      <c r="C1222" t="str">
        <f t="shared" si="58"/>
        <v>戀愛、風流韻事、愛情小說</v>
      </c>
      <c r="D1222" t="str">
        <f t="shared" si="59"/>
        <v>n</v>
      </c>
    </row>
    <row r="1223" spans="1:4" x14ac:dyDescent="0.25">
      <c r="A1223" t="s">
        <v>5819</v>
      </c>
      <c r="B1223" t="str">
        <f t="shared" si="57"/>
        <v>route</v>
      </c>
      <c r="C1223" t="str">
        <f t="shared" si="58"/>
        <v>路、路線、路程</v>
      </c>
      <c r="D1223" t="str">
        <f t="shared" si="59"/>
        <v>n</v>
      </c>
    </row>
    <row r="1224" spans="1:4" x14ac:dyDescent="0.25">
      <c r="A1224" t="s">
        <v>5820</v>
      </c>
      <c r="B1224" t="str">
        <f t="shared" si="57"/>
        <v>ruin</v>
      </c>
      <c r="C1224" t="str">
        <f t="shared" si="58"/>
        <v>毀滅、崩潰、廢墟、傾家蕩產</v>
      </c>
      <c r="D1224" t="str">
        <f t="shared" si="59"/>
        <v>n</v>
      </c>
    </row>
    <row r="1225" spans="1:4" x14ac:dyDescent="0.25">
      <c r="A1225" t="s">
        <v>5821</v>
      </c>
      <c r="B1225" t="str">
        <f t="shared" si="57"/>
        <v>sacrifice</v>
      </c>
      <c r="C1225" t="str">
        <f t="shared" si="58"/>
        <v>牲禮、祭品</v>
      </c>
      <c r="D1225" t="str">
        <f t="shared" si="59"/>
        <v>n</v>
      </c>
    </row>
    <row r="1226" spans="1:4" x14ac:dyDescent="0.25">
      <c r="A1226" t="s">
        <v>5822</v>
      </c>
      <c r="B1226" t="str">
        <f t="shared" si="57"/>
        <v>salary</v>
      </c>
      <c r="C1226" t="str">
        <f t="shared" si="58"/>
        <v>薪資、薪水</v>
      </c>
      <c r="D1226" t="str">
        <f t="shared" si="59"/>
        <v>n</v>
      </c>
    </row>
    <row r="1227" spans="1:4" x14ac:dyDescent="0.25">
      <c r="A1227" t="s">
        <v>5823</v>
      </c>
      <c r="B1227" t="str">
        <f t="shared" si="57"/>
        <v>salesman</v>
      </c>
      <c r="C1227" t="str">
        <f t="shared" si="58"/>
        <v>售貨員</v>
      </c>
      <c r="D1227" t="str">
        <f t="shared" si="59"/>
        <v>n</v>
      </c>
    </row>
    <row r="1228" spans="1:4" x14ac:dyDescent="0.25">
      <c r="A1228" t="s">
        <v>5824</v>
      </c>
      <c r="B1228" t="str">
        <f t="shared" si="57"/>
        <v>salesperson</v>
      </c>
      <c r="C1228" t="str">
        <f t="shared" si="58"/>
        <v>店員、售貨員</v>
      </c>
      <c r="D1228" t="str">
        <f t="shared" si="59"/>
        <v>n</v>
      </c>
    </row>
    <row r="1229" spans="1:4" x14ac:dyDescent="0.25">
      <c r="A1229" t="s">
        <v>5825</v>
      </c>
      <c r="B1229" t="str">
        <f t="shared" si="57"/>
        <v>saleswoman</v>
      </c>
      <c r="C1229" t="str">
        <f t="shared" si="58"/>
        <v>女店員、售貨員</v>
      </c>
      <c r="D1229" t="str">
        <f t="shared" si="59"/>
        <v>n</v>
      </c>
    </row>
    <row r="1230" spans="1:4" x14ac:dyDescent="0.25">
      <c r="A1230" t="s">
        <v>5826</v>
      </c>
      <c r="B1230" t="str">
        <f t="shared" si="57"/>
        <v>satellite</v>
      </c>
      <c r="C1230" t="str">
        <f t="shared" si="58"/>
        <v>衛星</v>
      </c>
      <c r="D1230" t="str">
        <f t="shared" si="59"/>
        <v>n</v>
      </c>
    </row>
    <row r="1231" spans="1:4" x14ac:dyDescent="0.25">
      <c r="A1231" t="s">
        <v>5827</v>
      </c>
      <c r="B1231" t="str">
        <f t="shared" si="57"/>
        <v>satisfaction</v>
      </c>
      <c r="C1231" t="str">
        <f t="shared" si="58"/>
        <v>滿意、滿足</v>
      </c>
      <c r="D1231" t="str">
        <f t="shared" si="59"/>
        <v>n</v>
      </c>
    </row>
    <row r="1232" spans="1:4" x14ac:dyDescent="0.25">
      <c r="A1232" t="s">
        <v>5828</v>
      </c>
      <c r="B1232" t="str">
        <f t="shared" si="57"/>
        <v>scenery</v>
      </c>
      <c r="C1232" t="str">
        <f t="shared" si="58"/>
        <v>風景</v>
      </c>
      <c r="D1232" t="str">
        <f t="shared" si="59"/>
        <v>n</v>
      </c>
    </row>
    <row r="1233" spans="1:4" x14ac:dyDescent="0.25">
      <c r="A1233" t="s">
        <v>5829</v>
      </c>
      <c r="B1233" t="str">
        <f t="shared" si="57"/>
        <v>scold</v>
      </c>
      <c r="C1233" t="str">
        <f t="shared" si="58"/>
        <v>責罵</v>
      </c>
      <c r="D1233" t="str">
        <f t="shared" si="59"/>
        <v>n</v>
      </c>
    </row>
    <row r="1234" spans="1:4" x14ac:dyDescent="0.25">
      <c r="A1234" t="s">
        <v>5830</v>
      </c>
      <c r="B1234" t="str">
        <f t="shared" si="57"/>
        <v>scratch</v>
      </c>
      <c r="C1234" t="str">
        <f t="shared" si="58"/>
        <v>抓痕、擦傷</v>
      </c>
      <c r="D1234" t="str">
        <f t="shared" si="59"/>
        <v>n</v>
      </c>
    </row>
    <row r="1235" spans="1:4" x14ac:dyDescent="0.25">
      <c r="A1235" t="s">
        <v>5831</v>
      </c>
      <c r="B1235" t="str">
        <f t="shared" si="57"/>
        <v>screwdriver</v>
      </c>
      <c r="C1235" t="str">
        <f t="shared" si="58"/>
        <v>螺絲刀、螺絲起子</v>
      </c>
      <c r="D1235" t="str">
        <f t="shared" si="59"/>
        <v>n</v>
      </c>
    </row>
    <row r="1236" spans="1:4" x14ac:dyDescent="0.25">
      <c r="A1236" t="s">
        <v>5832</v>
      </c>
      <c r="B1236" t="str">
        <f t="shared" si="57"/>
        <v>sculpture</v>
      </c>
      <c r="C1236" t="str">
        <f t="shared" si="58"/>
        <v>雕刻品、雕塑品、雕</v>
      </c>
      <c r="D1236" t="str">
        <f t="shared" si="59"/>
        <v>n</v>
      </c>
    </row>
    <row r="1237" spans="1:4" x14ac:dyDescent="0.25">
      <c r="A1237" t="s">
        <v>5833</v>
      </c>
      <c r="B1237" t="str">
        <f t="shared" si="57"/>
        <v>seagull</v>
      </c>
      <c r="C1237" t="str">
        <f t="shared" si="58"/>
        <v>海鷗</v>
      </c>
      <c r="D1237" t="str">
        <f t="shared" si="59"/>
        <v>n</v>
      </c>
    </row>
    <row r="1238" spans="1:4" x14ac:dyDescent="0.25">
      <c r="A1238" t="s">
        <v>5834</v>
      </c>
      <c r="B1238" t="str">
        <f t="shared" si="57"/>
        <v>senior</v>
      </c>
      <c r="C1238" t="str">
        <f t="shared" si="58"/>
        <v>資深人士、(大學)四年級生</v>
      </c>
      <c r="D1238" t="str">
        <f t="shared" si="59"/>
        <v>n</v>
      </c>
    </row>
    <row r="1239" spans="1:4" x14ac:dyDescent="0.25">
      <c r="A1239" t="s">
        <v>5835</v>
      </c>
      <c r="B1239" t="str">
        <f t="shared" si="57"/>
        <v>settler</v>
      </c>
      <c r="C1239" t="str">
        <f t="shared" si="58"/>
        <v>殖民者、開拓者</v>
      </c>
      <c r="D1239" t="str">
        <f t="shared" si="59"/>
        <v>n</v>
      </c>
    </row>
    <row r="1240" spans="1:4" x14ac:dyDescent="0.25">
      <c r="A1240" t="s">
        <v>5836</v>
      </c>
      <c r="B1240" t="str">
        <f t="shared" si="57"/>
        <v>shaver</v>
      </c>
      <c r="C1240" t="str">
        <f t="shared" si="58"/>
        <v>理髮師</v>
      </c>
      <c r="D1240" t="str">
        <f t="shared" si="59"/>
        <v>n</v>
      </c>
    </row>
    <row r="1241" spans="1:4" x14ac:dyDescent="0.25">
      <c r="A1241" t="s">
        <v>5837</v>
      </c>
      <c r="B1241" t="str">
        <f t="shared" si="57"/>
        <v>shelter</v>
      </c>
      <c r="C1241" t="str">
        <f t="shared" si="58"/>
        <v>遮蓋物、避難所</v>
      </c>
      <c r="D1241" t="str">
        <f t="shared" si="59"/>
        <v>n</v>
      </c>
    </row>
    <row r="1242" spans="1:4" x14ac:dyDescent="0.25">
      <c r="A1242" t="s">
        <v>5838</v>
      </c>
      <c r="B1242" t="str">
        <f t="shared" si="57"/>
        <v>shift</v>
      </c>
      <c r="C1242" t="str">
        <f t="shared" si="58"/>
        <v>移動</v>
      </c>
      <c r="D1242" t="str">
        <f t="shared" si="59"/>
        <v>n</v>
      </c>
    </row>
    <row r="1243" spans="1:4" x14ac:dyDescent="0.25">
      <c r="A1243" t="s">
        <v>5839</v>
      </c>
      <c r="B1243" t="str">
        <f t="shared" si="57"/>
        <v>shrug</v>
      </c>
      <c r="C1243" t="str">
        <f t="shared" si="58"/>
        <v>聳肩</v>
      </c>
      <c r="D1243" t="str">
        <f t="shared" si="59"/>
        <v>n</v>
      </c>
    </row>
    <row r="1244" spans="1:4" x14ac:dyDescent="0.25">
      <c r="A1244" t="s">
        <v>5840</v>
      </c>
      <c r="B1244" t="str">
        <f t="shared" si="57"/>
        <v>shuttle</v>
      </c>
      <c r="C1244" t="str">
        <f t="shared" si="58"/>
        <v>(織機的)梭、短程運行的車輛</v>
      </c>
      <c r="D1244" t="str">
        <f t="shared" si="59"/>
        <v>n</v>
      </c>
    </row>
    <row r="1245" spans="1:4" x14ac:dyDescent="0.25">
      <c r="A1245" t="s">
        <v>5841</v>
      </c>
      <c r="B1245" t="str">
        <f t="shared" si="57"/>
        <v>sightseeing</v>
      </c>
      <c r="C1245" t="str">
        <f t="shared" si="58"/>
        <v>觀光、遊覽</v>
      </c>
      <c r="D1245" t="str">
        <f t="shared" si="59"/>
        <v>n</v>
      </c>
    </row>
    <row r="1246" spans="1:4" x14ac:dyDescent="0.25">
      <c r="A1246" t="s">
        <v>5842</v>
      </c>
      <c r="B1246" t="str">
        <f t="shared" si="57"/>
        <v>significance</v>
      </c>
      <c r="C1246" t="str">
        <f t="shared" si="58"/>
        <v>重要性、重要</v>
      </c>
      <c r="D1246" t="str">
        <f t="shared" si="59"/>
        <v>n</v>
      </c>
    </row>
    <row r="1247" spans="1:4" x14ac:dyDescent="0.25">
      <c r="A1247" t="s">
        <v>5843</v>
      </c>
      <c r="B1247" t="str">
        <f t="shared" si="57"/>
        <v>sincerity</v>
      </c>
      <c r="C1247" t="str">
        <f t="shared" si="58"/>
        <v>真實、誠心誠意</v>
      </c>
      <c r="D1247" t="str">
        <f t="shared" si="59"/>
        <v>n</v>
      </c>
    </row>
    <row r="1248" spans="1:4" x14ac:dyDescent="0.25">
      <c r="A1248" t="s">
        <v>5844</v>
      </c>
      <c r="B1248" t="str">
        <f t="shared" si="57"/>
        <v>singular</v>
      </c>
      <c r="C1248" t="str">
        <f t="shared" si="58"/>
        <v>單數</v>
      </c>
      <c r="D1248" t="str">
        <f t="shared" si="59"/>
        <v>n</v>
      </c>
    </row>
    <row r="1249" spans="1:4" x14ac:dyDescent="0.25">
      <c r="A1249" t="s">
        <v>5845</v>
      </c>
      <c r="B1249" t="str">
        <f t="shared" si="57"/>
        <v>site</v>
      </c>
      <c r="C1249" t="str">
        <f t="shared" si="58"/>
        <v>地點、場所</v>
      </c>
      <c r="D1249" t="str">
        <f t="shared" si="59"/>
        <v>n</v>
      </c>
    </row>
    <row r="1250" spans="1:4" x14ac:dyDescent="0.25">
      <c r="A1250" t="s">
        <v>5846</v>
      </c>
      <c r="B1250" t="str">
        <f t="shared" si="57"/>
        <v>sketch</v>
      </c>
      <c r="C1250" t="str">
        <f t="shared" si="58"/>
        <v>速寫、素描</v>
      </c>
      <c r="D1250" t="str">
        <f t="shared" si="59"/>
        <v>n</v>
      </c>
    </row>
    <row r="1251" spans="1:4" x14ac:dyDescent="0.25">
      <c r="A1251" t="s">
        <v>5847</v>
      </c>
      <c r="B1251" t="str">
        <f t="shared" si="57"/>
        <v>sled</v>
      </c>
      <c r="C1251" t="str">
        <f t="shared" si="58"/>
        <v>平底雪橇</v>
      </c>
      <c r="D1251" t="str">
        <f t="shared" si="59"/>
        <v>n</v>
      </c>
    </row>
    <row r="1252" spans="1:4" x14ac:dyDescent="0.25">
      <c r="A1252" t="s">
        <v>5848</v>
      </c>
      <c r="B1252" t="str">
        <f t="shared" si="57"/>
        <v>sledge</v>
      </c>
      <c r="C1252" t="str">
        <f t="shared" si="58"/>
        <v>雪橇</v>
      </c>
      <c r="D1252" t="str">
        <f t="shared" si="59"/>
        <v>n</v>
      </c>
    </row>
    <row r="1253" spans="1:4" x14ac:dyDescent="0.25">
      <c r="A1253" t="s">
        <v>5849</v>
      </c>
      <c r="B1253" t="str">
        <f t="shared" si="57"/>
        <v>sleigh</v>
      </c>
      <c r="C1253" t="str">
        <f t="shared" si="58"/>
        <v>(輕便)雪橇</v>
      </c>
      <c r="D1253" t="str">
        <f t="shared" si="59"/>
        <v>n</v>
      </c>
    </row>
    <row r="1254" spans="1:4" x14ac:dyDescent="0.25">
      <c r="A1254" t="s">
        <v>5850</v>
      </c>
      <c r="B1254" t="str">
        <f t="shared" si="57"/>
        <v>slight</v>
      </c>
      <c r="C1254" t="str">
        <f t="shared" si="58"/>
        <v>輕蔑、怠慢</v>
      </c>
      <c r="D1254" t="str">
        <f t="shared" si="59"/>
        <v>n</v>
      </c>
    </row>
    <row r="1255" spans="1:4" x14ac:dyDescent="0.25">
      <c r="A1255" t="s">
        <v>5851</v>
      </c>
      <c r="B1255" t="str">
        <f t="shared" si="57"/>
        <v>slogan</v>
      </c>
      <c r="C1255" t="str">
        <f t="shared" si="58"/>
        <v>口號、標語</v>
      </c>
      <c r="D1255" t="str">
        <f t="shared" si="59"/>
        <v>n</v>
      </c>
    </row>
    <row r="1256" spans="1:4" x14ac:dyDescent="0.25">
      <c r="A1256" t="s">
        <v>5852</v>
      </c>
      <c r="B1256" t="str">
        <f t="shared" si="57"/>
        <v>smog</v>
      </c>
      <c r="C1256" t="str">
        <f t="shared" si="58"/>
        <v>煙霧</v>
      </c>
      <c r="D1256" t="str">
        <f t="shared" si="59"/>
        <v>n</v>
      </c>
    </row>
    <row r="1257" spans="1:4" x14ac:dyDescent="0.25">
      <c r="A1257" t="s">
        <v>5853</v>
      </c>
      <c r="B1257" t="str">
        <f t="shared" si="57"/>
        <v>sneeze</v>
      </c>
      <c r="C1257" t="str">
        <f t="shared" si="58"/>
        <v>噴嚏</v>
      </c>
      <c r="D1257" t="str">
        <f t="shared" si="59"/>
        <v>n</v>
      </c>
    </row>
    <row r="1258" spans="1:4" x14ac:dyDescent="0.25">
      <c r="A1258" t="s">
        <v>5854</v>
      </c>
      <c r="B1258" t="str">
        <f t="shared" si="57"/>
        <v>sob</v>
      </c>
      <c r="C1258" t="str">
        <f t="shared" si="58"/>
        <v>嗚咽(聲)、啜泣(聲)</v>
      </c>
      <c r="D1258" t="str">
        <f t="shared" si="59"/>
        <v>n</v>
      </c>
    </row>
    <row r="1259" spans="1:4" x14ac:dyDescent="0.25">
      <c r="A1259" t="s">
        <v>5855</v>
      </c>
      <c r="B1259" t="str">
        <f t="shared" si="57"/>
        <v>socket</v>
      </c>
      <c r="C1259" t="str">
        <f t="shared" si="58"/>
        <v>插座、插口</v>
      </c>
      <c r="D1259" t="str">
        <f t="shared" si="59"/>
        <v>n</v>
      </c>
    </row>
    <row r="1260" spans="1:4" x14ac:dyDescent="0.25">
      <c r="A1260" t="s">
        <v>5856</v>
      </c>
      <c r="B1260" t="str">
        <f t="shared" si="57"/>
        <v>software</v>
      </c>
      <c r="C1260" t="str">
        <f t="shared" si="58"/>
        <v>軟體</v>
      </c>
      <c r="D1260" t="str">
        <f t="shared" si="59"/>
        <v>n</v>
      </c>
    </row>
    <row r="1261" spans="1:4" x14ac:dyDescent="0.25">
      <c r="A1261" t="s">
        <v>5857</v>
      </c>
      <c r="B1261" t="str">
        <f t="shared" si="57"/>
        <v>sophomore</v>
      </c>
      <c r="C1261" t="str">
        <f t="shared" si="58"/>
        <v>(大學、高中的)二年級學生</v>
      </c>
      <c r="D1261" t="str">
        <f t="shared" si="59"/>
        <v>n</v>
      </c>
    </row>
    <row r="1262" spans="1:4" x14ac:dyDescent="0.25">
      <c r="A1262" t="s">
        <v>5858</v>
      </c>
      <c r="B1262" t="str">
        <f t="shared" si="57"/>
        <v>souvenir</v>
      </c>
      <c r="C1262" t="str">
        <f t="shared" si="58"/>
        <v>紀念品、紀念物</v>
      </c>
      <c r="D1262" t="str">
        <f t="shared" si="59"/>
        <v>n</v>
      </c>
    </row>
    <row r="1263" spans="1:4" x14ac:dyDescent="0.25">
      <c r="A1263" t="s">
        <v>5859</v>
      </c>
      <c r="B1263" t="str">
        <f t="shared" si="57"/>
        <v>spare</v>
      </c>
      <c r="C1263" t="str">
        <f t="shared" si="58"/>
        <v>備用品、備用零件</v>
      </c>
      <c r="D1263" t="str">
        <f t="shared" si="59"/>
        <v>n</v>
      </c>
    </row>
    <row r="1264" spans="1:4" x14ac:dyDescent="0.25">
      <c r="A1264" t="s">
        <v>5860</v>
      </c>
      <c r="B1264" t="str">
        <f t="shared" si="57"/>
        <v>spark</v>
      </c>
      <c r="C1264" t="str">
        <f t="shared" si="58"/>
        <v>火花、火星</v>
      </c>
      <c r="D1264" t="str">
        <f t="shared" si="59"/>
        <v>n</v>
      </c>
    </row>
    <row r="1265" spans="1:4" x14ac:dyDescent="0.25">
      <c r="A1265" t="s">
        <v>5861</v>
      </c>
      <c r="B1265" t="str">
        <f t="shared" si="57"/>
        <v>sparkle</v>
      </c>
      <c r="C1265" t="str">
        <f t="shared" si="58"/>
        <v>火花、閃耀、閃光</v>
      </c>
      <c r="D1265" t="str">
        <f t="shared" si="59"/>
        <v>n</v>
      </c>
    </row>
    <row r="1266" spans="1:4" x14ac:dyDescent="0.25">
      <c r="A1266" t="s">
        <v>5862</v>
      </c>
      <c r="B1266" t="str">
        <f t="shared" si="57"/>
        <v>sparrow</v>
      </c>
      <c r="C1266" t="str">
        <f t="shared" si="58"/>
        <v>麻雀</v>
      </c>
      <c r="D1266" t="str">
        <f t="shared" si="59"/>
        <v>n</v>
      </c>
    </row>
    <row r="1267" spans="1:4" x14ac:dyDescent="0.25">
      <c r="A1267" t="s">
        <v>5863</v>
      </c>
      <c r="B1267" t="str">
        <f t="shared" si="57"/>
        <v>spear</v>
      </c>
      <c r="C1267" t="str">
        <f t="shared" si="58"/>
        <v>矛、魚叉</v>
      </c>
      <c r="D1267" t="str">
        <f t="shared" si="59"/>
        <v>n</v>
      </c>
    </row>
    <row r="1268" spans="1:4" x14ac:dyDescent="0.25">
      <c r="A1268" t="s">
        <v>5864</v>
      </c>
      <c r="B1268" t="str">
        <f t="shared" si="57"/>
        <v>species</v>
      </c>
      <c r="C1268" t="str">
        <f t="shared" si="58"/>
        <v>種類、種</v>
      </c>
      <c r="D1268" t="str">
        <f t="shared" si="59"/>
        <v>n</v>
      </c>
    </row>
    <row r="1269" spans="1:4" x14ac:dyDescent="0.25">
      <c r="A1269" t="s">
        <v>5865</v>
      </c>
      <c r="B1269" t="str">
        <f t="shared" si="57"/>
        <v>split</v>
      </c>
      <c r="C1269" t="str">
        <f t="shared" si="58"/>
        <v>分裂、分割</v>
      </c>
      <c r="D1269" t="str">
        <f t="shared" si="59"/>
        <v>n</v>
      </c>
    </row>
    <row r="1270" spans="1:4" x14ac:dyDescent="0.25">
      <c r="A1270" t="s">
        <v>5866</v>
      </c>
      <c r="B1270" t="str">
        <f t="shared" si="57"/>
        <v>sportsman</v>
      </c>
      <c r="C1270" t="str">
        <f t="shared" si="58"/>
        <v>運動家、願意冒險的人</v>
      </c>
      <c r="D1270" t="str">
        <f t="shared" si="59"/>
        <v>n</v>
      </c>
    </row>
    <row r="1271" spans="1:4" x14ac:dyDescent="0.25">
      <c r="A1271" t="s">
        <v>5867</v>
      </c>
      <c r="B1271" t="str">
        <f t="shared" si="57"/>
        <v>sportsmanship</v>
      </c>
      <c r="C1271" t="str">
        <f t="shared" si="58"/>
        <v>運動員精神、運動道德</v>
      </c>
      <c r="D1271" t="str">
        <f t="shared" si="59"/>
        <v>n</v>
      </c>
    </row>
    <row r="1272" spans="1:4" x14ac:dyDescent="0.25">
      <c r="A1272" t="s">
        <v>5868</v>
      </c>
      <c r="B1272" t="str">
        <f t="shared" si="57"/>
        <v>sportswoman</v>
      </c>
      <c r="C1272" t="str">
        <f t="shared" si="58"/>
        <v>女運動家</v>
      </c>
      <c r="D1272" t="str">
        <f t="shared" si="59"/>
        <v>n</v>
      </c>
    </row>
    <row r="1273" spans="1:4" x14ac:dyDescent="0.25">
      <c r="A1273" t="s">
        <v>5869</v>
      </c>
      <c r="B1273" t="str">
        <f t="shared" si="57"/>
        <v>status</v>
      </c>
      <c r="C1273" t="str">
        <f t="shared" si="58"/>
        <v>狀況、狀態</v>
      </c>
      <c r="D1273" t="str">
        <f t="shared" si="59"/>
        <v>n</v>
      </c>
    </row>
    <row r="1274" spans="1:4" x14ac:dyDescent="0.25">
      <c r="A1274" t="s">
        <v>5870</v>
      </c>
      <c r="B1274" t="str">
        <f t="shared" si="57"/>
        <v>stem</v>
      </c>
      <c r="C1274" t="str">
        <f t="shared" si="58"/>
        <v>莖、(樹)幹、(葉)柄</v>
      </c>
      <c r="D1274" t="str">
        <f t="shared" si="59"/>
        <v>n</v>
      </c>
    </row>
    <row r="1275" spans="1:4" x14ac:dyDescent="0.25">
      <c r="A1275" t="s">
        <v>5871</v>
      </c>
      <c r="B1275" t="str">
        <f t="shared" si="57"/>
        <v>stroke</v>
      </c>
      <c r="C1275" t="str">
        <f t="shared" si="58"/>
        <v>中風、打、擊、(寫字、繪畫的)一筆</v>
      </c>
      <c r="D1275" t="str">
        <f t="shared" si="59"/>
        <v>n</v>
      </c>
    </row>
    <row r="1276" spans="1:4" x14ac:dyDescent="0.25">
      <c r="A1276" t="s">
        <v>5872</v>
      </c>
      <c r="B1276" t="str">
        <f t="shared" si="57"/>
        <v>submarine</v>
      </c>
      <c r="C1276" t="str">
        <f t="shared" si="58"/>
        <v>潛艇</v>
      </c>
      <c r="D1276" t="str">
        <f t="shared" si="59"/>
        <v>n</v>
      </c>
    </row>
    <row r="1277" spans="1:4" x14ac:dyDescent="0.25">
      <c r="A1277" t="s">
        <v>5873</v>
      </c>
      <c r="B1277" t="str">
        <f t="shared" si="57"/>
        <v>suggestion</v>
      </c>
      <c r="C1277" t="str">
        <f t="shared" si="58"/>
        <v>建議、提議</v>
      </c>
      <c r="D1277" t="str">
        <f t="shared" si="59"/>
        <v>n</v>
      </c>
    </row>
    <row r="1278" spans="1:4" x14ac:dyDescent="0.25">
      <c r="A1278" t="s">
        <v>5874</v>
      </c>
      <c r="B1278" t="str">
        <f t="shared" si="57"/>
        <v>surf</v>
      </c>
      <c r="C1278" t="str">
        <f t="shared" si="58"/>
        <v>海浪</v>
      </c>
      <c r="D1278" t="str">
        <f t="shared" si="59"/>
        <v>n</v>
      </c>
    </row>
    <row r="1279" spans="1:4" x14ac:dyDescent="0.25">
      <c r="A1279" t="s">
        <v>5875</v>
      </c>
      <c r="B1279" t="str">
        <f t="shared" si="57"/>
        <v>surgeon</v>
      </c>
      <c r="C1279" t="str">
        <f t="shared" si="58"/>
        <v>外科醫生</v>
      </c>
      <c r="D1279" t="str">
        <f t="shared" si="59"/>
        <v>n</v>
      </c>
    </row>
    <row r="1280" spans="1:4" x14ac:dyDescent="0.25">
      <c r="A1280" t="s">
        <v>5876</v>
      </c>
      <c r="B1280" t="str">
        <f t="shared" si="57"/>
        <v>surgery</v>
      </c>
      <c r="C1280" t="str">
        <f t="shared" si="58"/>
        <v>(外科)手術</v>
      </c>
      <c r="D1280" t="str">
        <f t="shared" si="59"/>
        <v>n</v>
      </c>
    </row>
    <row r="1281" spans="1:4" x14ac:dyDescent="0.25">
      <c r="A1281" t="s">
        <v>5877</v>
      </c>
      <c r="B1281" t="str">
        <f t="shared" si="57"/>
        <v>surrender</v>
      </c>
      <c r="C1281" t="str">
        <f t="shared" si="58"/>
        <v>投降、自首</v>
      </c>
      <c r="D1281" t="str">
        <f t="shared" si="59"/>
        <v>n</v>
      </c>
    </row>
    <row r="1282" spans="1:4" x14ac:dyDescent="0.25">
      <c r="A1282" t="s">
        <v>5878</v>
      </c>
      <c r="B1282" t="str">
        <f t="shared" si="57"/>
        <v>surroundings</v>
      </c>
      <c r="C1282" t="str">
        <f t="shared" si="58"/>
        <v>周圍的事物、周圍的情況</v>
      </c>
      <c r="D1282" t="str">
        <f t="shared" si="59"/>
        <v>n</v>
      </c>
    </row>
    <row r="1283" spans="1:4" x14ac:dyDescent="0.25">
      <c r="A1283" t="s">
        <v>5879</v>
      </c>
      <c r="B1283" t="str">
        <f t="shared" ref="B1283:B1335" si="60">MID(A1283,1,FIND("@",A1283,1)-1)</f>
        <v>sway</v>
      </c>
      <c r="C1283" t="str">
        <f t="shared" ref="C1283:C1335" si="61">MID(A1283,FIND(")",A1283,1)+1,LEN(A1283)-FIND(")",A1283,1)+1)</f>
        <v>搖動、搖擺、影響</v>
      </c>
      <c r="D1283" t="str">
        <f t="shared" ref="D1283:D1335" si="62">MID(A1283,FIND("(",A1283)+1,FIND(".",A1283,FIND("(",A1283))-FIND("(",A1283)-1)</f>
        <v>n</v>
      </c>
    </row>
    <row r="1284" spans="1:4" x14ac:dyDescent="0.25">
      <c r="A1284" t="s">
        <v>5880</v>
      </c>
      <c r="B1284" t="str">
        <f t="shared" si="60"/>
        <v>syllable</v>
      </c>
      <c r="C1284" t="str">
        <f t="shared" si="61"/>
        <v>音節</v>
      </c>
      <c r="D1284" t="str">
        <f t="shared" si="62"/>
        <v>n</v>
      </c>
    </row>
    <row r="1285" spans="1:4" x14ac:dyDescent="0.25">
      <c r="A1285" t="s">
        <v>5881</v>
      </c>
      <c r="B1285" t="str">
        <f t="shared" si="60"/>
        <v>sympathy</v>
      </c>
      <c r="C1285" t="str">
        <f t="shared" si="61"/>
        <v>同情、同情心、弔唁</v>
      </c>
      <c r="D1285" t="str">
        <f t="shared" si="62"/>
        <v>n</v>
      </c>
    </row>
    <row r="1286" spans="1:4" x14ac:dyDescent="0.25">
      <c r="A1286" t="s">
        <v>5882</v>
      </c>
      <c r="B1286" t="str">
        <f t="shared" si="60"/>
        <v>symphony</v>
      </c>
      <c r="C1286" t="str">
        <f t="shared" si="61"/>
        <v>交響樂、交響曲</v>
      </c>
      <c r="D1286" t="str">
        <f t="shared" si="62"/>
        <v>n</v>
      </c>
    </row>
    <row r="1287" spans="1:4" x14ac:dyDescent="0.25">
      <c r="A1287" t="s">
        <v>5883</v>
      </c>
      <c r="B1287" t="str">
        <f t="shared" si="60"/>
        <v>syrup</v>
      </c>
      <c r="C1287" t="str">
        <f t="shared" si="61"/>
        <v>糖漿</v>
      </c>
      <c r="D1287" t="str">
        <f t="shared" si="62"/>
        <v>n</v>
      </c>
    </row>
    <row r="1288" spans="1:4" x14ac:dyDescent="0.25">
      <c r="A1288" t="s">
        <v>5884</v>
      </c>
      <c r="B1288" t="str">
        <f t="shared" si="60"/>
        <v>technician</v>
      </c>
      <c r="C1288" t="str">
        <f t="shared" si="61"/>
        <v>技術人員、技師</v>
      </c>
      <c r="D1288" t="str">
        <f t="shared" si="62"/>
        <v>n</v>
      </c>
    </row>
    <row r="1289" spans="1:4" x14ac:dyDescent="0.25">
      <c r="A1289" t="s">
        <v>5885</v>
      </c>
      <c r="B1289" t="str">
        <f t="shared" si="60"/>
        <v>telegram</v>
      </c>
      <c r="C1289" t="str">
        <f t="shared" si="61"/>
        <v>電報</v>
      </c>
      <c r="D1289" t="str">
        <f t="shared" si="62"/>
        <v>n</v>
      </c>
    </row>
    <row r="1290" spans="1:4" x14ac:dyDescent="0.25">
      <c r="A1290" t="s">
        <v>5886</v>
      </c>
      <c r="B1290" t="str">
        <f t="shared" si="60"/>
        <v>telegraph</v>
      </c>
      <c r="C1290" t="str">
        <f t="shared" si="61"/>
        <v>電報、電信</v>
      </c>
      <c r="D1290" t="str">
        <f t="shared" si="62"/>
        <v>n</v>
      </c>
    </row>
    <row r="1291" spans="1:4" x14ac:dyDescent="0.25">
      <c r="A1291" t="s">
        <v>5887</v>
      </c>
      <c r="B1291" t="str">
        <f t="shared" si="60"/>
        <v>telescope</v>
      </c>
      <c r="C1291" t="str">
        <f t="shared" si="61"/>
        <v>望遠鏡</v>
      </c>
      <c r="D1291" t="str">
        <f t="shared" si="62"/>
        <v>n</v>
      </c>
    </row>
    <row r="1292" spans="1:4" x14ac:dyDescent="0.25">
      <c r="A1292" t="s">
        <v>5888</v>
      </c>
      <c r="B1292" t="str">
        <f t="shared" si="60"/>
        <v>tendency</v>
      </c>
      <c r="C1292" t="str">
        <f t="shared" si="61"/>
        <v>傾向、癖性</v>
      </c>
      <c r="D1292" t="str">
        <f t="shared" si="62"/>
        <v>n</v>
      </c>
    </row>
    <row r="1293" spans="1:4" x14ac:dyDescent="0.25">
      <c r="A1293" t="s">
        <v>5889</v>
      </c>
      <c r="B1293" t="str">
        <f t="shared" si="60"/>
        <v>tension</v>
      </c>
      <c r="C1293" t="str">
        <f t="shared" si="61"/>
        <v>緊張、張力</v>
      </c>
      <c r="D1293" t="str">
        <f t="shared" si="62"/>
        <v>n</v>
      </c>
    </row>
    <row r="1294" spans="1:4" x14ac:dyDescent="0.25">
      <c r="A1294" t="s">
        <v>5890</v>
      </c>
      <c r="B1294" t="str">
        <f t="shared" si="60"/>
        <v>terror</v>
      </c>
      <c r="C1294" t="str">
        <f t="shared" si="61"/>
        <v>恐怖、驚駭</v>
      </c>
      <c r="D1294" t="str">
        <f t="shared" si="62"/>
        <v>n</v>
      </c>
    </row>
    <row r="1295" spans="1:4" x14ac:dyDescent="0.25">
      <c r="A1295" t="s">
        <v>5891</v>
      </c>
      <c r="B1295" t="str">
        <f t="shared" si="60"/>
        <v>theme</v>
      </c>
      <c r="C1295" t="str">
        <f t="shared" si="61"/>
        <v>主題思想、題材</v>
      </c>
      <c r="D1295" t="str">
        <f t="shared" si="62"/>
        <v>n</v>
      </c>
    </row>
    <row r="1296" spans="1:4" x14ac:dyDescent="0.25">
      <c r="A1296" t="s">
        <v>5892</v>
      </c>
      <c r="B1296" t="str">
        <f t="shared" si="60"/>
        <v>tolerance</v>
      </c>
      <c r="C1296" t="str">
        <f t="shared" si="61"/>
        <v>寬容、寬大</v>
      </c>
      <c r="D1296" t="str">
        <f t="shared" si="62"/>
        <v>n</v>
      </c>
    </row>
    <row r="1297" spans="1:4" x14ac:dyDescent="0.25">
      <c r="A1297" t="s">
        <v>5893</v>
      </c>
      <c r="B1297" t="str">
        <f t="shared" si="60"/>
        <v>tomb</v>
      </c>
      <c r="C1297" t="str">
        <f t="shared" si="61"/>
        <v>墓、墓碑</v>
      </c>
      <c r="D1297" t="str">
        <f t="shared" si="62"/>
        <v>n</v>
      </c>
    </row>
    <row r="1298" spans="1:4" x14ac:dyDescent="0.25">
      <c r="A1298" t="s">
        <v>5894</v>
      </c>
      <c r="B1298" t="str">
        <f t="shared" si="60"/>
        <v>tragedy</v>
      </c>
      <c r="C1298" t="str">
        <f t="shared" si="61"/>
        <v>悲劇</v>
      </c>
      <c r="D1298" t="str">
        <f t="shared" si="62"/>
        <v>n</v>
      </c>
    </row>
    <row r="1299" spans="1:4" x14ac:dyDescent="0.25">
      <c r="A1299" t="s">
        <v>5895</v>
      </c>
      <c r="B1299" t="str">
        <f t="shared" si="60"/>
        <v>transfer</v>
      </c>
      <c r="C1299" t="str">
        <f t="shared" si="61"/>
        <v>移交、轉讓</v>
      </c>
      <c r="D1299" t="str">
        <f t="shared" si="62"/>
        <v>n</v>
      </c>
    </row>
    <row r="1300" spans="1:4" x14ac:dyDescent="0.25">
      <c r="A1300" t="s">
        <v>5896</v>
      </c>
      <c r="B1300" t="str">
        <f t="shared" si="60"/>
        <v>translation</v>
      </c>
      <c r="C1300" t="str">
        <f t="shared" si="61"/>
        <v>譯文、譯本</v>
      </c>
      <c r="D1300" t="str">
        <f t="shared" si="62"/>
        <v>n</v>
      </c>
    </row>
    <row r="1301" spans="1:4" x14ac:dyDescent="0.25">
      <c r="A1301" t="s">
        <v>5897</v>
      </c>
      <c r="B1301" t="str">
        <f t="shared" si="60"/>
        <v>translator</v>
      </c>
      <c r="C1301" t="str">
        <f t="shared" si="61"/>
        <v>譯者</v>
      </c>
      <c r="D1301" t="str">
        <f t="shared" si="62"/>
        <v>n</v>
      </c>
    </row>
    <row r="1302" spans="1:4" x14ac:dyDescent="0.25">
      <c r="A1302" t="s">
        <v>5898</v>
      </c>
      <c r="B1302" t="str">
        <f t="shared" si="60"/>
        <v>transportation</v>
      </c>
      <c r="C1302" t="str">
        <f t="shared" si="61"/>
        <v>運輸、輸送、交通車輛</v>
      </c>
      <c r="D1302" t="str">
        <f t="shared" si="62"/>
        <v>n</v>
      </c>
    </row>
    <row r="1303" spans="1:4" x14ac:dyDescent="0.25">
      <c r="A1303" t="s">
        <v>5899</v>
      </c>
      <c r="B1303" t="str">
        <f t="shared" si="60"/>
        <v>triumph</v>
      </c>
      <c r="C1303" t="str">
        <f t="shared" si="61"/>
        <v>勝利</v>
      </c>
      <c r="D1303" t="str">
        <f t="shared" si="62"/>
        <v>n</v>
      </c>
    </row>
    <row r="1304" spans="1:4" x14ac:dyDescent="0.25">
      <c r="A1304" t="s">
        <v>5900</v>
      </c>
      <c r="B1304" t="str">
        <f t="shared" si="60"/>
        <v>tug-of-war</v>
      </c>
      <c r="C1304" t="str">
        <f t="shared" si="61"/>
        <v>拔河</v>
      </c>
      <c r="D1304" t="str">
        <f t="shared" si="62"/>
        <v>n</v>
      </c>
    </row>
    <row r="1305" spans="1:4" x14ac:dyDescent="0.25">
      <c r="A1305" t="s">
        <v>5901</v>
      </c>
      <c r="B1305" t="str">
        <f t="shared" si="60"/>
        <v>twinkle</v>
      </c>
      <c r="C1305" t="str">
        <f t="shared" si="61"/>
        <v>閃爍、閃耀</v>
      </c>
      <c r="D1305" t="str">
        <f t="shared" si="62"/>
        <v>n</v>
      </c>
    </row>
    <row r="1306" spans="1:4" x14ac:dyDescent="0.25">
      <c r="A1306" t="s">
        <v>5902</v>
      </c>
      <c r="B1306" t="str">
        <f t="shared" si="60"/>
        <v>typist</v>
      </c>
      <c r="C1306" t="str">
        <f t="shared" si="61"/>
        <v>打字員</v>
      </c>
      <c r="D1306" t="str">
        <f t="shared" si="62"/>
        <v>n</v>
      </c>
    </row>
    <row r="1307" spans="1:4" x14ac:dyDescent="0.25">
      <c r="A1307" t="s">
        <v>5903</v>
      </c>
      <c r="B1307" t="str">
        <f t="shared" si="60"/>
        <v>underpass</v>
      </c>
      <c r="C1307" t="str">
        <f t="shared" si="61"/>
        <v>地下通道</v>
      </c>
      <c r="D1307" t="str">
        <f t="shared" si="62"/>
        <v>n</v>
      </c>
    </row>
    <row r="1308" spans="1:4" x14ac:dyDescent="0.25">
      <c r="A1308" t="s">
        <v>5904</v>
      </c>
      <c r="B1308" t="str">
        <f t="shared" si="60"/>
        <v>unique</v>
      </c>
      <c r="C1308" t="str">
        <f t="shared" si="61"/>
        <v>獨一無二的人(或事物)</v>
      </c>
      <c r="D1308" t="str">
        <f t="shared" si="62"/>
        <v>n</v>
      </c>
    </row>
    <row r="1309" spans="1:4" x14ac:dyDescent="0.25">
      <c r="A1309" t="s">
        <v>5905</v>
      </c>
      <c r="B1309" t="str">
        <f t="shared" si="60"/>
        <v>universal</v>
      </c>
      <c r="C1309" t="str">
        <f t="shared" si="61"/>
        <v>普通性、普遍現象</v>
      </c>
      <c r="D1309" t="str">
        <f t="shared" si="62"/>
        <v>n</v>
      </c>
    </row>
    <row r="1310" spans="1:4" x14ac:dyDescent="0.25">
      <c r="A1310" t="s">
        <v>5906</v>
      </c>
      <c r="B1310" t="str">
        <f t="shared" si="60"/>
        <v>university</v>
      </c>
      <c r="C1310" t="str">
        <f t="shared" si="61"/>
        <v>大學</v>
      </c>
      <c r="D1310" t="str">
        <f t="shared" si="62"/>
        <v>n</v>
      </c>
    </row>
    <row r="1311" spans="1:4" x14ac:dyDescent="0.25">
      <c r="A1311" t="s">
        <v>5907</v>
      </c>
      <c r="B1311" t="str">
        <f t="shared" si="60"/>
        <v>urge</v>
      </c>
      <c r="C1311" t="str">
        <f t="shared" si="61"/>
        <v>強烈的慾望</v>
      </c>
      <c r="D1311" t="str">
        <f t="shared" si="62"/>
        <v>n</v>
      </c>
    </row>
    <row r="1312" spans="1:4" x14ac:dyDescent="0.25">
      <c r="A1312" t="s">
        <v>5908</v>
      </c>
      <c r="B1312" t="str">
        <f t="shared" si="60"/>
        <v>usage</v>
      </c>
      <c r="C1312" t="str">
        <f t="shared" si="61"/>
        <v>使用、用法</v>
      </c>
      <c r="D1312" t="str">
        <f t="shared" si="62"/>
        <v>n</v>
      </c>
    </row>
    <row r="1313" spans="1:4" x14ac:dyDescent="0.25">
      <c r="A1313" t="s">
        <v>5909</v>
      </c>
      <c r="B1313" t="str">
        <f t="shared" si="60"/>
        <v>vegetarian</v>
      </c>
      <c r="C1313" t="str">
        <f t="shared" si="61"/>
        <v>素食者</v>
      </c>
      <c r="D1313" t="str">
        <f t="shared" si="62"/>
        <v>n</v>
      </c>
    </row>
    <row r="1314" spans="1:4" x14ac:dyDescent="0.25">
      <c r="A1314" t="s">
        <v>5910</v>
      </c>
      <c r="B1314" t="str">
        <f t="shared" si="60"/>
        <v>verb</v>
      </c>
      <c r="C1314" t="str">
        <f t="shared" si="61"/>
        <v>動詞</v>
      </c>
      <c r="D1314" t="str">
        <f t="shared" si="62"/>
        <v>n</v>
      </c>
    </row>
    <row r="1315" spans="1:4" x14ac:dyDescent="0.25">
      <c r="A1315" t="s">
        <v>5911</v>
      </c>
      <c r="B1315" t="str">
        <f t="shared" si="60"/>
        <v>vessel</v>
      </c>
      <c r="C1315" t="str">
        <f t="shared" si="61"/>
        <v>船、艦、器皿、血管</v>
      </c>
      <c r="D1315" t="str">
        <f t="shared" si="62"/>
        <v>n</v>
      </c>
    </row>
    <row r="1316" spans="1:4" x14ac:dyDescent="0.25">
      <c r="A1316" t="s">
        <v>5912</v>
      </c>
      <c r="B1316" t="str">
        <f t="shared" si="60"/>
        <v>vinegar</v>
      </c>
      <c r="C1316" t="str">
        <f t="shared" si="61"/>
        <v>醋</v>
      </c>
      <c r="D1316" t="str">
        <f t="shared" si="62"/>
        <v>n</v>
      </c>
    </row>
    <row r="1317" spans="1:4" x14ac:dyDescent="0.25">
      <c r="A1317" t="s">
        <v>5913</v>
      </c>
      <c r="B1317" t="str">
        <f t="shared" si="60"/>
        <v>violation</v>
      </c>
      <c r="C1317" t="str">
        <f t="shared" si="61"/>
        <v>違反、違背</v>
      </c>
      <c r="D1317" t="str">
        <f t="shared" si="62"/>
        <v>n</v>
      </c>
    </row>
    <row r="1318" spans="1:4" x14ac:dyDescent="0.25">
      <c r="A1318" t="s">
        <v>5914</v>
      </c>
      <c r="B1318" t="str">
        <f t="shared" si="60"/>
        <v>virgin</v>
      </c>
      <c r="C1318" t="str">
        <f t="shared" si="61"/>
        <v>處女</v>
      </c>
      <c r="D1318" t="str">
        <f t="shared" si="62"/>
        <v>n</v>
      </c>
    </row>
    <row r="1319" spans="1:4" x14ac:dyDescent="0.25">
      <c r="A1319" t="s">
        <v>5915</v>
      </c>
      <c r="B1319" t="str">
        <f t="shared" si="60"/>
        <v>virtue</v>
      </c>
      <c r="C1319" t="str">
        <f t="shared" si="61"/>
        <v>美德、優點</v>
      </c>
      <c r="D1319" t="str">
        <f t="shared" si="62"/>
        <v>n</v>
      </c>
    </row>
    <row r="1320" spans="1:4" x14ac:dyDescent="0.25">
      <c r="A1320" t="s">
        <v>5916</v>
      </c>
      <c r="B1320" t="str">
        <f t="shared" si="60"/>
        <v>virus</v>
      </c>
      <c r="C1320" t="str">
        <f t="shared" si="61"/>
        <v>病毒</v>
      </c>
      <c r="D1320" t="str">
        <f t="shared" si="62"/>
        <v>n</v>
      </c>
    </row>
    <row r="1321" spans="1:4" x14ac:dyDescent="0.25">
      <c r="A1321" t="s">
        <v>5917</v>
      </c>
      <c r="B1321" t="str">
        <f t="shared" si="60"/>
        <v>volcano</v>
      </c>
      <c r="C1321" t="str">
        <f t="shared" si="61"/>
        <v>火山</v>
      </c>
      <c r="D1321" t="str">
        <f t="shared" si="62"/>
        <v>n</v>
      </c>
    </row>
    <row r="1322" spans="1:4" x14ac:dyDescent="0.25">
      <c r="A1322" t="s">
        <v>5918</v>
      </c>
      <c r="B1322" t="str">
        <f t="shared" si="60"/>
        <v>volunteer</v>
      </c>
      <c r="C1322" t="str">
        <f t="shared" si="61"/>
        <v>志願者、義工</v>
      </c>
      <c r="D1322" t="str">
        <f t="shared" si="62"/>
        <v>n</v>
      </c>
    </row>
    <row r="1323" spans="1:4" x14ac:dyDescent="0.25">
      <c r="A1323" t="s">
        <v>5919</v>
      </c>
      <c r="B1323" t="str">
        <f t="shared" si="60"/>
        <v>vowel</v>
      </c>
      <c r="C1323" t="str">
        <f t="shared" si="61"/>
        <v>母音字母</v>
      </c>
      <c r="D1323" t="str">
        <f t="shared" si="62"/>
        <v>n</v>
      </c>
    </row>
    <row r="1324" spans="1:4" x14ac:dyDescent="0.25">
      <c r="A1324" t="s">
        <v>5920</v>
      </c>
      <c r="B1324" t="str">
        <f t="shared" si="60"/>
        <v>voyage</v>
      </c>
      <c r="C1324" t="str">
        <f t="shared" si="61"/>
        <v>乘船旅遊、 空中旅行</v>
      </c>
      <c r="D1324" t="str">
        <f t="shared" si="62"/>
        <v>n</v>
      </c>
    </row>
    <row r="1325" spans="1:4" x14ac:dyDescent="0.25">
      <c r="A1325" t="s">
        <v>5921</v>
      </c>
      <c r="B1325" t="str">
        <f t="shared" si="60"/>
        <v>walnut</v>
      </c>
      <c r="C1325" t="str">
        <f t="shared" si="61"/>
        <v>胡桃、胡桃色</v>
      </c>
      <c r="D1325" t="str">
        <f t="shared" si="62"/>
        <v>n</v>
      </c>
    </row>
    <row r="1326" spans="1:4" x14ac:dyDescent="0.25">
      <c r="A1326" t="s">
        <v>5922</v>
      </c>
      <c r="B1326" t="str">
        <f t="shared" si="60"/>
        <v>website</v>
      </c>
      <c r="C1326" t="str">
        <f t="shared" si="61"/>
        <v>網站</v>
      </c>
      <c r="D1326" t="str">
        <f t="shared" si="62"/>
        <v>n</v>
      </c>
    </row>
    <row r="1327" spans="1:4" x14ac:dyDescent="0.25">
      <c r="A1327" t="s">
        <v>5923</v>
      </c>
      <c r="B1327" t="str">
        <f t="shared" si="60"/>
        <v>weekly</v>
      </c>
      <c r="C1327" t="str">
        <f t="shared" si="61"/>
        <v>週刊、週報</v>
      </c>
      <c r="D1327" t="str">
        <f t="shared" si="62"/>
        <v>n</v>
      </c>
    </row>
    <row r="1328" spans="1:4" x14ac:dyDescent="0.25">
      <c r="A1328" t="s">
        <v>5924</v>
      </c>
      <c r="B1328" t="str">
        <f t="shared" si="60"/>
        <v>welfare</v>
      </c>
      <c r="C1328" t="str">
        <f t="shared" si="61"/>
        <v>福利、社會救濟</v>
      </c>
      <c r="D1328" t="str">
        <f t="shared" si="62"/>
        <v>n</v>
      </c>
    </row>
    <row r="1329" spans="1:4" x14ac:dyDescent="0.25">
      <c r="A1329" t="s">
        <v>5925</v>
      </c>
      <c r="B1329" t="str">
        <f t="shared" si="60"/>
        <v>wit</v>
      </c>
      <c r="C1329" t="str">
        <f t="shared" si="61"/>
        <v>機智、風趣</v>
      </c>
      <c r="D1329" t="str">
        <f t="shared" si="62"/>
        <v>n</v>
      </c>
    </row>
    <row r="1330" spans="1:4" x14ac:dyDescent="0.25">
      <c r="A1330" t="s">
        <v>5926</v>
      </c>
      <c r="B1330" t="str">
        <f t="shared" si="60"/>
        <v>witch</v>
      </c>
      <c r="C1330" t="str">
        <f t="shared" si="61"/>
        <v>女巫、巫婆</v>
      </c>
      <c r="D1330" t="str">
        <f t="shared" si="62"/>
        <v>n</v>
      </c>
    </row>
    <row r="1331" spans="1:4" x14ac:dyDescent="0.25">
      <c r="A1331" t="s">
        <v>5927</v>
      </c>
      <c r="B1331" t="str">
        <f t="shared" si="60"/>
        <v>witness</v>
      </c>
      <c r="C1331" t="str">
        <f t="shared" si="61"/>
        <v>目擊者、證詞、證據</v>
      </c>
      <c r="D1331" t="str">
        <f t="shared" si="62"/>
        <v>n</v>
      </c>
    </row>
    <row r="1332" spans="1:4" x14ac:dyDescent="0.25">
      <c r="A1332" t="s">
        <v>5928</v>
      </c>
      <c r="B1332" t="str">
        <f t="shared" si="60"/>
        <v>wizard</v>
      </c>
      <c r="C1332" t="str">
        <f t="shared" si="61"/>
        <v>奇才、高手、男巫</v>
      </c>
      <c r="D1332" t="str">
        <f t="shared" si="62"/>
        <v>n</v>
      </c>
    </row>
    <row r="1333" spans="1:4" x14ac:dyDescent="0.25">
      <c r="A1333" t="s">
        <v>5929</v>
      </c>
      <c r="B1333" t="str">
        <f t="shared" si="60"/>
        <v>wreck</v>
      </c>
      <c r="C1333" t="str">
        <f t="shared" si="61"/>
        <v>(船等的)失事、遇難</v>
      </c>
      <c r="D1333" t="str">
        <f t="shared" si="62"/>
        <v>n</v>
      </c>
    </row>
    <row r="1334" spans="1:4" x14ac:dyDescent="0.25">
      <c r="A1334" t="s">
        <v>5930</v>
      </c>
      <c r="B1334" t="str">
        <f t="shared" si="60"/>
        <v>wrinkle</v>
      </c>
      <c r="C1334" t="str">
        <f t="shared" si="61"/>
        <v>皺、皺紋</v>
      </c>
      <c r="D1334" t="str">
        <f t="shared" si="62"/>
        <v>n</v>
      </c>
    </row>
    <row r="1335" spans="1:4" x14ac:dyDescent="0.25">
      <c r="A1335" t="s">
        <v>5931</v>
      </c>
      <c r="B1335" t="str">
        <f t="shared" si="60"/>
        <v>yogurt</v>
      </c>
      <c r="C1335" t="str">
        <f t="shared" si="61"/>
        <v>優格</v>
      </c>
      <c r="D1335" t="str">
        <f t="shared" si="62"/>
        <v>n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5"/>
  <sheetViews>
    <sheetView tabSelected="1" workbookViewId="0">
      <selection activeCell="B1" sqref="B1"/>
    </sheetView>
  </sheetViews>
  <sheetFormatPr defaultRowHeight="16.5" x14ac:dyDescent="0.25"/>
  <cols>
    <col min="1" max="1" width="56.5" bestFit="1" customWidth="1"/>
    <col min="2" max="2" width="16.375" bestFit="1" customWidth="1"/>
    <col min="3" max="3" width="43" bestFit="1" customWidth="1"/>
    <col min="4" max="4" width="12.75" bestFit="1" customWidth="1"/>
    <col min="257" max="257" width="56.5" bestFit="1" customWidth="1"/>
    <col min="258" max="258" width="16.375" bestFit="1" customWidth="1"/>
    <col min="259" max="259" width="43" bestFit="1" customWidth="1"/>
    <col min="260" max="260" width="12.75" bestFit="1" customWidth="1"/>
    <col min="513" max="513" width="56.5" bestFit="1" customWidth="1"/>
    <col min="514" max="514" width="16.375" bestFit="1" customWidth="1"/>
    <col min="515" max="515" width="43" bestFit="1" customWidth="1"/>
    <col min="516" max="516" width="12.75" bestFit="1" customWidth="1"/>
    <col min="769" max="769" width="56.5" bestFit="1" customWidth="1"/>
    <col min="770" max="770" width="16.375" bestFit="1" customWidth="1"/>
    <col min="771" max="771" width="43" bestFit="1" customWidth="1"/>
    <col min="772" max="772" width="12.75" bestFit="1" customWidth="1"/>
    <col min="1025" max="1025" width="56.5" bestFit="1" customWidth="1"/>
    <col min="1026" max="1026" width="16.375" bestFit="1" customWidth="1"/>
    <col min="1027" max="1027" width="43" bestFit="1" customWidth="1"/>
    <col min="1028" max="1028" width="12.75" bestFit="1" customWidth="1"/>
    <col min="1281" max="1281" width="56.5" bestFit="1" customWidth="1"/>
    <col min="1282" max="1282" width="16.375" bestFit="1" customWidth="1"/>
    <col min="1283" max="1283" width="43" bestFit="1" customWidth="1"/>
    <col min="1284" max="1284" width="12.75" bestFit="1" customWidth="1"/>
    <col min="1537" max="1537" width="56.5" bestFit="1" customWidth="1"/>
    <col min="1538" max="1538" width="16.375" bestFit="1" customWidth="1"/>
    <col min="1539" max="1539" width="43" bestFit="1" customWidth="1"/>
    <col min="1540" max="1540" width="12.75" bestFit="1" customWidth="1"/>
    <col min="1793" max="1793" width="56.5" bestFit="1" customWidth="1"/>
    <col min="1794" max="1794" width="16.375" bestFit="1" customWidth="1"/>
    <col min="1795" max="1795" width="43" bestFit="1" customWidth="1"/>
    <col min="1796" max="1796" width="12.75" bestFit="1" customWidth="1"/>
    <col min="2049" max="2049" width="56.5" bestFit="1" customWidth="1"/>
    <col min="2050" max="2050" width="16.375" bestFit="1" customWidth="1"/>
    <col min="2051" max="2051" width="43" bestFit="1" customWidth="1"/>
    <col min="2052" max="2052" width="12.75" bestFit="1" customWidth="1"/>
    <col min="2305" max="2305" width="56.5" bestFit="1" customWidth="1"/>
    <col min="2306" max="2306" width="16.375" bestFit="1" customWidth="1"/>
    <col min="2307" max="2307" width="43" bestFit="1" customWidth="1"/>
    <col min="2308" max="2308" width="12.75" bestFit="1" customWidth="1"/>
    <col min="2561" max="2561" width="56.5" bestFit="1" customWidth="1"/>
    <col min="2562" max="2562" width="16.375" bestFit="1" customWidth="1"/>
    <col min="2563" max="2563" width="43" bestFit="1" customWidth="1"/>
    <col min="2564" max="2564" width="12.75" bestFit="1" customWidth="1"/>
    <col min="2817" max="2817" width="56.5" bestFit="1" customWidth="1"/>
    <col min="2818" max="2818" width="16.375" bestFit="1" customWidth="1"/>
    <col min="2819" max="2819" width="43" bestFit="1" customWidth="1"/>
    <col min="2820" max="2820" width="12.75" bestFit="1" customWidth="1"/>
    <col min="3073" max="3073" width="56.5" bestFit="1" customWidth="1"/>
    <col min="3074" max="3074" width="16.375" bestFit="1" customWidth="1"/>
    <col min="3075" max="3075" width="43" bestFit="1" customWidth="1"/>
    <col min="3076" max="3076" width="12.75" bestFit="1" customWidth="1"/>
    <col min="3329" max="3329" width="56.5" bestFit="1" customWidth="1"/>
    <col min="3330" max="3330" width="16.375" bestFit="1" customWidth="1"/>
    <col min="3331" max="3331" width="43" bestFit="1" customWidth="1"/>
    <col min="3332" max="3332" width="12.75" bestFit="1" customWidth="1"/>
    <col min="3585" max="3585" width="56.5" bestFit="1" customWidth="1"/>
    <col min="3586" max="3586" width="16.375" bestFit="1" customWidth="1"/>
    <col min="3587" max="3587" width="43" bestFit="1" customWidth="1"/>
    <col min="3588" max="3588" width="12.75" bestFit="1" customWidth="1"/>
    <col min="3841" max="3841" width="56.5" bestFit="1" customWidth="1"/>
    <col min="3842" max="3842" width="16.375" bestFit="1" customWidth="1"/>
    <col min="3843" max="3843" width="43" bestFit="1" customWidth="1"/>
    <col min="3844" max="3844" width="12.75" bestFit="1" customWidth="1"/>
    <col min="4097" max="4097" width="56.5" bestFit="1" customWidth="1"/>
    <col min="4098" max="4098" width="16.375" bestFit="1" customWidth="1"/>
    <col min="4099" max="4099" width="43" bestFit="1" customWidth="1"/>
    <col min="4100" max="4100" width="12.75" bestFit="1" customWidth="1"/>
    <col min="4353" max="4353" width="56.5" bestFit="1" customWidth="1"/>
    <col min="4354" max="4354" width="16.375" bestFit="1" customWidth="1"/>
    <col min="4355" max="4355" width="43" bestFit="1" customWidth="1"/>
    <col min="4356" max="4356" width="12.75" bestFit="1" customWidth="1"/>
    <col min="4609" max="4609" width="56.5" bestFit="1" customWidth="1"/>
    <col min="4610" max="4610" width="16.375" bestFit="1" customWidth="1"/>
    <col min="4611" max="4611" width="43" bestFit="1" customWidth="1"/>
    <col min="4612" max="4612" width="12.75" bestFit="1" customWidth="1"/>
    <col min="4865" max="4865" width="56.5" bestFit="1" customWidth="1"/>
    <col min="4866" max="4866" width="16.375" bestFit="1" customWidth="1"/>
    <col min="4867" max="4867" width="43" bestFit="1" customWidth="1"/>
    <col min="4868" max="4868" width="12.75" bestFit="1" customWidth="1"/>
    <col min="5121" max="5121" width="56.5" bestFit="1" customWidth="1"/>
    <col min="5122" max="5122" width="16.375" bestFit="1" customWidth="1"/>
    <col min="5123" max="5123" width="43" bestFit="1" customWidth="1"/>
    <col min="5124" max="5124" width="12.75" bestFit="1" customWidth="1"/>
    <col min="5377" max="5377" width="56.5" bestFit="1" customWidth="1"/>
    <col min="5378" max="5378" width="16.375" bestFit="1" customWidth="1"/>
    <col min="5379" max="5379" width="43" bestFit="1" customWidth="1"/>
    <col min="5380" max="5380" width="12.75" bestFit="1" customWidth="1"/>
    <col min="5633" max="5633" width="56.5" bestFit="1" customWidth="1"/>
    <col min="5634" max="5634" width="16.375" bestFit="1" customWidth="1"/>
    <col min="5635" max="5635" width="43" bestFit="1" customWidth="1"/>
    <col min="5636" max="5636" width="12.75" bestFit="1" customWidth="1"/>
    <col min="5889" max="5889" width="56.5" bestFit="1" customWidth="1"/>
    <col min="5890" max="5890" width="16.375" bestFit="1" customWidth="1"/>
    <col min="5891" max="5891" width="43" bestFit="1" customWidth="1"/>
    <col min="5892" max="5892" width="12.75" bestFit="1" customWidth="1"/>
    <col min="6145" max="6145" width="56.5" bestFit="1" customWidth="1"/>
    <col min="6146" max="6146" width="16.375" bestFit="1" customWidth="1"/>
    <col min="6147" max="6147" width="43" bestFit="1" customWidth="1"/>
    <col min="6148" max="6148" width="12.75" bestFit="1" customWidth="1"/>
    <col min="6401" max="6401" width="56.5" bestFit="1" customWidth="1"/>
    <col min="6402" max="6402" width="16.375" bestFit="1" customWidth="1"/>
    <col min="6403" max="6403" width="43" bestFit="1" customWidth="1"/>
    <col min="6404" max="6404" width="12.75" bestFit="1" customWidth="1"/>
    <col min="6657" max="6657" width="56.5" bestFit="1" customWidth="1"/>
    <col min="6658" max="6658" width="16.375" bestFit="1" customWidth="1"/>
    <col min="6659" max="6659" width="43" bestFit="1" customWidth="1"/>
    <col min="6660" max="6660" width="12.75" bestFit="1" customWidth="1"/>
    <col min="6913" max="6913" width="56.5" bestFit="1" customWidth="1"/>
    <col min="6914" max="6914" width="16.375" bestFit="1" customWidth="1"/>
    <col min="6915" max="6915" width="43" bestFit="1" customWidth="1"/>
    <col min="6916" max="6916" width="12.75" bestFit="1" customWidth="1"/>
    <col min="7169" max="7169" width="56.5" bestFit="1" customWidth="1"/>
    <col min="7170" max="7170" width="16.375" bestFit="1" customWidth="1"/>
    <col min="7171" max="7171" width="43" bestFit="1" customWidth="1"/>
    <col min="7172" max="7172" width="12.75" bestFit="1" customWidth="1"/>
    <col min="7425" max="7425" width="56.5" bestFit="1" customWidth="1"/>
    <col min="7426" max="7426" width="16.375" bestFit="1" customWidth="1"/>
    <col min="7427" max="7427" width="43" bestFit="1" customWidth="1"/>
    <col min="7428" max="7428" width="12.75" bestFit="1" customWidth="1"/>
    <col min="7681" max="7681" width="56.5" bestFit="1" customWidth="1"/>
    <col min="7682" max="7682" width="16.375" bestFit="1" customWidth="1"/>
    <col min="7683" max="7683" width="43" bestFit="1" customWidth="1"/>
    <col min="7684" max="7684" width="12.75" bestFit="1" customWidth="1"/>
    <col min="7937" max="7937" width="56.5" bestFit="1" customWidth="1"/>
    <col min="7938" max="7938" width="16.375" bestFit="1" customWidth="1"/>
    <col min="7939" max="7939" width="43" bestFit="1" customWidth="1"/>
    <col min="7940" max="7940" width="12.75" bestFit="1" customWidth="1"/>
    <col min="8193" max="8193" width="56.5" bestFit="1" customWidth="1"/>
    <col min="8194" max="8194" width="16.375" bestFit="1" customWidth="1"/>
    <col min="8195" max="8195" width="43" bestFit="1" customWidth="1"/>
    <col min="8196" max="8196" width="12.75" bestFit="1" customWidth="1"/>
    <col min="8449" max="8449" width="56.5" bestFit="1" customWidth="1"/>
    <col min="8450" max="8450" width="16.375" bestFit="1" customWidth="1"/>
    <col min="8451" max="8451" width="43" bestFit="1" customWidth="1"/>
    <col min="8452" max="8452" width="12.75" bestFit="1" customWidth="1"/>
    <col min="8705" max="8705" width="56.5" bestFit="1" customWidth="1"/>
    <col min="8706" max="8706" width="16.375" bestFit="1" customWidth="1"/>
    <col min="8707" max="8707" width="43" bestFit="1" customWidth="1"/>
    <col min="8708" max="8708" width="12.75" bestFit="1" customWidth="1"/>
    <col min="8961" max="8961" width="56.5" bestFit="1" customWidth="1"/>
    <col min="8962" max="8962" width="16.375" bestFit="1" customWidth="1"/>
    <col min="8963" max="8963" width="43" bestFit="1" customWidth="1"/>
    <col min="8964" max="8964" width="12.75" bestFit="1" customWidth="1"/>
    <col min="9217" max="9217" width="56.5" bestFit="1" customWidth="1"/>
    <col min="9218" max="9218" width="16.375" bestFit="1" customWidth="1"/>
    <col min="9219" max="9219" width="43" bestFit="1" customWidth="1"/>
    <col min="9220" max="9220" width="12.75" bestFit="1" customWidth="1"/>
    <col min="9473" max="9473" width="56.5" bestFit="1" customWidth="1"/>
    <col min="9474" max="9474" width="16.375" bestFit="1" customWidth="1"/>
    <col min="9475" max="9475" width="43" bestFit="1" customWidth="1"/>
    <col min="9476" max="9476" width="12.75" bestFit="1" customWidth="1"/>
    <col min="9729" max="9729" width="56.5" bestFit="1" customWidth="1"/>
    <col min="9730" max="9730" width="16.375" bestFit="1" customWidth="1"/>
    <col min="9731" max="9731" width="43" bestFit="1" customWidth="1"/>
    <col min="9732" max="9732" width="12.75" bestFit="1" customWidth="1"/>
    <col min="9985" max="9985" width="56.5" bestFit="1" customWidth="1"/>
    <col min="9986" max="9986" width="16.375" bestFit="1" customWidth="1"/>
    <col min="9987" max="9987" width="43" bestFit="1" customWidth="1"/>
    <col min="9988" max="9988" width="12.75" bestFit="1" customWidth="1"/>
    <col min="10241" max="10241" width="56.5" bestFit="1" customWidth="1"/>
    <col min="10242" max="10242" width="16.375" bestFit="1" customWidth="1"/>
    <col min="10243" max="10243" width="43" bestFit="1" customWidth="1"/>
    <col min="10244" max="10244" width="12.75" bestFit="1" customWidth="1"/>
    <col min="10497" max="10497" width="56.5" bestFit="1" customWidth="1"/>
    <col min="10498" max="10498" width="16.375" bestFit="1" customWidth="1"/>
    <col min="10499" max="10499" width="43" bestFit="1" customWidth="1"/>
    <col min="10500" max="10500" width="12.75" bestFit="1" customWidth="1"/>
    <col min="10753" max="10753" width="56.5" bestFit="1" customWidth="1"/>
    <col min="10754" max="10754" width="16.375" bestFit="1" customWidth="1"/>
    <col min="10755" max="10755" width="43" bestFit="1" customWidth="1"/>
    <col min="10756" max="10756" width="12.75" bestFit="1" customWidth="1"/>
    <col min="11009" max="11009" width="56.5" bestFit="1" customWidth="1"/>
    <col min="11010" max="11010" width="16.375" bestFit="1" customWidth="1"/>
    <col min="11011" max="11011" width="43" bestFit="1" customWidth="1"/>
    <col min="11012" max="11012" width="12.75" bestFit="1" customWidth="1"/>
    <col min="11265" max="11265" width="56.5" bestFit="1" customWidth="1"/>
    <col min="11266" max="11266" width="16.375" bestFit="1" customWidth="1"/>
    <col min="11267" max="11267" width="43" bestFit="1" customWidth="1"/>
    <col min="11268" max="11268" width="12.75" bestFit="1" customWidth="1"/>
    <col min="11521" max="11521" width="56.5" bestFit="1" customWidth="1"/>
    <col min="11522" max="11522" width="16.375" bestFit="1" customWidth="1"/>
    <col min="11523" max="11523" width="43" bestFit="1" customWidth="1"/>
    <col min="11524" max="11524" width="12.75" bestFit="1" customWidth="1"/>
    <col min="11777" max="11777" width="56.5" bestFit="1" customWidth="1"/>
    <col min="11778" max="11778" width="16.375" bestFit="1" customWidth="1"/>
    <col min="11779" max="11779" width="43" bestFit="1" customWidth="1"/>
    <col min="11780" max="11780" width="12.75" bestFit="1" customWidth="1"/>
    <col min="12033" max="12033" width="56.5" bestFit="1" customWidth="1"/>
    <col min="12034" max="12034" width="16.375" bestFit="1" customWidth="1"/>
    <col min="12035" max="12035" width="43" bestFit="1" customWidth="1"/>
    <col min="12036" max="12036" width="12.75" bestFit="1" customWidth="1"/>
    <col min="12289" max="12289" width="56.5" bestFit="1" customWidth="1"/>
    <col min="12290" max="12290" width="16.375" bestFit="1" customWidth="1"/>
    <col min="12291" max="12291" width="43" bestFit="1" customWidth="1"/>
    <col min="12292" max="12292" width="12.75" bestFit="1" customWidth="1"/>
    <col min="12545" max="12545" width="56.5" bestFit="1" customWidth="1"/>
    <col min="12546" max="12546" width="16.375" bestFit="1" customWidth="1"/>
    <col min="12547" max="12547" width="43" bestFit="1" customWidth="1"/>
    <col min="12548" max="12548" width="12.75" bestFit="1" customWidth="1"/>
    <col min="12801" max="12801" width="56.5" bestFit="1" customWidth="1"/>
    <col min="12802" max="12802" width="16.375" bestFit="1" customWidth="1"/>
    <col min="12803" max="12803" width="43" bestFit="1" customWidth="1"/>
    <col min="12804" max="12804" width="12.75" bestFit="1" customWidth="1"/>
    <col min="13057" max="13057" width="56.5" bestFit="1" customWidth="1"/>
    <col min="13058" max="13058" width="16.375" bestFit="1" customWidth="1"/>
    <col min="13059" max="13059" width="43" bestFit="1" customWidth="1"/>
    <col min="13060" max="13060" width="12.75" bestFit="1" customWidth="1"/>
    <col min="13313" max="13313" width="56.5" bestFit="1" customWidth="1"/>
    <col min="13314" max="13314" width="16.375" bestFit="1" customWidth="1"/>
    <col min="13315" max="13315" width="43" bestFit="1" customWidth="1"/>
    <col min="13316" max="13316" width="12.75" bestFit="1" customWidth="1"/>
    <col min="13569" max="13569" width="56.5" bestFit="1" customWidth="1"/>
    <col min="13570" max="13570" width="16.375" bestFit="1" customWidth="1"/>
    <col min="13571" max="13571" width="43" bestFit="1" customWidth="1"/>
    <col min="13572" max="13572" width="12.75" bestFit="1" customWidth="1"/>
    <col min="13825" max="13825" width="56.5" bestFit="1" customWidth="1"/>
    <col min="13826" max="13826" width="16.375" bestFit="1" customWidth="1"/>
    <col min="13827" max="13827" width="43" bestFit="1" customWidth="1"/>
    <col min="13828" max="13828" width="12.75" bestFit="1" customWidth="1"/>
    <col min="14081" max="14081" width="56.5" bestFit="1" customWidth="1"/>
    <col min="14082" max="14082" width="16.375" bestFit="1" customWidth="1"/>
    <col min="14083" max="14083" width="43" bestFit="1" customWidth="1"/>
    <col min="14084" max="14084" width="12.75" bestFit="1" customWidth="1"/>
    <col min="14337" max="14337" width="56.5" bestFit="1" customWidth="1"/>
    <col min="14338" max="14338" width="16.375" bestFit="1" customWidth="1"/>
    <col min="14339" max="14339" width="43" bestFit="1" customWidth="1"/>
    <col min="14340" max="14340" width="12.75" bestFit="1" customWidth="1"/>
    <col min="14593" max="14593" width="56.5" bestFit="1" customWidth="1"/>
    <col min="14594" max="14594" width="16.375" bestFit="1" customWidth="1"/>
    <col min="14595" max="14595" width="43" bestFit="1" customWidth="1"/>
    <col min="14596" max="14596" width="12.75" bestFit="1" customWidth="1"/>
    <col min="14849" max="14849" width="56.5" bestFit="1" customWidth="1"/>
    <col min="14850" max="14850" width="16.375" bestFit="1" customWidth="1"/>
    <col min="14851" max="14851" width="43" bestFit="1" customWidth="1"/>
    <col min="14852" max="14852" width="12.75" bestFit="1" customWidth="1"/>
    <col min="15105" max="15105" width="56.5" bestFit="1" customWidth="1"/>
    <col min="15106" max="15106" width="16.375" bestFit="1" customWidth="1"/>
    <col min="15107" max="15107" width="43" bestFit="1" customWidth="1"/>
    <col min="15108" max="15108" width="12.75" bestFit="1" customWidth="1"/>
    <col min="15361" max="15361" width="56.5" bestFit="1" customWidth="1"/>
    <col min="15362" max="15362" width="16.375" bestFit="1" customWidth="1"/>
    <col min="15363" max="15363" width="43" bestFit="1" customWidth="1"/>
    <col min="15364" max="15364" width="12.75" bestFit="1" customWidth="1"/>
    <col min="15617" max="15617" width="56.5" bestFit="1" customWidth="1"/>
    <col min="15618" max="15618" width="16.375" bestFit="1" customWidth="1"/>
    <col min="15619" max="15619" width="43" bestFit="1" customWidth="1"/>
    <col min="15620" max="15620" width="12.75" bestFit="1" customWidth="1"/>
    <col min="15873" max="15873" width="56.5" bestFit="1" customWidth="1"/>
    <col min="15874" max="15874" width="16.375" bestFit="1" customWidth="1"/>
    <col min="15875" max="15875" width="43" bestFit="1" customWidth="1"/>
    <col min="15876" max="15876" width="12.75" bestFit="1" customWidth="1"/>
    <col min="16129" max="16129" width="56.5" bestFit="1" customWidth="1"/>
    <col min="16130" max="16130" width="16.375" bestFit="1" customWidth="1"/>
    <col min="16131" max="16131" width="43" bestFit="1" customWidth="1"/>
    <col min="16132" max="16132" width="12.75" bestFit="1" customWidth="1"/>
  </cols>
  <sheetData>
    <row r="1" spans="1:4" x14ac:dyDescent="0.25">
      <c r="A1" t="s">
        <v>8806</v>
      </c>
      <c r="B1" t="s">
        <v>5932</v>
      </c>
      <c r="C1" t="s">
        <v>5933</v>
      </c>
      <c r="D1" t="s">
        <v>5934</v>
      </c>
    </row>
    <row r="2" spans="1:4" x14ac:dyDescent="0.25">
      <c r="A2" t="s">
        <v>5935</v>
      </c>
      <c r="B2" t="str">
        <f>MID(A2,1,FIND("@",A2,1)-1)</f>
        <v>abrupt</v>
      </c>
      <c r="C2" t="str">
        <f>MID(A2,FIND(")",A2,1)+1,LEN(A2)-FIND(")",A2,1)+1)</f>
        <v>突然的、意外的</v>
      </c>
      <c r="D2" t="str">
        <f>MID(A2,FIND("(",A2)+1,FIND(".",A2,FIND("(",A2))-FIND("(",A2)-1)</f>
        <v>adj</v>
      </c>
    </row>
    <row r="3" spans="1:4" x14ac:dyDescent="0.25">
      <c r="A3" t="s">
        <v>5936</v>
      </c>
      <c r="B3" t="str">
        <f t="shared" ref="B3:B66" si="0">MID(A3,1,FIND("@",A3,1)-1)</f>
        <v>absurd</v>
      </c>
      <c r="C3" t="str">
        <f t="shared" ref="C3:C66" si="1">MID(A3,FIND(")",A3,1)+1,LEN(A3)-FIND(")",A3,1)+1)</f>
        <v>荒謬的、愚蠢的</v>
      </c>
      <c r="D3" t="str">
        <f t="shared" ref="D3:D66" si="2">MID(A3,FIND("(",A3)+1,FIND(".",A3,FIND("(",A3))-FIND("(",A3)-1)</f>
        <v>adj</v>
      </c>
    </row>
    <row r="4" spans="1:4" x14ac:dyDescent="0.25">
      <c r="A4" t="s">
        <v>5937</v>
      </c>
      <c r="B4" t="str">
        <f t="shared" si="0"/>
        <v>abundant</v>
      </c>
      <c r="C4" t="str">
        <f t="shared" si="1"/>
        <v>大量的、充足的、 豐富的</v>
      </c>
      <c r="D4" t="str">
        <f t="shared" si="2"/>
        <v>adj</v>
      </c>
    </row>
    <row r="5" spans="1:4" x14ac:dyDescent="0.25">
      <c r="A5" t="s">
        <v>5938</v>
      </c>
      <c r="B5" t="str">
        <f t="shared" si="0"/>
        <v>ace</v>
      </c>
      <c r="C5" t="str">
        <f t="shared" si="1"/>
        <v>第一流的、突出的</v>
      </c>
      <c r="D5" t="str">
        <f t="shared" si="2"/>
        <v>adj</v>
      </c>
    </row>
    <row r="6" spans="1:4" x14ac:dyDescent="0.25">
      <c r="A6" t="s">
        <v>5939</v>
      </c>
      <c r="B6" t="str">
        <f t="shared" si="0"/>
        <v>adolescent</v>
      </c>
      <c r="C6" t="str">
        <f t="shared" si="1"/>
        <v>青少年的、未成熟的</v>
      </c>
      <c r="D6" t="str">
        <f t="shared" si="2"/>
        <v>adj</v>
      </c>
    </row>
    <row r="7" spans="1:4" x14ac:dyDescent="0.25">
      <c r="A7" t="s">
        <v>5940</v>
      </c>
      <c r="B7" t="str">
        <f t="shared" si="0"/>
        <v>agricultural</v>
      </c>
      <c r="C7" t="str">
        <f t="shared" si="1"/>
        <v>農業的</v>
      </c>
      <c r="D7" t="str">
        <f t="shared" si="2"/>
        <v>adj</v>
      </c>
    </row>
    <row r="8" spans="1:4" x14ac:dyDescent="0.25">
      <c r="A8" t="s">
        <v>5941</v>
      </c>
      <c r="B8" t="str">
        <f t="shared" si="0"/>
        <v>airtight</v>
      </c>
      <c r="C8" t="str">
        <f t="shared" si="1"/>
        <v>密閉的、無懈可擊的</v>
      </c>
      <c r="D8" t="str">
        <f t="shared" si="2"/>
        <v>adj</v>
      </c>
    </row>
    <row r="9" spans="1:4" x14ac:dyDescent="0.25">
      <c r="A9" t="s">
        <v>5942</v>
      </c>
      <c r="B9" t="str">
        <f t="shared" si="0"/>
        <v>alien</v>
      </c>
      <c r="C9" t="str">
        <f t="shared" si="1"/>
        <v>外國的、外國人的</v>
      </c>
      <c r="D9" t="str">
        <f t="shared" si="2"/>
        <v>adj</v>
      </c>
    </row>
    <row r="10" spans="1:4" x14ac:dyDescent="0.25">
      <c r="A10" t="s">
        <v>5943</v>
      </c>
      <c r="B10" t="str">
        <f t="shared" si="0"/>
        <v>allergic</v>
      </c>
      <c r="C10" t="str">
        <f t="shared" si="1"/>
        <v>過敏的</v>
      </c>
      <c r="D10" t="str">
        <f t="shared" si="2"/>
        <v>adj</v>
      </c>
    </row>
    <row r="11" spans="1:4" x14ac:dyDescent="0.25">
      <c r="A11" t="s">
        <v>5944</v>
      </c>
      <c r="B11" t="str">
        <f t="shared" si="0"/>
        <v>alternate</v>
      </c>
      <c r="C11" t="str">
        <f t="shared" si="1"/>
        <v>輪流的</v>
      </c>
      <c r="D11" t="str">
        <f t="shared" si="2"/>
        <v>adj</v>
      </c>
    </row>
    <row r="12" spans="1:4" x14ac:dyDescent="0.25">
      <c r="A12" t="s">
        <v>5945</v>
      </c>
      <c r="B12" t="str">
        <f t="shared" si="0"/>
        <v>ample</v>
      </c>
      <c r="C12" t="str">
        <f t="shared" si="1"/>
        <v>大量的、充裕的</v>
      </c>
      <c r="D12" t="str">
        <f t="shared" si="2"/>
        <v>adj</v>
      </c>
    </row>
    <row r="13" spans="1:4" x14ac:dyDescent="0.25">
      <c r="A13" t="s">
        <v>5946</v>
      </c>
      <c r="B13" t="str">
        <f t="shared" si="0"/>
        <v>antique</v>
      </c>
      <c r="C13" t="str">
        <f t="shared" si="1"/>
        <v>年代久遠的、古董的</v>
      </c>
      <c r="D13" t="str">
        <f t="shared" si="2"/>
        <v>adj</v>
      </c>
    </row>
    <row r="14" spans="1:4" x14ac:dyDescent="0.25">
      <c r="A14" t="s">
        <v>5947</v>
      </c>
      <c r="B14" t="str">
        <f t="shared" si="0"/>
        <v>apt</v>
      </c>
      <c r="C14" t="str">
        <f t="shared" si="1"/>
        <v>易於...的、恰當的、聰明的</v>
      </c>
      <c r="D14" t="str">
        <f t="shared" si="2"/>
        <v>adj</v>
      </c>
    </row>
    <row r="15" spans="1:4" x14ac:dyDescent="0.25">
      <c r="A15" t="s">
        <v>5948</v>
      </c>
      <c r="B15" t="str">
        <f t="shared" si="0"/>
        <v>astray</v>
      </c>
      <c r="C15" t="str">
        <f t="shared" si="1"/>
        <v>迷路的、離開正道的</v>
      </c>
      <c r="D15" t="str">
        <f t="shared" si="2"/>
        <v>adj</v>
      </c>
    </row>
    <row r="16" spans="1:4" x14ac:dyDescent="0.25">
      <c r="A16" t="s">
        <v>5949</v>
      </c>
      <c r="B16" t="str">
        <f t="shared" si="0"/>
        <v>barbarian</v>
      </c>
      <c r="C16" t="str">
        <f t="shared" si="1"/>
        <v>野蠻(人)的</v>
      </c>
      <c r="D16" t="str">
        <f t="shared" si="2"/>
        <v>adj</v>
      </c>
    </row>
    <row r="17" spans="1:4" x14ac:dyDescent="0.25">
      <c r="A17" t="s">
        <v>5950</v>
      </c>
      <c r="B17" t="str">
        <f t="shared" si="0"/>
        <v>barefoot</v>
      </c>
      <c r="C17" t="str">
        <f t="shared" si="1"/>
        <v>赤腳的</v>
      </c>
      <c r="D17" t="str">
        <f t="shared" si="2"/>
        <v>adj</v>
      </c>
    </row>
    <row r="18" spans="1:4" x14ac:dyDescent="0.25">
      <c r="A18" t="s">
        <v>5951</v>
      </c>
      <c r="B18" t="str">
        <f t="shared" si="0"/>
        <v>barren</v>
      </c>
      <c r="C18" t="str">
        <f t="shared" si="1"/>
        <v>貧瘠的、荒蕪的、不妊的</v>
      </c>
      <c r="D18" t="str">
        <f t="shared" si="2"/>
        <v>adj</v>
      </c>
    </row>
    <row r="19" spans="1:4" x14ac:dyDescent="0.25">
      <c r="A19" t="s">
        <v>5952</v>
      </c>
      <c r="B19" t="str">
        <f t="shared" si="0"/>
        <v>bass</v>
      </c>
      <c r="C19" t="str">
        <f t="shared" si="1"/>
        <v>低沈的、男低音的</v>
      </c>
      <c r="D19" t="str">
        <f t="shared" si="2"/>
        <v>adj</v>
      </c>
    </row>
    <row r="20" spans="1:4" x14ac:dyDescent="0.25">
      <c r="A20" t="s">
        <v>5953</v>
      </c>
      <c r="B20" t="str">
        <f t="shared" si="0"/>
        <v>beloved</v>
      </c>
      <c r="C20" t="str">
        <f t="shared" si="1"/>
        <v>心愛的</v>
      </c>
      <c r="D20" t="str">
        <f t="shared" si="2"/>
        <v>adj</v>
      </c>
    </row>
    <row r="21" spans="1:4" x14ac:dyDescent="0.25">
      <c r="A21" t="s">
        <v>5954</v>
      </c>
      <c r="B21" t="str">
        <f t="shared" si="0"/>
        <v>beneficial</v>
      </c>
      <c r="C21" t="str">
        <f t="shared" si="1"/>
        <v>有益的、有利的</v>
      </c>
      <c r="D21" t="str">
        <f t="shared" si="2"/>
        <v>adj</v>
      </c>
    </row>
    <row r="22" spans="1:4" x14ac:dyDescent="0.25">
      <c r="A22" t="s">
        <v>5955</v>
      </c>
      <c r="B22" t="str">
        <f t="shared" si="0"/>
        <v>blond</v>
      </c>
      <c r="C22" t="str">
        <f t="shared" si="1"/>
        <v>白膚金髮碧眼的</v>
      </c>
      <c r="D22" t="str">
        <f t="shared" si="2"/>
        <v>adj</v>
      </c>
    </row>
    <row r="23" spans="1:4" x14ac:dyDescent="0.25">
      <c r="A23" t="s">
        <v>5956</v>
      </c>
      <c r="B23" t="str">
        <f t="shared" si="0"/>
        <v>blonde</v>
      </c>
      <c r="C23" t="str">
        <f t="shared" si="1"/>
        <v>白膚金髮碧眼的</v>
      </c>
      <c r="D23" t="str">
        <f t="shared" si="2"/>
        <v>adj</v>
      </c>
    </row>
    <row r="24" spans="1:4" x14ac:dyDescent="0.25">
      <c r="A24" t="s">
        <v>5957</v>
      </c>
      <c r="B24" t="str">
        <f t="shared" si="0"/>
        <v>bodily</v>
      </c>
      <c r="C24" t="str">
        <f t="shared" si="1"/>
        <v>肉體的、身體的、有形的</v>
      </c>
      <c r="D24" t="str">
        <f t="shared" si="2"/>
        <v>adj</v>
      </c>
    </row>
    <row r="25" spans="1:4" x14ac:dyDescent="0.25">
      <c r="A25" t="s">
        <v>5958</v>
      </c>
      <c r="B25" t="str">
        <f t="shared" si="0"/>
        <v>bronze</v>
      </c>
      <c r="C25" t="str">
        <f t="shared" si="1"/>
        <v>青銅製的、青銅色的</v>
      </c>
      <c r="D25" t="str">
        <f t="shared" si="2"/>
        <v>adj</v>
      </c>
    </row>
    <row r="26" spans="1:4" x14ac:dyDescent="0.25">
      <c r="A26" t="s">
        <v>5959</v>
      </c>
      <c r="B26" t="str">
        <f t="shared" si="0"/>
        <v>carefree</v>
      </c>
      <c r="C26" t="str">
        <f t="shared" si="1"/>
        <v>無憂無慮的、輕鬆愉快的</v>
      </c>
      <c r="D26" t="str">
        <f t="shared" si="2"/>
        <v>adj</v>
      </c>
    </row>
    <row r="27" spans="1:4" x14ac:dyDescent="0.25">
      <c r="A27" t="s">
        <v>5960</v>
      </c>
      <c r="B27" t="str">
        <f t="shared" si="0"/>
        <v>cautious</v>
      </c>
      <c r="C27" t="str">
        <f t="shared" si="1"/>
        <v>十分小心的、謹慎的</v>
      </c>
      <c r="D27" t="str">
        <f t="shared" si="2"/>
        <v>adj</v>
      </c>
    </row>
    <row r="28" spans="1:4" x14ac:dyDescent="0.25">
      <c r="A28" t="s">
        <v>5961</v>
      </c>
      <c r="B28" t="str">
        <f t="shared" si="0"/>
        <v>centigrade</v>
      </c>
      <c r="C28" t="str">
        <f t="shared" si="1"/>
        <v>攝氏的</v>
      </c>
      <c r="D28" t="str">
        <f t="shared" si="2"/>
        <v>adj</v>
      </c>
    </row>
    <row r="29" spans="1:4" x14ac:dyDescent="0.25">
      <c r="A29" t="s">
        <v>5962</v>
      </c>
      <c r="B29" t="str">
        <f t="shared" si="0"/>
        <v>chestnut</v>
      </c>
      <c r="C29" t="str">
        <f t="shared" si="1"/>
        <v>栗色的</v>
      </c>
      <c r="D29" t="str">
        <f t="shared" si="2"/>
        <v>adj</v>
      </c>
    </row>
    <row r="30" spans="1:4" x14ac:dyDescent="0.25">
      <c r="A30" t="s">
        <v>5963</v>
      </c>
      <c r="B30" t="str">
        <f t="shared" si="0"/>
        <v>chubby</v>
      </c>
      <c r="C30" t="str">
        <f t="shared" si="1"/>
        <v>圓胖的</v>
      </c>
      <c r="D30" t="str">
        <f t="shared" si="2"/>
        <v>adj</v>
      </c>
    </row>
    <row r="31" spans="1:4" x14ac:dyDescent="0.25">
      <c r="A31" t="s">
        <v>5964</v>
      </c>
      <c r="B31" t="str">
        <f t="shared" si="0"/>
        <v>civic</v>
      </c>
      <c r="C31" t="str">
        <f t="shared" si="1"/>
        <v>城市的、市民的</v>
      </c>
      <c r="D31" t="str">
        <f t="shared" si="2"/>
        <v>adj</v>
      </c>
    </row>
    <row r="32" spans="1:4" x14ac:dyDescent="0.25">
      <c r="A32" t="s">
        <v>5965</v>
      </c>
      <c r="B32" t="str">
        <f t="shared" si="0"/>
        <v>clockwise</v>
      </c>
      <c r="C32" t="str">
        <f t="shared" si="1"/>
        <v>順時針方向的、右旋的</v>
      </c>
      <c r="D32" t="str">
        <f t="shared" si="2"/>
        <v>adj</v>
      </c>
    </row>
    <row r="33" spans="1:4" x14ac:dyDescent="0.25">
      <c r="A33" t="s">
        <v>5966</v>
      </c>
      <c r="B33" t="str">
        <f t="shared" si="0"/>
        <v>colonial</v>
      </c>
      <c r="C33" t="str">
        <f t="shared" si="1"/>
        <v>殖民地的、殖民的</v>
      </c>
      <c r="D33" t="str">
        <f t="shared" si="2"/>
        <v>adj</v>
      </c>
    </row>
    <row r="34" spans="1:4" x14ac:dyDescent="0.25">
      <c r="A34" t="s">
        <v>5967</v>
      </c>
      <c r="B34" t="str">
        <f t="shared" si="0"/>
        <v>commonplace</v>
      </c>
      <c r="C34" t="str">
        <f t="shared" si="1"/>
        <v>平凡的、普通的</v>
      </c>
      <c r="D34" t="str">
        <f t="shared" si="2"/>
        <v>adj</v>
      </c>
    </row>
    <row r="35" spans="1:4" x14ac:dyDescent="0.25">
      <c r="A35" t="s">
        <v>5968</v>
      </c>
      <c r="B35" t="str">
        <f t="shared" si="0"/>
        <v>communist</v>
      </c>
      <c r="C35" t="str">
        <f t="shared" si="1"/>
        <v>共產主義的</v>
      </c>
      <c r="D35" t="str">
        <f t="shared" si="2"/>
        <v>adj</v>
      </c>
    </row>
    <row r="36" spans="1:4" x14ac:dyDescent="0.25">
      <c r="A36" t="s">
        <v>5969</v>
      </c>
      <c r="B36" t="str">
        <f t="shared" si="0"/>
        <v>compact</v>
      </c>
      <c r="C36" t="str">
        <f t="shared" si="1"/>
        <v>緊密的、結實的、小型的</v>
      </c>
      <c r="D36" t="str">
        <f t="shared" si="2"/>
        <v>adj</v>
      </c>
    </row>
    <row r="37" spans="1:4" x14ac:dyDescent="0.25">
      <c r="A37" t="s">
        <v>5970</v>
      </c>
      <c r="B37" t="str">
        <f t="shared" si="0"/>
        <v>compassionate</v>
      </c>
      <c r="C37" t="str">
        <f t="shared" si="1"/>
        <v>有同情心的、慈悲的</v>
      </c>
      <c r="D37" t="str">
        <f t="shared" si="2"/>
        <v>adj</v>
      </c>
    </row>
    <row r="38" spans="1:4" x14ac:dyDescent="0.25">
      <c r="A38" t="s">
        <v>5971</v>
      </c>
      <c r="B38" t="str">
        <f t="shared" si="0"/>
        <v>compound</v>
      </c>
      <c r="C38" t="str">
        <f t="shared" si="1"/>
        <v>合成的、複合的</v>
      </c>
      <c r="D38" t="str">
        <f t="shared" si="2"/>
        <v>adj</v>
      </c>
    </row>
    <row r="39" spans="1:4" x14ac:dyDescent="0.25">
      <c r="A39" t="s">
        <v>5972</v>
      </c>
      <c r="B39" t="str">
        <f t="shared" si="0"/>
        <v>considerate</v>
      </c>
      <c r="C39" t="str">
        <f t="shared" si="1"/>
        <v>體諒的</v>
      </c>
      <c r="D39" t="str">
        <f t="shared" si="2"/>
        <v>adj</v>
      </c>
    </row>
    <row r="40" spans="1:4" x14ac:dyDescent="0.25">
      <c r="A40" t="s">
        <v>5973</v>
      </c>
      <c r="B40" t="str">
        <f t="shared" si="0"/>
        <v>constitutional</v>
      </c>
      <c r="C40" t="str">
        <f t="shared" si="1"/>
        <v>憲法的、生來的</v>
      </c>
      <c r="D40" t="str">
        <f t="shared" si="2"/>
        <v>adj</v>
      </c>
    </row>
    <row r="41" spans="1:4" x14ac:dyDescent="0.25">
      <c r="A41" t="s">
        <v>5974</v>
      </c>
      <c r="B41" t="str">
        <f t="shared" si="0"/>
        <v>contagious</v>
      </c>
      <c r="C41" t="str">
        <f t="shared" si="1"/>
        <v>接觸傳染的、(感情等)感染性的</v>
      </c>
      <c r="D41" t="str">
        <f t="shared" si="2"/>
        <v>adj</v>
      </c>
    </row>
    <row r="42" spans="1:4" x14ac:dyDescent="0.25">
      <c r="A42" t="s">
        <v>5975</v>
      </c>
      <c r="B42" t="str">
        <f t="shared" si="0"/>
        <v>contemporary</v>
      </c>
      <c r="C42" t="str">
        <f t="shared" si="1"/>
        <v>當代的</v>
      </c>
      <c r="D42" t="str">
        <f t="shared" si="2"/>
        <v>adj</v>
      </c>
    </row>
    <row r="43" spans="1:4" x14ac:dyDescent="0.25">
      <c r="A43" t="s">
        <v>5976</v>
      </c>
      <c r="B43" t="str">
        <f t="shared" si="0"/>
        <v>continental</v>
      </c>
      <c r="C43" t="str">
        <f t="shared" si="1"/>
        <v>洲的、大陸的</v>
      </c>
      <c r="D43" t="str">
        <f t="shared" si="2"/>
        <v>adj</v>
      </c>
    </row>
    <row r="44" spans="1:4" x14ac:dyDescent="0.25">
      <c r="A44" t="s">
        <v>5977</v>
      </c>
      <c r="B44" t="str">
        <f t="shared" si="0"/>
        <v>coral</v>
      </c>
      <c r="C44" t="str">
        <f t="shared" si="1"/>
        <v>珊瑚的、珊瑚色的</v>
      </c>
      <c r="D44" t="str">
        <f t="shared" si="2"/>
        <v>adj</v>
      </c>
    </row>
    <row r="45" spans="1:4" x14ac:dyDescent="0.25">
      <c r="A45" t="s">
        <v>5978</v>
      </c>
      <c r="B45" t="str">
        <f t="shared" si="0"/>
        <v>corrupt</v>
      </c>
      <c r="C45" t="str">
        <f t="shared" si="1"/>
        <v>腐敗的、貪污的</v>
      </c>
      <c r="D45" t="str">
        <f t="shared" si="2"/>
        <v>adj</v>
      </c>
    </row>
    <row r="46" spans="1:4" x14ac:dyDescent="0.25">
      <c r="A46" t="s">
        <v>5979</v>
      </c>
      <c r="B46" t="str">
        <f t="shared" si="0"/>
        <v>counterclockwise</v>
      </c>
      <c r="C46" t="str">
        <f t="shared" si="1"/>
        <v>逆時針方向的</v>
      </c>
      <c r="D46" t="str">
        <f t="shared" si="2"/>
        <v>adj</v>
      </c>
    </row>
    <row r="47" spans="1:4" x14ac:dyDescent="0.25">
      <c r="A47" t="s">
        <v>5980</v>
      </c>
      <c r="B47" t="str">
        <f t="shared" si="0"/>
        <v>cowardly</v>
      </c>
      <c r="C47" t="str">
        <f t="shared" si="1"/>
        <v>膽小的、懦怯的</v>
      </c>
      <c r="D47" t="str">
        <f t="shared" si="2"/>
        <v>adj</v>
      </c>
    </row>
    <row r="48" spans="1:4" x14ac:dyDescent="0.25">
      <c r="A48" t="s">
        <v>5981</v>
      </c>
      <c r="B48" t="str">
        <f t="shared" si="0"/>
        <v>cozy</v>
      </c>
      <c r="C48" t="str">
        <f t="shared" si="1"/>
        <v>舒適的、愜意的</v>
      </c>
      <c r="D48" t="str">
        <f t="shared" si="2"/>
        <v>adj</v>
      </c>
    </row>
    <row r="49" spans="1:4" x14ac:dyDescent="0.25">
      <c r="A49" t="s">
        <v>5982</v>
      </c>
      <c r="B49" t="str">
        <f t="shared" si="0"/>
        <v>crystal</v>
      </c>
      <c r="C49" t="str">
        <f t="shared" si="1"/>
        <v>水晶的</v>
      </c>
      <c r="D49" t="str">
        <f t="shared" si="2"/>
        <v>adj</v>
      </c>
    </row>
    <row r="50" spans="1:4" x14ac:dyDescent="0.25">
      <c r="A50" t="s">
        <v>5983</v>
      </c>
      <c r="B50" t="str">
        <f t="shared" si="0"/>
        <v>descriptive</v>
      </c>
      <c r="C50" t="str">
        <f t="shared" si="1"/>
        <v>描寫的、描述性的</v>
      </c>
      <c r="D50" t="str">
        <f t="shared" si="2"/>
        <v>adj</v>
      </c>
    </row>
    <row r="51" spans="1:4" x14ac:dyDescent="0.25">
      <c r="A51" t="s">
        <v>5984</v>
      </c>
      <c r="B51" t="str">
        <f t="shared" si="0"/>
        <v>destructive</v>
      </c>
      <c r="C51" t="str">
        <f t="shared" si="1"/>
        <v>破壞的、毀滅性的</v>
      </c>
      <c r="D51" t="str">
        <f t="shared" si="2"/>
        <v>adj</v>
      </c>
    </row>
    <row r="52" spans="1:4" x14ac:dyDescent="0.25">
      <c r="A52" t="s">
        <v>5985</v>
      </c>
      <c r="B52" t="str">
        <f t="shared" si="0"/>
        <v>distinctive</v>
      </c>
      <c r="C52" t="str">
        <f t="shared" si="1"/>
        <v>有特色的、特殊的</v>
      </c>
      <c r="D52" t="str">
        <f t="shared" si="2"/>
        <v>adj</v>
      </c>
    </row>
    <row r="53" spans="1:4" x14ac:dyDescent="0.25">
      <c r="A53" t="s">
        <v>5986</v>
      </c>
      <c r="B53" t="str">
        <f t="shared" si="0"/>
        <v>downward</v>
      </c>
      <c r="C53" t="str">
        <f t="shared" si="1"/>
        <v>向下的、下降的、日趨沒落的</v>
      </c>
      <c r="D53" t="str">
        <f t="shared" si="2"/>
        <v>adj</v>
      </c>
    </row>
    <row r="54" spans="1:4" x14ac:dyDescent="0.25">
      <c r="A54" t="s">
        <v>5987</v>
      </c>
      <c r="B54" t="str">
        <f t="shared" si="0"/>
        <v>dreadful</v>
      </c>
      <c r="C54" t="str">
        <f t="shared" si="1"/>
        <v>可怕的</v>
      </c>
      <c r="D54" t="str">
        <f t="shared" si="2"/>
        <v>adj</v>
      </c>
    </row>
    <row r="55" spans="1:4" x14ac:dyDescent="0.25">
      <c r="A55" t="s">
        <v>5988</v>
      </c>
      <c r="B55" t="str">
        <f t="shared" si="0"/>
        <v>elaborate</v>
      </c>
      <c r="C55" t="str">
        <f t="shared" si="1"/>
        <v>精心製作的、煞費苦心的、辛勤的</v>
      </c>
      <c r="D55" t="str">
        <f t="shared" si="2"/>
        <v>adj</v>
      </c>
    </row>
    <row r="56" spans="1:4" x14ac:dyDescent="0.25">
      <c r="A56" t="s">
        <v>5989</v>
      </c>
      <c r="B56" t="str">
        <f t="shared" si="0"/>
        <v>enthusiastic</v>
      </c>
      <c r="C56" t="str">
        <f t="shared" si="1"/>
        <v>熱情的、熱烈的</v>
      </c>
      <c r="D56" t="str">
        <f t="shared" si="2"/>
        <v>adj</v>
      </c>
    </row>
    <row r="57" spans="1:4" x14ac:dyDescent="0.25">
      <c r="A57" t="s">
        <v>5990</v>
      </c>
      <c r="B57" t="str">
        <f t="shared" si="0"/>
        <v>erect</v>
      </c>
      <c r="C57" t="str">
        <f t="shared" si="1"/>
        <v>豎起的</v>
      </c>
      <c r="D57" t="str">
        <f t="shared" si="2"/>
        <v>adj</v>
      </c>
    </row>
    <row r="58" spans="1:4" x14ac:dyDescent="0.25">
      <c r="A58" t="s">
        <v>5991</v>
      </c>
      <c r="B58" t="str">
        <f t="shared" si="0"/>
        <v>eternal</v>
      </c>
      <c r="C58" t="str">
        <f t="shared" si="1"/>
        <v>永久的、永恆的</v>
      </c>
      <c r="D58" t="str">
        <f t="shared" si="2"/>
        <v>adj</v>
      </c>
    </row>
    <row r="59" spans="1:4" x14ac:dyDescent="0.25">
      <c r="A59" t="s">
        <v>5992</v>
      </c>
      <c r="B59" t="str">
        <f t="shared" si="0"/>
        <v>evergreen</v>
      </c>
      <c r="C59" t="str">
        <f t="shared" si="1"/>
        <v>常綠的、常青的</v>
      </c>
      <c r="D59" t="str">
        <f t="shared" si="2"/>
        <v>adj</v>
      </c>
    </row>
    <row r="60" spans="1:4" x14ac:dyDescent="0.25">
      <c r="A60" t="s">
        <v>5993</v>
      </c>
      <c r="B60" t="str">
        <f t="shared" si="0"/>
        <v>exceptional</v>
      </c>
      <c r="C60" t="str">
        <f t="shared" si="1"/>
        <v>例外的、異常的、特殊的</v>
      </c>
      <c r="D60" t="str">
        <f t="shared" si="2"/>
        <v>adj</v>
      </c>
    </row>
    <row r="61" spans="1:4" x14ac:dyDescent="0.25">
      <c r="A61" t="s">
        <v>5994</v>
      </c>
      <c r="B61" t="str">
        <f t="shared" si="0"/>
        <v>excess</v>
      </c>
      <c r="C61" t="str">
        <f t="shared" si="1"/>
        <v>過量的、額外的</v>
      </c>
      <c r="D61" t="str">
        <f t="shared" si="2"/>
        <v>adj</v>
      </c>
    </row>
    <row r="62" spans="1:4" x14ac:dyDescent="0.25">
      <c r="A62" t="s">
        <v>5995</v>
      </c>
      <c r="B62" t="str">
        <f t="shared" si="0"/>
        <v>executive</v>
      </c>
      <c r="C62" t="str">
        <f t="shared" si="1"/>
        <v>執行的、行政部門的</v>
      </c>
      <c r="D62" t="str">
        <f t="shared" si="2"/>
        <v>adj</v>
      </c>
    </row>
    <row r="63" spans="1:4" x14ac:dyDescent="0.25">
      <c r="A63" t="s">
        <v>5996</v>
      </c>
      <c r="B63" t="str">
        <f t="shared" si="0"/>
        <v>extensive</v>
      </c>
      <c r="C63" t="str">
        <f t="shared" si="1"/>
        <v>廣大的、廣闊的</v>
      </c>
      <c r="D63" t="str">
        <f t="shared" si="2"/>
        <v>adj</v>
      </c>
    </row>
    <row r="64" spans="1:4" x14ac:dyDescent="0.25">
      <c r="A64" t="s">
        <v>5997</v>
      </c>
      <c r="B64" t="str">
        <f t="shared" si="0"/>
        <v>exterior</v>
      </c>
      <c r="C64" t="str">
        <f t="shared" si="1"/>
        <v>外部的、外面的</v>
      </c>
      <c r="D64" t="str">
        <f t="shared" si="2"/>
        <v>adj</v>
      </c>
    </row>
    <row r="65" spans="1:4" x14ac:dyDescent="0.25">
      <c r="A65" t="s">
        <v>5998</v>
      </c>
      <c r="B65" t="str">
        <f t="shared" si="0"/>
        <v>external</v>
      </c>
      <c r="C65" t="str">
        <f t="shared" si="1"/>
        <v>外面的、外來的</v>
      </c>
      <c r="D65" t="str">
        <f t="shared" si="2"/>
        <v>adj</v>
      </c>
    </row>
    <row r="66" spans="1:4" x14ac:dyDescent="0.25">
      <c r="A66" t="s">
        <v>5999</v>
      </c>
      <c r="B66" t="str">
        <f t="shared" si="0"/>
        <v>extinct</v>
      </c>
      <c r="C66" t="str">
        <f t="shared" si="1"/>
        <v>(火等)熄滅了的、絕種的</v>
      </c>
      <c r="D66" t="str">
        <f t="shared" si="2"/>
        <v>adj</v>
      </c>
    </row>
    <row r="67" spans="1:4" x14ac:dyDescent="0.25">
      <c r="A67" t="s">
        <v>6000</v>
      </c>
      <c r="B67" t="str">
        <f t="shared" ref="B67:B130" si="3">MID(A67,1,FIND("@",A67,1)-1)</f>
        <v>extraordinary</v>
      </c>
      <c r="C67" t="str">
        <f t="shared" ref="C67:C130" si="4">MID(A67,FIND(")",A67,1)+1,LEN(A67)-FIND(")",A67,1)+1)</f>
        <v>異常的、特別的</v>
      </c>
      <c r="D67" t="str">
        <f t="shared" ref="D67:D130" si="5">MID(A67,FIND("(",A67)+1,FIND(".",A67,FIND("(",A67))-FIND("(",A67)-1)</f>
        <v>adj</v>
      </c>
    </row>
    <row r="68" spans="1:4" x14ac:dyDescent="0.25">
      <c r="A68" t="s">
        <v>6001</v>
      </c>
      <c r="B68" t="str">
        <f t="shared" si="3"/>
        <v>federal</v>
      </c>
      <c r="C68" t="str">
        <f t="shared" si="4"/>
        <v>聯邦(制)的</v>
      </c>
      <c r="D68" t="str">
        <f t="shared" si="5"/>
        <v>adj</v>
      </c>
    </row>
    <row r="69" spans="1:4" x14ac:dyDescent="0.25">
      <c r="A69" t="s">
        <v>6002</v>
      </c>
      <c r="B69" t="str">
        <f t="shared" si="3"/>
        <v>feeble</v>
      </c>
      <c r="C69" t="str">
        <f t="shared" si="4"/>
        <v>虛弱的、軟弱的</v>
      </c>
      <c r="D69" t="str">
        <f t="shared" si="5"/>
        <v>adj</v>
      </c>
    </row>
    <row r="70" spans="1:4" x14ac:dyDescent="0.25">
      <c r="A70" t="s">
        <v>6003</v>
      </c>
      <c r="B70" t="str">
        <f t="shared" si="3"/>
        <v>feminine</v>
      </c>
      <c r="C70" t="str">
        <f t="shared" si="4"/>
        <v>女性的、女孩氣的、陰性的</v>
      </c>
      <c r="D70" t="str">
        <f t="shared" si="5"/>
        <v>adj</v>
      </c>
    </row>
    <row r="71" spans="1:4" x14ac:dyDescent="0.25">
      <c r="A71" t="s">
        <v>6004</v>
      </c>
      <c r="B71" t="str">
        <f t="shared" si="3"/>
        <v>forgetful</v>
      </c>
      <c r="C71" t="str">
        <f t="shared" si="4"/>
        <v>健忘的</v>
      </c>
      <c r="D71" t="str">
        <f t="shared" si="5"/>
        <v>adj</v>
      </c>
    </row>
    <row r="72" spans="1:4" x14ac:dyDescent="0.25">
      <c r="A72" t="s">
        <v>6005</v>
      </c>
      <c r="B72" t="str">
        <f t="shared" si="3"/>
        <v>foul</v>
      </c>
      <c r="C72" t="str">
        <f t="shared" si="4"/>
        <v>惡臭的、污濁的、惡劣的、犯規的</v>
      </c>
      <c r="D72" t="str">
        <f t="shared" si="5"/>
        <v>adj</v>
      </c>
    </row>
    <row r="73" spans="1:4" x14ac:dyDescent="0.25">
      <c r="A73" t="s">
        <v>6006</v>
      </c>
      <c r="B73" t="str">
        <f t="shared" si="3"/>
        <v>frantic</v>
      </c>
      <c r="C73" t="str">
        <f t="shared" si="4"/>
        <v>(因喜悅或憤怒等)發狂似的</v>
      </c>
      <c r="D73" t="str">
        <f t="shared" si="5"/>
        <v>adj</v>
      </c>
    </row>
    <row r="74" spans="1:4" x14ac:dyDescent="0.25">
      <c r="A74" t="s">
        <v>6007</v>
      </c>
      <c r="B74" t="str">
        <f t="shared" si="3"/>
        <v>gay</v>
      </c>
      <c r="C74" t="str">
        <f t="shared" si="4"/>
        <v>同性戀的</v>
      </c>
      <c r="D74" t="str">
        <f t="shared" si="5"/>
        <v>adj</v>
      </c>
    </row>
    <row r="75" spans="1:4" x14ac:dyDescent="0.25">
      <c r="A75" t="s">
        <v>6008</v>
      </c>
      <c r="B75" t="str">
        <f t="shared" si="3"/>
        <v>geographical</v>
      </c>
      <c r="C75" t="str">
        <f t="shared" si="4"/>
        <v>地理學的、地理的</v>
      </c>
      <c r="D75" t="str">
        <f t="shared" si="5"/>
        <v>adj</v>
      </c>
    </row>
    <row r="76" spans="1:4" x14ac:dyDescent="0.25">
      <c r="A76" t="s">
        <v>6009</v>
      </c>
      <c r="B76" t="str">
        <f t="shared" si="3"/>
        <v>gorgeous</v>
      </c>
      <c r="C76" t="str">
        <f t="shared" si="4"/>
        <v>燦爛的、華麗的、極好的</v>
      </c>
      <c r="D76" t="str">
        <f t="shared" si="5"/>
        <v>adj</v>
      </c>
    </row>
    <row r="77" spans="1:4" x14ac:dyDescent="0.25">
      <c r="A77" t="s">
        <v>6010</v>
      </c>
      <c r="B77" t="str">
        <f t="shared" si="3"/>
        <v>grim</v>
      </c>
      <c r="C77" t="str">
        <f t="shared" si="4"/>
        <v>無情的、嚴厲的、恐怖的</v>
      </c>
      <c r="D77" t="str">
        <f t="shared" si="5"/>
        <v>adj</v>
      </c>
    </row>
    <row r="78" spans="1:4" x14ac:dyDescent="0.25">
      <c r="A78" t="s">
        <v>6011</v>
      </c>
      <c r="B78" t="str">
        <f t="shared" si="3"/>
        <v>gross</v>
      </c>
      <c r="C78" t="str">
        <f t="shared" si="4"/>
        <v>總的、粗略的、令人噁心的</v>
      </c>
      <c r="D78" t="str">
        <f t="shared" si="5"/>
        <v>adj</v>
      </c>
    </row>
    <row r="79" spans="1:4" x14ac:dyDescent="0.25">
      <c r="A79" t="s">
        <v>6012</v>
      </c>
      <c r="B79" t="str">
        <f t="shared" si="3"/>
        <v>hardy</v>
      </c>
      <c r="C79" t="str">
        <f t="shared" si="4"/>
        <v>能吃苦耐勞的、(植物等)耐寒的</v>
      </c>
      <c r="D79" t="str">
        <f t="shared" si="5"/>
        <v>adj</v>
      </c>
    </row>
    <row r="80" spans="1:4" x14ac:dyDescent="0.25">
      <c r="A80" t="s">
        <v>6013</v>
      </c>
      <c r="B80" t="str">
        <f t="shared" si="3"/>
        <v>hearty</v>
      </c>
      <c r="C80" t="str">
        <f t="shared" si="4"/>
        <v>衷心的、健壯的、豐盛的</v>
      </c>
      <c r="D80" t="str">
        <f t="shared" si="5"/>
        <v>adj</v>
      </c>
    </row>
    <row r="81" spans="1:4" x14ac:dyDescent="0.25">
      <c r="A81" t="s">
        <v>6014</v>
      </c>
      <c r="B81" t="str">
        <f t="shared" si="3"/>
        <v>heavenly</v>
      </c>
      <c r="C81" t="str">
        <f t="shared" si="4"/>
        <v>天堂般的</v>
      </c>
      <c r="D81" t="str">
        <f t="shared" si="5"/>
        <v>adj</v>
      </c>
    </row>
    <row r="82" spans="1:4" x14ac:dyDescent="0.25">
      <c r="A82" t="s">
        <v>6015</v>
      </c>
      <c r="B82" t="str">
        <f t="shared" si="3"/>
        <v>heroic</v>
      </c>
      <c r="C82" t="str">
        <f t="shared" si="4"/>
        <v>英雄的、英勇的</v>
      </c>
      <c r="D82" t="str">
        <f t="shared" si="5"/>
        <v>adj</v>
      </c>
    </row>
    <row r="83" spans="1:4" x14ac:dyDescent="0.25">
      <c r="A83" t="s">
        <v>6016</v>
      </c>
      <c r="B83" t="str">
        <f t="shared" si="3"/>
        <v>heterosexual</v>
      </c>
      <c r="C83" t="str">
        <f t="shared" si="4"/>
        <v>異性戀的</v>
      </c>
      <c r="D83" t="str">
        <f t="shared" si="5"/>
        <v>adj</v>
      </c>
    </row>
    <row r="84" spans="1:4" x14ac:dyDescent="0.25">
      <c r="A84" t="s">
        <v>6017</v>
      </c>
      <c r="B84" t="str">
        <f t="shared" si="3"/>
        <v>hoarse</v>
      </c>
      <c r="C84" t="str">
        <f t="shared" si="4"/>
        <v>(嗓音)嘶啞的</v>
      </c>
      <c r="D84" t="str">
        <f t="shared" si="5"/>
        <v>adj</v>
      </c>
    </row>
    <row r="85" spans="1:4" x14ac:dyDescent="0.25">
      <c r="A85" t="s">
        <v>6018</v>
      </c>
      <c r="B85" t="str">
        <f t="shared" si="3"/>
        <v>homosexual</v>
      </c>
      <c r="C85" t="str">
        <f t="shared" si="4"/>
        <v>同性戀的</v>
      </c>
      <c r="D85" t="str">
        <f t="shared" si="5"/>
        <v>adj</v>
      </c>
    </row>
    <row r="86" spans="1:4" x14ac:dyDescent="0.25">
      <c r="A86" t="s">
        <v>6019</v>
      </c>
      <c r="B86" t="str">
        <f t="shared" si="3"/>
        <v>horizontal</v>
      </c>
      <c r="C86" t="str">
        <f t="shared" si="4"/>
        <v>水平的、橫的</v>
      </c>
      <c r="D86" t="str">
        <f t="shared" si="5"/>
        <v>adj</v>
      </c>
    </row>
    <row r="87" spans="1:4" x14ac:dyDescent="0.25">
      <c r="A87" t="s">
        <v>6020</v>
      </c>
      <c r="B87" t="str">
        <f t="shared" si="3"/>
        <v>hostile</v>
      </c>
      <c r="C87" t="str">
        <f t="shared" si="4"/>
        <v>敵方的、懷敵意的</v>
      </c>
      <c r="D87" t="str">
        <f t="shared" si="5"/>
        <v>adj</v>
      </c>
    </row>
    <row r="88" spans="1:4" x14ac:dyDescent="0.25">
      <c r="A88" t="s">
        <v>6021</v>
      </c>
      <c r="B88" t="str">
        <f t="shared" si="3"/>
        <v>immense</v>
      </c>
      <c r="C88" t="str">
        <f t="shared" si="4"/>
        <v>巨大的、廣大的</v>
      </c>
      <c r="D88" t="str">
        <f t="shared" si="5"/>
        <v>adj</v>
      </c>
    </row>
    <row r="89" spans="1:4" x14ac:dyDescent="0.25">
      <c r="A89" t="s">
        <v>6022</v>
      </c>
      <c r="B89" t="str">
        <f t="shared" si="3"/>
        <v>imperial</v>
      </c>
      <c r="C89" t="str">
        <f t="shared" si="4"/>
        <v>帝國的</v>
      </c>
      <c r="D89" t="str">
        <f t="shared" si="5"/>
        <v>adj</v>
      </c>
    </row>
    <row r="90" spans="1:4" x14ac:dyDescent="0.25">
      <c r="A90" t="s">
        <v>6023</v>
      </c>
      <c r="B90" t="str">
        <f t="shared" si="3"/>
        <v>indifferent</v>
      </c>
      <c r="C90" t="str">
        <f t="shared" si="4"/>
        <v>不感興趣的、中立的、無關緊要的</v>
      </c>
      <c r="D90" t="str">
        <f t="shared" si="5"/>
        <v>adj</v>
      </c>
    </row>
    <row r="91" spans="1:4" x14ac:dyDescent="0.25">
      <c r="A91" t="s">
        <v>6024</v>
      </c>
      <c r="B91" t="str">
        <f t="shared" si="3"/>
        <v>indignant</v>
      </c>
      <c r="C91" t="str">
        <f t="shared" si="4"/>
        <v>憤怒的、憤慨的</v>
      </c>
      <c r="D91" t="str">
        <f t="shared" si="5"/>
        <v>adj</v>
      </c>
    </row>
    <row r="92" spans="1:4" x14ac:dyDescent="0.25">
      <c r="A92" t="s">
        <v>6025</v>
      </c>
      <c r="B92" t="str">
        <f t="shared" si="3"/>
        <v>indispensable</v>
      </c>
      <c r="C92" t="str">
        <f t="shared" si="4"/>
        <v>必不可少的、必需的</v>
      </c>
      <c r="D92" t="str">
        <f t="shared" si="5"/>
        <v>adj</v>
      </c>
    </row>
    <row r="93" spans="1:4" x14ac:dyDescent="0.25">
      <c r="A93" t="s">
        <v>6026</v>
      </c>
      <c r="B93" t="str">
        <f t="shared" si="3"/>
        <v>infinite</v>
      </c>
      <c r="C93" t="str">
        <f t="shared" si="4"/>
        <v>無限的</v>
      </c>
      <c r="D93" t="str">
        <f t="shared" si="5"/>
        <v>adj</v>
      </c>
    </row>
    <row r="94" spans="1:4" x14ac:dyDescent="0.25">
      <c r="A94" t="s">
        <v>6027</v>
      </c>
      <c r="B94" t="str">
        <f t="shared" si="3"/>
        <v>initiate</v>
      </c>
      <c r="C94" t="str">
        <f t="shared" si="4"/>
        <v>新加入的</v>
      </c>
      <c r="D94" t="str">
        <f t="shared" si="5"/>
        <v>adj</v>
      </c>
    </row>
    <row r="95" spans="1:4" x14ac:dyDescent="0.25">
      <c r="A95" t="s">
        <v>6028</v>
      </c>
      <c r="B95" t="str">
        <f t="shared" si="3"/>
        <v>inland</v>
      </c>
      <c r="C95" t="str">
        <f t="shared" si="4"/>
        <v>內地的、內陸的</v>
      </c>
      <c r="D95" t="str">
        <f t="shared" si="5"/>
        <v>adj</v>
      </c>
    </row>
    <row r="96" spans="1:4" x14ac:dyDescent="0.25">
      <c r="A96" t="s">
        <v>6029</v>
      </c>
      <c r="B96" t="str">
        <f t="shared" si="3"/>
        <v>innumerable</v>
      </c>
      <c r="C96" t="str">
        <f t="shared" si="4"/>
        <v>無數的</v>
      </c>
      <c r="D96" t="str">
        <f t="shared" si="5"/>
        <v>adj</v>
      </c>
    </row>
    <row r="97" spans="1:4" x14ac:dyDescent="0.25">
      <c r="A97" t="s">
        <v>6030</v>
      </c>
      <c r="B97" t="str">
        <f t="shared" si="3"/>
        <v>intent</v>
      </c>
      <c r="C97" t="str">
        <f t="shared" si="4"/>
        <v>專注的、熱切的、堅決要做的</v>
      </c>
      <c r="D97" t="str">
        <f t="shared" si="5"/>
        <v>adj</v>
      </c>
    </row>
    <row r="98" spans="1:4" x14ac:dyDescent="0.25">
      <c r="A98" t="s">
        <v>6031</v>
      </c>
      <c r="B98" t="str">
        <f t="shared" si="3"/>
        <v>interior</v>
      </c>
      <c r="C98" t="str">
        <f t="shared" si="4"/>
        <v>內的、內部的</v>
      </c>
      <c r="D98" t="str">
        <f t="shared" si="5"/>
        <v>adj</v>
      </c>
    </row>
    <row r="99" spans="1:4" x14ac:dyDescent="0.25">
      <c r="A99" t="s">
        <v>6032</v>
      </c>
      <c r="B99" t="str">
        <f t="shared" si="3"/>
        <v>inward</v>
      </c>
      <c r="C99" t="str">
        <f t="shared" si="4"/>
        <v>裡面的、內部的、內心的、向內的</v>
      </c>
      <c r="D99" t="str">
        <f t="shared" si="5"/>
        <v>adj</v>
      </c>
    </row>
    <row r="100" spans="1:4" x14ac:dyDescent="0.25">
      <c r="A100" t="s">
        <v>6033</v>
      </c>
      <c r="B100" t="str">
        <f t="shared" si="3"/>
        <v>jolly</v>
      </c>
      <c r="C100" t="str">
        <f t="shared" si="4"/>
        <v>快活的、高興的</v>
      </c>
      <c r="D100" t="str">
        <f t="shared" si="5"/>
        <v>adj</v>
      </c>
    </row>
    <row r="101" spans="1:4" x14ac:dyDescent="0.25">
      <c r="A101" t="s">
        <v>6034</v>
      </c>
      <c r="B101" t="str">
        <f t="shared" si="3"/>
        <v>juvenile</v>
      </c>
      <c r="C101" t="str">
        <f t="shared" si="4"/>
        <v>少年的、孩子氣的、幼年的</v>
      </c>
      <c r="D101" t="str">
        <f t="shared" si="5"/>
        <v>adj</v>
      </c>
    </row>
    <row r="102" spans="1:4" x14ac:dyDescent="0.25">
      <c r="A102" t="s">
        <v>6035</v>
      </c>
      <c r="B102" t="str">
        <f t="shared" si="3"/>
        <v>kin</v>
      </c>
      <c r="C102" t="str">
        <f t="shared" si="4"/>
        <v>有親屬關係的、同類的、類似的</v>
      </c>
      <c r="D102" t="str">
        <f t="shared" si="5"/>
        <v>adj</v>
      </c>
    </row>
    <row r="103" spans="1:4" x14ac:dyDescent="0.25">
      <c r="A103" t="s">
        <v>6036</v>
      </c>
      <c r="B103" t="str">
        <f t="shared" si="3"/>
        <v>knowledgeable</v>
      </c>
      <c r="C103" t="str">
        <f t="shared" si="4"/>
        <v>博學的、有見識的</v>
      </c>
      <c r="D103" t="str">
        <f t="shared" si="5"/>
        <v>adj</v>
      </c>
    </row>
    <row r="104" spans="1:4" x14ac:dyDescent="0.25">
      <c r="A104" t="s">
        <v>6037</v>
      </c>
      <c r="B104" t="str">
        <f t="shared" si="3"/>
        <v>lame</v>
      </c>
      <c r="C104" t="str">
        <f t="shared" si="4"/>
        <v>跛腳的、站不住腳的</v>
      </c>
      <c r="D104" t="str">
        <f t="shared" si="5"/>
        <v>adj</v>
      </c>
    </row>
    <row r="105" spans="1:4" x14ac:dyDescent="0.25">
      <c r="A105" t="s">
        <v>6038</v>
      </c>
      <c r="B105" t="str">
        <f t="shared" si="3"/>
        <v>lifelong</v>
      </c>
      <c r="C105" t="str">
        <f t="shared" si="4"/>
        <v>終身的、一輩子的</v>
      </c>
      <c r="D105" t="str">
        <f t="shared" si="5"/>
        <v>adj</v>
      </c>
    </row>
    <row r="106" spans="1:4" x14ac:dyDescent="0.25">
      <c r="A106" t="s">
        <v>6039</v>
      </c>
      <c r="B106" t="str">
        <f t="shared" si="3"/>
        <v>locomotive</v>
      </c>
      <c r="C106" t="str">
        <f t="shared" si="4"/>
        <v>活動的、移動的、火車頭的</v>
      </c>
      <c r="D106" t="str">
        <f t="shared" si="5"/>
        <v>adj</v>
      </c>
    </row>
    <row r="107" spans="1:4" x14ac:dyDescent="0.25">
      <c r="A107" t="s">
        <v>6040</v>
      </c>
      <c r="B107" t="str">
        <f t="shared" si="3"/>
        <v>lofty</v>
      </c>
      <c r="C107" t="str">
        <f t="shared" si="4"/>
        <v>高聳的、極高的、高傲的</v>
      </c>
      <c r="D107" t="str">
        <f t="shared" si="5"/>
        <v>adj</v>
      </c>
    </row>
    <row r="108" spans="1:4" x14ac:dyDescent="0.25">
      <c r="A108" t="s">
        <v>6041</v>
      </c>
      <c r="B108" t="str">
        <f t="shared" si="3"/>
        <v>lonesome</v>
      </c>
      <c r="C108" t="str">
        <f t="shared" si="4"/>
        <v>寂寞的、孤單的、荒涼的</v>
      </c>
      <c r="D108" t="str">
        <f t="shared" si="5"/>
        <v>adj</v>
      </c>
    </row>
    <row r="109" spans="1:4" x14ac:dyDescent="0.25">
      <c r="A109" t="s">
        <v>6042</v>
      </c>
      <c r="B109" t="str">
        <f t="shared" si="3"/>
        <v>maiden</v>
      </c>
      <c r="C109" t="str">
        <f t="shared" si="4"/>
        <v>未婚的、少女的、初次的</v>
      </c>
      <c r="D109" t="str">
        <f t="shared" si="5"/>
        <v>adj</v>
      </c>
    </row>
    <row r="110" spans="1:4" x14ac:dyDescent="0.25">
      <c r="A110" t="s">
        <v>6043</v>
      </c>
      <c r="B110" t="str">
        <f t="shared" si="3"/>
        <v>majestic</v>
      </c>
      <c r="C110" t="str">
        <f t="shared" si="4"/>
        <v>雄偉的、威嚴的、崇高的</v>
      </c>
      <c r="D110" t="str">
        <f t="shared" si="5"/>
        <v>adj</v>
      </c>
    </row>
    <row r="111" spans="1:4" x14ac:dyDescent="0.25">
      <c r="A111" t="s">
        <v>6044</v>
      </c>
      <c r="B111" t="str">
        <f t="shared" si="3"/>
        <v>manifest</v>
      </c>
      <c r="C111" t="str">
        <f t="shared" si="4"/>
        <v>顯然的、清楚的</v>
      </c>
      <c r="D111" t="str">
        <f t="shared" si="5"/>
        <v>adj</v>
      </c>
    </row>
    <row r="112" spans="1:4" x14ac:dyDescent="0.25">
      <c r="A112" t="s">
        <v>6045</v>
      </c>
      <c r="B112" t="str">
        <f t="shared" si="3"/>
        <v>marginal</v>
      </c>
      <c r="C112" t="str">
        <f t="shared" si="4"/>
        <v>頁邊的、邊緣的、不重要的</v>
      </c>
      <c r="D112" t="str">
        <f t="shared" si="5"/>
        <v>adj</v>
      </c>
    </row>
    <row r="113" spans="1:4" x14ac:dyDescent="0.25">
      <c r="A113" t="s">
        <v>6046</v>
      </c>
      <c r="B113" t="str">
        <f t="shared" si="3"/>
        <v>marine</v>
      </c>
      <c r="C113" t="str">
        <f t="shared" si="4"/>
        <v>海的、海生的、海軍陸戰隊的</v>
      </c>
      <c r="D113" t="str">
        <f t="shared" si="5"/>
        <v>adj</v>
      </c>
    </row>
    <row r="114" spans="1:4" x14ac:dyDescent="0.25">
      <c r="A114" t="s">
        <v>6047</v>
      </c>
      <c r="B114" t="str">
        <f t="shared" si="3"/>
        <v>martial</v>
      </c>
      <c r="C114" t="str">
        <f t="shared" si="4"/>
        <v>戰爭的、軍事的、尚武的</v>
      </c>
      <c r="D114" t="str">
        <f t="shared" si="5"/>
        <v>adj</v>
      </c>
    </row>
    <row r="115" spans="1:4" x14ac:dyDescent="0.25">
      <c r="A115" t="s">
        <v>6048</v>
      </c>
      <c r="B115" t="str">
        <f t="shared" si="3"/>
        <v>masculine</v>
      </c>
      <c r="C115" t="str">
        <f t="shared" si="4"/>
        <v>男性的、男子氣概的</v>
      </c>
      <c r="D115" t="str">
        <f t="shared" si="5"/>
        <v>adj</v>
      </c>
    </row>
    <row r="116" spans="1:4" x14ac:dyDescent="0.25">
      <c r="A116" t="s">
        <v>6049</v>
      </c>
      <c r="B116" t="str">
        <f t="shared" si="3"/>
        <v>massive</v>
      </c>
      <c r="C116" t="str">
        <f t="shared" si="4"/>
        <v>厚實的、粗大的、大量的</v>
      </c>
      <c r="D116" t="str">
        <f t="shared" si="5"/>
        <v>adj</v>
      </c>
    </row>
    <row r="117" spans="1:4" x14ac:dyDescent="0.25">
      <c r="A117" t="s">
        <v>6050</v>
      </c>
      <c r="B117" t="str">
        <f t="shared" si="3"/>
        <v>migrant</v>
      </c>
      <c r="C117" t="str">
        <f t="shared" si="4"/>
        <v>移居(尤指移出國境)的、流浪的</v>
      </c>
      <c r="D117" t="str">
        <f t="shared" si="5"/>
        <v>adj</v>
      </c>
    </row>
    <row r="118" spans="1:4" x14ac:dyDescent="0.25">
      <c r="A118" t="s">
        <v>6051</v>
      </c>
      <c r="B118" t="str">
        <f t="shared" si="3"/>
        <v>minimal</v>
      </c>
      <c r="C118" t="str">
        <f t="shared" si="4"/>
        <v>最小的、極微的</v>
      </c>
      <c r="D118" t="str">
        <f t="shared" si="5"/>
        <v>adj</v>
      </c>
    </row>
    <row r="119" spans="1:4" x14ac:dyDescent="0.25">
      <c r="A119" t="s">
        <v>6052</v>
      </c>
      <c r="B119" t="str">
        <f t="shared" si="3"/>
        <v>mock</v>
      </c>
      <c r="C119" t="str">
        <f t="shared" si="4"/>
        <v>假的、假裝的、模擬的</v>
      </c>
      <c r="D119" t="str">
        <f t="shared" si="5"/>
        <v>adj</v>
      </c>
    </row>
    <row r="120" spans="1:4" x14ac:dyDescent="0.25">
      <c r="A120" t="s">
        <v>6053</v>
      </c>
      <c r="B120" t="str">
        <f t="shared" si="3"/>
        <v>monstrous</v>
      </c>
      <c r="C120" t="str">
        <f t="shared" si="4"/>
        <v>怪異的、駭人聽聞的、巨大的</v>
      </c>
      <c r="D120" t="str">
        <f t="shared" si="5"/>
        <v>adj</v>
      </c>
    </row>
    <row r="121" spans="1:4" x14ac:dyDescent="0.25">
      <c r="A121" t="s">
        <v>6054</v>
      </c>
      <c r="B121" t="str">
        <f t="shared" si="3"/>
        <v>mortal</v>
      </c>
      <c r="C121" t="str">
        <f t="shared" si="4"/>
        <v>會死的、凡人的、致命的、極度的</v>
      </c>
      <c r="D121" t="str">
        <f t="shared" si="5"/>
        <v>adj</v>
      </c>
    </row>
    <row r="122" spans="1:4" x14ac:dyDescent="0.25">
      <c r="A122" t="s">
        <v>6055</v>
      </c>
      <c r="B122" t="str">
        <f t="shared" si="3"/>
        <v>muscular</v>
      </c>
      <c r="C122" t="str">
        <f t="shared" si="4"/>
        <v>肌肉的、健壯的</v>
      </c>
      <c r="D122" t="str">
        <f t="shared" si="5"/>
        <v>adj</v>
      </c>
    </row>
    <row r="123" spans="1:4" x14ac:dyDescent="0.25">
      <c r="A123" t="s">
        <v>6056</v>
      </c>
      <c r="B123" t="str">
        <f t="shared" si="3"/>
        <v>naive</v>
      </c>
      <c r="C123" t="str">
        <f t="shared" si="4"/>
        <v>天真的、幼稚的、輕信的</v>
      </c>
      <c r="D123" t="str">
        <f t="shared" si="5"/>
        <v>adj</v>
      </c>
    </row>
    <row r="124" spans="1:4" x14ac:dyDescent="0.25">
      <c r="A124" t="s">
        <v>6057</v>
      </c>
      <c r="B124" t="str">
        <f t="shared" si="3"/>
        <v>nasty</v>
      </c>
      <c r="C124" t="str">
        <f t="shared" si="4"/>
        <v>齷齪的、卑鄙的、難處理的</v>
      </c>
      <c r="D124" t="str">
        <f t="shared" si="5"/>
        <v>adj</v>
      </c>
    </row>
    <row r="125" spans="1:4" x14ac:dyDescent="0.25">
      <c r="A125" t="s">
        <v>6058</v>
      </c>
      <c r="B125" t="str">
        <f t="shared" si="3"/>
        <v>nonviolent</v>
      </c>
      <c r="C125" t="str">
        <f t="shared" si="4"/>
        <v>非暴力的</v>
      </c>
      <c r="D125" t="str">
        <f t="shared" si="5"/>
        <v>adj</v>
      </c>
    </row>
    <row r="126" spans="1:4" x14ac:dyDescent="0.25">
      <c r="A126" t="s">
        <v>6059</v>
      </c>
      <c r="B126" t="str">
        <f t="shared" si="3"/>
        <v>notable</v>
      </c>
      <c r="C126" t="str">
        <f t="shared" si="4"/>
        <v>值得注意的、顯著的</v>
      </c>
      <c r="D126" t="str">
        <f t="shared" si="5"/>
        <v>adj</v>
      </c>
    </row>
    <row r="127" spans="1:4" x14ac:dyDescent="0.25">
      <c r="A127" t="s">
        <v>6060</v>
      </c>
      <c r="B127" t="str">
        <f t="shared" si="3"/>
        <v>noticeable</v>
      </c>
      <c r="C127" t="str">
        <f t="shared" si="4"/>
        <v>顯而易見的、顯著的</v>
      </c>
      <c r="D127" t="str">
        <f t="shared" si="5"/>
        <v>adj</v>
      </c>
    </row>
    <row r="128" spans="1:4" x14ac:dyDescent="0.25">
      <c r="A128" t="s">
        <v>6061</v>
      </c>
      <c r="B128" t="str">
        <f t="shared" si="3"/>
        <v>nude</v>
      </c>
      <c r="C128" t="str">
        <f t="shared" si="4"/>
        <v>裸的、與生俱有的</v>
      </c>
      <c r="D128" t="str">
        <f t="shared" si="5"/>
        <v>adj</v>
      </c>
    </row>
    <row r="129" spans="1:4" x14ac:dyDescent="0.25">
      <c r="A129" t="s">
        <v>6062</v>
      </c>
      <c r="B129" t="str">
        <f t="shared" si="3"/>
        <v>oblong</v>
      </c>
      <c r="C129" t="str">
        <f t="shared" si="4"/>
        <v>橢圓形的</v>
      </c>
      <c r="D129" t="str">
        <f t="shared" si="5"/>
        <v>adj</v>
      </c>
    </row>
    <row r="130" spans="1:4" x14ac:dyDescent="0.25">
      <c r="A130" t="s">
        <v>6063</v>
      </c>
      <c r="B130" t="str">
        <f t="shared" si="3"/>
        <v>obstinate</v>
      </c>
      <c r="C130" t="str">
        <f t="shared" si="4"/>
        <v>頑固的、頑強的</v>
      </c>
      <c r="D130" t="str">
        <f t="shared" si="5"/>
        <v>adj</v>
      </c>
    </row>
    <row r="131" spans="1:4" x14ac:dyDescent="0.25">
      <c r="A131" t="s">
        <v>6064</v>
      </c>
      <c r="B131" t="str">
        <f t="shared" ref="B131:B194" si="6">MID(A131,1,FIND("@",A131,1)-1)</f>
        <v>olive</v>
      </c>
      <c r="C131" t="str">
        <f t="shared" ref="C131:C194" si="7">MID(A131,FIND(")",A131,1)+1,LEN(A131)-FIND(")",A131,1)+1)</f>
        <v>橄欖的、橄欖色的</v>
      </c>
      <c r="D131" t="str">
        <f t="shared" ref="D131:D194" si="8">MID(A131,FIND("(",A131)+1,FIND(".",A131,FIND("(",A131))-FIND("(",A131)-1)</f>
        <v>adj</v>
      </c>
    </row>
    <row r="132" spans="1:4" x14ac:dyDescent="0.25">
      <c r="A132" t="s">
        <v>6065</v>
      </c>
      <c r="B132" t="str">
        <f t="shared" si="6"/>
        <v>oriental</v>
      </c>
      <c r="C132" t="str">
        <f t="shared" si="7"/>
        <v>(珍珠等)光輝奪目的、優質的</v>
      </c>
      <c r="D132" t="str">
        <f t="shared" si="8"/>
        <v>adj</v>
      </c>
    </row>
    <row r="133" spans="1:4" x14ac:dyDescent="0.25">
      <c r="A133" t="s">
        <v>6066</v>
      </c>
      <c r="B133" t="str">
        <f t="shared" si="6"/>
        <v>outgoing</v>
      </c>
      <c r="C133" t="str">
        <f t="shared" si="7"/>
        <v>直率的、往外的、即將離職的、友善的</v>
      </c>
      <c r="D133" t="str">
        <f t="shared" si="8"/>
        <v>adj</v>
      </c>
    </row>
    <row r="134" spans="1:4" x14ac:dyDescent="0.25">
      <c r="A134" t="s">
        <v>6067</v>
      </c>
      <c r="B134" t="str">
        <f t="shared" si="6"/>
        <v>outward</v>
      </c>
      <c r="C134" t="str">
        <f t="shared" si="7"/>
        <v>向外的、往外去的</v>
      </c>
      <c r="D134" t="str">
        <f t="shared" si="8"/>
        <v>adj</v>
      </c>
    </row>
    <row r="135" spans="1:4" x14ac:dyDescent="0.25">
      <c r="A135" t="s">
        <v>6068</v>
      </c>
      <c r="B135" t="str">
        <f t="shared" si="6"/>
        <v>overall</v>
      </c>
      <c r="C135" t="str">
        <f t="shared" si="7"/>
        <v>總的、全部的、全面的</v>
      </c>
      <c r="D135" t="str">
        <f t="shared" si="8"/>
        <v>adj</v>
      </c>
    </row>
    <row r="136" spans="1:4" x14ac:dyDescent="0.25">
      <c r="A136" t="s">
        <v>6069</v>
      </c>
      <c r="B136" t="str">
        <f t="shared" si="6"/>
        <v>pacific</v>
      </c>
      <c r="C136" t="str">
        <f t="shared" si="7"/>
        <v>(大寫) 太平洋的、 愛好和平的、 溫和的、平靜的</v>
      </c>
      <c r="D136" t="str">
        <f t="shared" si="8"/>
        <v>adj</v>
      </c>
    </row>
    <row r="137" spans="1:4" x14ac:dyDescent="0.25">
      <c r="A137" t="s">
        <v>6070</v>
      </c>
      <c r="B137" t="str">
        <f t="shared" si="6"/>
        <v>parallel</v>
      </c>
      <c r="C137" t="str">
        <f t="shared" si="7"/>
        <v>平行的、同方向的</v>
      </c>
      <c r="D137" t="str">
        <f t="shared" si="8"/>
        <v>adj</v>
      </c>
    </row>
    <row r="138" spans="1:4" x14ac:dyDescent="0.25">
      <c r="A138" t="s">
        <v>6071</v>
      </c>
      <c r="B138" t="str">
        <f t="shared" si="6"/>
        <v>passionate</v>
      </c>
      <c r="C138" t="str">
        <f t="shared" si="7"/>
        <v>熱情的、激昂的</v>
      </c>
      <c r="D138" t="str">
        <f t="shared" si="8"/>
        <v>adj</v>
      </c>
    </row>
    <row r="139" spans="1:4" x14ac:dyDescent="0.25">
      <c r="A139" t="s">
        <v>6072</v>
      </c>
      <c r="B139" t="str">
        <f t="shared" si="6"/>
        <v>patent</v>
      </c>
      <c r="C139" t="str">
        <f t="shared" si="7"/>
        <v>專利的</v>
      </c>
      <c r="D139" t="str">
        <f t="shared" si="8"/>
        <v>adj</v>
      </c>
    </row>
    <row r="140" spans="1:4" x14ac:dyDescent="0.25">
      <c r="A140" t="s">
        <v>6073</v>
      </c>
      <c r="B140" t="str">
        <f t="shared" si="6"/>
        <v>permissible</v>
      </c>
      <c r="C140" t="str">
        <f t="shared" si="7"/>
        <v>可允許的</v>
      </c>
      <c r="D140" t="str">
        <f t="shared" si="8"/>
        <v>adj</v>
      </c>
    </row>
    <row r="141" spans="1:4" x14ac:dyDescent="0.25">
      <c r="A141" t="s">
        <v>6074</v>
      </c>
      <c r="B141" t="str">
        <f t="shared" si="6"/>
        <v>poetic</v>
      </c>
      <c r="C141" t="str">
        <f t="shared" si="7"/>
        <v>詩的、韻文的</v>
      </c>
      <c r="D141" t="str">
        <f t="shared" si="8"/>
        <v>adj</v>
      </c>
    </row>
    <row r="142" spans="1:4" x14ac:dyDescent="0.25">
      <c r="A142" t="s">
        <v>6075</v>
      </c>
      <c r="B142" t="str">
        <f t="shared" si="6"/>
        <v>polar</v>
      </c>
      <c r="C142" t="str">
        <f t="shared" si="7"/>
        <v>北極的、南極的、截然對立的</v>
      </c>
      <c r="D142" t="str">
        <f t="shared" si="8"/>
        <v>adj</v>
      </c>
    </row>
    <row r="143" spans="1:4" x14ac:dyDescent="0.25">
      <c r="A143" t="s">
        <v>6076</v>
      </c>
      <c r="B143" t="str">
        <f t="shared" si="6"/>
        <v>potential</v>
      </c>
      <c r="C143" t="str">
        <f t="shared" si="7"/>
        <v>潛在的、可能的</v>
      </c>
      <c r="D143" t="str">
        <f t="shared" si="8"/>
        <v>adj</v>
      </c>
    </row>
    <row r="144" spans="1:4" x14ac:dyDescent="0.25">
      <c r="A144" t="s">
        <v>6077</v>
      </c>
      <c r="B144" t="str">
        <f t="shared" si="6"/>
        <v>prehistoric</v>
      </c>
      <c r="C144" t="str">
        <f t="shared" si="7"/>
        <v>史前的、舊式的</v>
      </c>
      <c r="D144" t="str">
        <f t="shared" si="8"/>
        <v>adj</v>
      </c>
    </row>
    <row r="145" spans="1:4" x14ac:dyDescent="0.25">
      <c r="A145" t="s">
        <v>6078</v>
      </c>
      <c r="B145" t="str">
        <f t="shared" si="6"/>
        <v>priceless</v>
      </c>
      <c r="C145" t="str">
        <f t="shared" si="7"/>
        <v>無價的、稀世之珍的</v>
      </c>
      <c r="D145" t="str">
        <f t="shared" si="8"/>
        <v>adj</v>
      </c>
    </row>
    <row r="146" spans="1:4" x14ac:dyDescent="0.25">
      <c r="A146" t="s">
        <v>6079</v>
      </c>
      <c r="B146" t="str">
        <f t="shared" si="6"/>
        <v>prior</v>
      </c>
      <c r="C146" t="str">
        <f t="shared" si="7"/>
        <v>在先的、在前的、居先的</v>
      </c>
      <c r="D146" t="str">
        <f t="shared" si="8"/>
        <v>adj</v>
      </c>
    </row>
    <row r="147" spans="1:4" x14ac:dyDescent="0.25">
      <c r="A147" t="s">
        <v>6080</v>
      </c>
      <c r="B147" t="str">
        <f t="shared" si="6"/>
        <v>ragged</v>
      </c>
      <c r="C147" t="str">
        <f t="shared" si="7"/>
        <v>破爛的、不整潔的、參差不齊的</v>
      </c>
      <c r="D147" t="str">
        <f t="shared" si="8"/>
        <v>adj</v>
      </c>
    </row>
    <row r="148" spans="1:4" x14ac:dyDescent="0.25">
      <c r="A148" t="s">
        <v>6081</v>
      </c>
      <c r="B148" t="str">
        <f t="shared" si="6"/>
        <v>rear</v>
      </c>
      <c r="C148" t="str">
        <f t="shared" si="7"/>
        <v>後面的、背後的</v>
      </c>
      <c r="D148" t="str">
        <f t="shared" si="8"/>
        <v>adj</v>
      </c>
    </row>
    <row r="149" spans="1:4" x14ac:dyDescent="0.25">
      <c r="A149" t="s">
        <v>6082</v>
      </c>
      <c r="B149" t="str">
        <f t="shared" si="6"/>
        <v>reckless</v>
      </c>
      <c r="C149" t="str">
        <f t="shared" si="7"/>
        <v>不在乎的、魯莽的</v>
      </c>
      <c r="D149" t="str">
        <f t="shared" si="8"/>
        <v>adj</v>
      </c>
    </row>
    <row r="150" spans="1:4" x14ac:dyDescent="0.25">
      <c r="A150" t="s">
        <v>6083</v>
      </c>
      <c r="B150" t="str">
        <f t="shared" si="6"/>
        <v>reptile</v>
      </c>
      <c r="C150" t="str">
        <f t="shared" si="7"/>
        <v>爬行動物(似)的</v>
      </c>
      <c r="D150" t="str">
        <f t="shared" si="8"/>
        <v>adj</v>
      </c>
    </row>
    <row r="151" spans="1:4" x14ac:dyDescent="0.25">
      <c r="A151" t="s">
        <v>6084</v>
      </c>
      <c r="B151" t="str">
        <f t="shared" si="6"/>
        <v>republican</v>
      </c>
      <c r="C151" t="str">
        <f t="shared" si="7"/>
        <v>共和政體的</v>
      </c>
      <c r="D151" t="str">
        <f t="shared" si="8"/>
        <v>adj</v>
      </c>
    </row>
    <row r="152" spans="1:4" x14ac:dyDescent="0.25">
      <c r="A152" t="s">
        <v>6085</v>
      </c>
      <c r="B152" t="str">
        <f t="shared" si="6"/>
        <v>resident</v>
      </c>
      <c r="C152" t="str">
        <f t="shared" si="7"/>
        <v>居住的、定居的、常駐的</v>
      </c>
      <c r="D152" t="str">
        <f t="shared" si="8"/>
        <v>adj</v>
      </c>
    </row>
    <row r="153" spans="1:4" x14ac:dyDescent="0.25">
      <c r="A153" t="s">
        <v>6086</v>
      </c>
      <c r="B153" t="str">
        <f t="shared" si="6"/>
        <v>reverse</v>
      </c>
      <c r="C153" t="str">
        <f t="shared" si="7"/>
        <v>顛倒的、相反的、反向的</v>
      </c>
      <c r="D153" t="str">
        <f t="shared" si="8"/>
        <v>adj</v>
      </c>
    </row>
    <row r="154" spans="1:4" x14ac:dyDescent="0.25">
      <c r="A154" t="s">
        <v>6087</v>
      </c>
      <c r="B154" t="str">
        <f t="shared" si="6"/>
        <v>ridiculous</v>
      </c>
      <c r="C154" t="str">
        <f t="shared" si="7"/>
        <v>可笑的、荒謬的、滑稽的</v>
      </c>
      <c r="D154" t="str">
        <f t="shared" si="8"/>
        <v>adj</v>
      </c>
    </row>
    <row r="155" spans="1:4" x14ac:dyDescent="0.25">
      <c r="A155" t="s">
        <v>6088</v>
      </c>
      <c r="B155" t="str">
        <f t="shared" si="6"/>
        <v>rigid</v>
      </c>
      <c r="C155" t="str">
        <f t="shared" si="7"/>
        <v>堅硬的、嚴格的、死板的</v>
      </c>
      <c r="D155" t="str">
        <f t="shared" si="8"/>
        <v>adj</v>
      </c>
    </row>
    <row r="156" spans="1:4" x14ac:dyDescent="0.25">
      <c r="A156" t="s">
        <v>6089</v>
      </c>
      <c r="B156" t="str">
        <f t="shared" si="6"/>
        <v>robust</v>
      </c>
      <c r="C156" t="str">
        <f t="shared" si="7"/>
        <v>強健的、健全的、結實的</v>
      </c>
      <c r="D156" t="str">
        <f t="shared" si="8"/>
        <v>adj</v>
      </c>
    </row>
    <row r="157" spans="1:4" x14ac:dyDescent="0.25">
      <c r="A157" t="s">
        <v>6090</v>
      </c>
      <c r="B157" t="str">
        <f t="shared" si="6"/>
        <v>rugged</v>
      </c>
      <c r="C157" t="str">
        <f t="shared" si="7"/>
        <v>高低不平的、粗糙的、粗線條的</v>
      </c>
      <c r="D157" t="str">
        <f t="shared" si="8"/>
        <v>adj</v>
      </c>
    </row>
    <row r="158" spans="1:4" x14ac:dyDescent="0.25">
      <c r="A158" t="s">
        <v>6091</v>
      </c>
      <c r="B158" t="str">
        <f t="shared" si="6"/>
        <v>sacred</v>
      </c>
      <c r="C158" t="str">
        <f t="shared" si="7"/>
        <v>神的、神聖的</v>
      </c>
      <c r="D158" t="str">
        <f t="shared" si="8"/>
        <v>adj</v>
      </c>
    </row>
    <row r="159" spans="1:4" x14ac:dyDescent="0.25">
      <c r="A159" t="s">
        <v>6092</v>
      </c>
      <c r="B159" t="str">
        <f t="shared" si="6"/>
        <v>salmon</v>
      </c>
      <c r="C159" t="str">
        <f t="shared" si="7"/>
        <v>鮭肉色的、淺澄色的</v>
      </c>
      <c r="D159" t="str">
        <f t="shared" si="8"/>
        <v>adj</v>
      </c>
    </row>
    <row r="160" spans="1:4" x14ac:dyDescent="0.25">
      <c r="A160" t="s">
        <v>6093</v>
      </c>
      <c r="B160" t="str">
        <f t="shared" si="6"/>
        <v>savage</v>
      </c>
      <c r="C160" t="str">
        <f t="shared" si="7"/>
        <v>野性的、兇猛的、殘酷的</v>
      </c>
      <c r="D160" t="str">
        <f t="shared" si="8"/>
        <v>adj</v>
      </c>
    </row>
    <row r="161" spans="1:4" x14ac:dyDescent="0.25">
      <c r="A161" t="s">
        <v>6094</v>
      </c>
      <c r="B161" t="str">
        <f t="shared" si="6"/>
        <v>secure</v>
      </c>
      <c r="C161" t="str">
        <f t="shared" si="7"/>
        <v>安全的牢固的</v>
      </c>
      <c r="D161" t="str">
        <f t="shared" si="8"/>
        <v>adj</v>
      </c>
    </row>
    <row r="162" spans="1:4" x14ac:dyDescent="0.25">
      <c r="A162" t="s">
        <v>6095</v>
      </c>
      <c r="B162" t="str">
        <f t="shared" si="6"/>
        <v>shabby</v>
      </c>
      <c r="C162" t="str">
        <f t="shared" si="7"/>
        <v>破爛的、破舊的、邋遢的</v>
      </c>
      <c r="D162" t="str">
        <f t="shared" si="8"/>
        <v>adj</v>
      </c>
    </row>
    <row r="163" spans="1:4" x14ac:dyDescent="0.25">
      <c r="A163" t="s">
        <v>6096</v>
      </c>
      <c r="B163" t="str">
        <f t="shared" si="6"/>
        <v>sloppy</v>
      </c>
      <c r="C163" t="str">
        <f t="shared" si="7"/>
        <v>懶散的、草率的</v>
      </c>
      <c r="D163" t="str">
        <f t="shared" si="8"/>
        <v>adj</v>
      </c>
    </row>
    <row r="164" spans="1:4" x14ac:dyDescent="0.25">
      <c r="A164" t="s">
        <v>6097</v>
      </c>
      <c r="B164" t="str">
        <f t="shared" si="6"/>
        <v>sly</v>
      </c>
      <c r="C164" t="str">
        <f t="shared" si="7"/>
        <v>狡猾的</v>
      </c>
      <c r="D164" t="str">
        <f t="shared" si="8"/>
        <v>adj</v>
      </c>
    </row>
    <row r="165" spans="1:4" x14ac:dyDescent="0.25">
      <c r="A165" t="s">
        <v>6098</v>
      </c>
      <c r="B165" t="str">
        <f t="shared" si="6"/>
        <v>sober</v>
      </c>
      <c r="C165" t="str">
        <f t="shared" si="7"/>
        <v>清醒的、沒喝醉的、嚴肅的</v>
      </c>
      <c r="D165" t="str">
        <f t="shared" si="8"/>
        <v>adj</v>
      </c>
    </row>
    <row r="166" spans="1:4" x14ac:dyDescent="0.25">
      <c r="A166" t="s">
        <v>6099</v>
      </c>
      <c r="B166" t="str">
        <f t="shared" si="6"/>
        <v>sole</v>
      </c>
      <c r="C166" t="str">
        <f t="shared" si="7"/>
        <v>單獨的、唯一的</v>
      </c>
      <c r="D166" t="str">
        <f t="shared" si="8"/>
        <v>adj</v>
      </c>
    </row>
    <row r="167" spans="1:4" x14ac:dyDescent="0.25">
      <c r="A167" t="s">
        <v>6100</v>
      </c>
      <c r="B167" t="str">
        <f t="shared" si="6"/>
        <v>solemn</v>
      </c>
      <c r="C167" t="str">
        <f t="shared" si="7"/>
        <v>嚴肅的、莊嚴的、鄭重的</v>
      </c>
      <c r="D167" t="str">
        <f t="shared" si="8"/>
        <v>adj</v>
      </c>
    </row>
    <row r="168" spans="1:4" x14ac:dyDescent="0.25">
      <c r="A168" t="s">
        <v>6101</v>
      </c>
      <c r="B168" t="str">
        <f t="shared" si="6"/>
        <v>solitary</v>
      </c>
      <c r="C168" t="str">
        <f t="shared" si="7"/>
        <v>單獨的、唯一的、隱居的</v>
      </c>
      <c r="D168" t="str">
        <f t="shared" si="8"/>
        <v>adj</v>
      </c>
    </row>
    <row r="169" spans="1:4" x14ac:dyDescent="0.25">
      <c r="A169" t="s">
        <v>6102</v>
      </c>
      <c r="B169" t="str">
        <f t="shared" si="6"/>
        <v>sovereign</v>
      </c>
      <c r="C169" t="str">
        <f t="shared" si="7"/>
        <v>最高統治者的、具有獨立主權的</v>
      </c>
      <c r="D169" t="str">
        <f t="shared" si="8"/>
        <v>adj</v>
      </c>
    </row>
    <row r="170" spans="1:4" x14ac:dyDescent="0.25">
      <c r="A170" t="s">
        <v>6103</v>
      </c>
      <c r="B170" t="str">
        <f t="shared" si="6"/>
        <v>squat</v>
      </c>
      <c r="C170" t="str">
        <f t="shared" si="7"/>
        <v>蹲著的、矮胖的</v>
      </c>
      <c r="D170" t="str">
        <f t="shared" si="8"/>
        <v>adj</v>
      </c>
    </row>
    <row r="171" spans="1:4" x14ac:dyDescent="0.25">
      <c r="A171" t="s">
        <v>6104</v>
      </c>
      <c r="B171" t="str">
        <f t="shared" si="6"/>
        <v>statistical</v>
      </c>
      <c r="C171" t="str">
        <f t="shared" si="7"/>
        <v>統計的、統計學的</v>
      </c>
      <c r="D171" t="str">
        <f t="shared" si="8"/>
        <v>adj</v>
      </c>
    </row>
    <row r="172" spans="1:4" x14ac:dyDescent="0.25">
      <c r="A172" t="s">
        <v>6105</v>
      </c>
      <c r="B172" t="str">
        <f t="shared" si="6"/>
        <v>stern</v>
      </c>
      <c r="C172" t="str">
        <f t="shared" si="7"/>
        <v>嚴厲的、堅定的</v>
      </c>
      <c r="D172" t="str">
        <f t="shared" si="8"/>
        <v>adj</v>
      </c>
    </row>
    <row r="173" spans="1:4" x14ac:dyDescent="0.25">
      <c r="A173" t="s">
        <v>6106</v>
      </c>
      <c r="B173" t="str">
        <f t="shared" si="6"/>
        <v>stout</v>
      </c>
      <c r="C173" t="str">
        <f t="shared" si="7"/>
        <v>矮胖的、結實的、牢固的</v>
      </c>
      <c r="D173" t="str">
        <f t="shared" si="8"/>
        <v>adj</v>
      </c>
    </row>
    <row r="174" spans="1:4" x14ac:dyDescent="0.25">
      <c r="A174" t="s">
        <v>6107</v>
      </c>
      <c r="B174" t="str">
        <f t="shared" si="6"/>
        <v>straightforward</v>
      </c>
      <c r="C174" t="str">
        <f t="shared" si="7"/>
        <v>一直向前的、正直的、簡單易懂的</v>
      </c>
      <c r="D174" t="str">
        <f t="shared" si="8"/>
        <v>adj</v>
      </c>
    </row>
    <row r="175" spans="1:4" x14ac:dyDescent="0.25">
      <c r="A175" t="s">
        <v>6108</v>
      </c>
      <c r="B175" t="str">
        <f t="shared" si="6"/>
        <v>stray</v>
      </c>
      <c r="C175" t="str">
        <f t="shared" si="7"/>
        <v>迷路的、流浪的、零星的</v>
      </c>
      <c r="D175" t="str">
        <f t="shared" si="8"/>
        <v>adj</v>
      </c>
    </row>
    <row r="176" spans="1:4" x14ac:dyDescent="0.25">
      <c r="A176" t="s">
        <v>6109</v>
      </c>
      <c r="B176" t="str">
        <f t="shared" si="6"/>
        <v>structural</v>
      </c>
      <c r="C176" t="str">
        <f t="shared" si="7"/>
        <v>建築上的、建築用的、結構上的</v>
      </c>
      <c r="D176" t="str">
        <f t="shared" si="8"/>
        <v>adj</v>
      </c>
    </row>
    <row r="177" spans="1:4" x14ac:dyDescent="0.25">
      <c r="A177" t="s">
        <v>6110</v>
      </c>
      <c r="B177" t="str">
        <f t="shared" si="6"/>
        <v>sturdy</v>
      </c>
      <c r="C177" t="str">
        <f t="shared" si="7"/>
        <v>結實的、健康的、堅固的</v>
      </c>
      <c r="D177" t="str">
        <f t="shared" si="8"/>
        <v>adj</v>
      </c>
    </row>
    <row r="178" spans="1:4" x14ac:dyDescent="0.25">
      <c r="A178" t="s">
        <v>6111</v>
      </c>
      <c r="B178" t="str">
        <f t="shared" si="6"/>
        <v>stylish</v>
      </c>
      <c r="C178" t="str">
        <f t="shared" si="7"/>
        <v>時髦的、漂亮的</v>
      </c>
      <c r="D178" t="str">
        <f t="shared" si="8"/>
        <v>adj</v>
      </c>
    </row>
    <row r="179" spans="1:4" x14ac:dyDescent="0.25">
      <c r="A179" t="s">
        <v>6112</v>
      </c>
      <c r="B179" t="str">
        <f t="shared" si="6"/>
        <v>substantial</v>
      </c>
      <c r="C179" t="str">
        <f t="shared" si="7"/>
        <v>大量的、實在的</v>
      </c>
      <c r="D179" t="str">
        <f t="shared" si="8"/>
        <v>adj</v>
      </c>
    </row>
    <row r="180" spans="1:4" x14ac:dyDescent="0.25">
      <c r="A180" t="s">
        <v>6113</v>
      </c>
      <c r="B180" t="str">
        <f t="shared" si="6"/>
        <v>superficial</v>
      </c>
      <c r="C180" t="str">
        <f t="shared" si="7"/>
        <v>外表的、粗略的、膚淺的</v>
      </c>
      <c r="D180" t="str">
        <f t="shared" si="8"/>
        <v>adj</v>
      </c>
    </row>
    <row r="181" spans="1:4" x14ac:dyDescent="0.25">
      <c r="A181" t="s">
        <v>6114</v>
      </c>
      <c r="B181" t="str">
        <f t="shared" si="6"/>
        <v>supreme</v>
      </c>
      <c r="C181" t="str">
        <f t="shared" si="7"/>
        <v>最高的、至上的</v>
      </c>
      <c r="D181" t="str">
        <f t="shared" si="8"/>
        <v>adj</v>
      </c>
    </row>
    <row r="182" spans="1:4" x14ac:dyDescent="0.25">
      <c r="A182" t="s">
        <v>6115</v>
      </c>
      <c r="B182" t="str">
        <f t="shared" si="6"/>
        <v>tan</v>
      </c>
      <c r="C182" t="str">
        <f t="shared" si="7"/>
        <v>鞣革的、棕褐色的</v>
      </c>
      <c r="D182" t="str">
        <f t="shared" si="8"/>
        <v>adj</v>
      </c>
    </row>
    <row r="183" spans="1:4" x14ac:dyDescent="0.25">
      <c r="A183" t="s">
        <v>6116</v>
      </c>
      <c r="B183" t="str">
        <f t="shared" si="6"/>
        <v>tentative</v>
      </c>
      <c r="C183" t="str">
        <f t="shared" si="7"/>
        <v>試驗性的、暫時性的、猶豫的</v>
      </c>
      <c r="D183" t="str">
        <f t="shared" si="8"/>
        <v>adj</v>
      </c>
    </row>
    <row r="184" spans="1:4" x14ac:dyDescent="0.25">
      <c r="A184" t="s">
        <v>6117</v>
      </c>
      <c r="B184" t="str">
        <f t="shared" si="6"/>
        <v>terminal</v>
      </c>
      <c r="C184" t="str">
        <f t="shared" si="7"/>
        <v>末端的、終點的</v>
      </c>
      <c r="D184" t="str">
        <f t="shared" si="8"/>
        <v>adj</v>
      </c>
    </row>
    <row r="185" spans="1:4" x14ac:dyDescent="0.25">
      <c r="A185" t="s">
        <v>6118</v>
      </c>
      <c r="B185" t="str">
        <f t="shared" si="6"/>
        <v>toxic</v>
      </c>
      <c r="C185" t="str">
        <f t="shared" si="7"/>
        <v>毒(性)的、有毒的</v>
      </c>
      <c r="D185" t="str">
        <f t="shared" si="8"/>
        <v>adj</v>
      </c>
    </row>
    <row r="186" spans="1:4" x14ac:dyDescent="0.25">
      <c r="A186" t="s">
        <v>6119</v>
      </c>
      <c r="B186" t="str">
        <f t="shared" si="6"/>
        <v>transparent</v>
      </c>
      <c r="C186" t="str">
        <f t="shared" si="7"/>
        <v>透明的、一目了然的、易懂的</v>
      </c>
      <c r="D186" t="str">
        <f t="shared" si="8"/>
        <v>adj</v>
      </c>
    </row>
    <row r="187" spans="1:4" x14ac:dyDescent="0.25">
      <c r="A187" t="s">
        <v>6120</v>
      </c>
      <c r="B187" t="str">
        <f t="shared" si="6"/>
        <v>trim</v>
      </c>
      <c r="C187" t="str">
        <f t="shared" si="7"/>
        <v>整齊的、苗條的</v>
      </c>
      <c r="D187" t="str">
        <f t="shared" si="8"/>
        <v>adj</v>
      </c>
    </row>
    <row r="188" spans="1:4" x14ac:dyDescent="0.25">
      <c r="A188" t="s">
        <v>6121</v>
      </c>
      <c r="B188" t="str">
        <f t="shared" si="6"/>
        <v>triple</v>
      </c>
      <c r="C188" t="str">
        <f t="shared" si="7"/>
        <v>三倍的、三重的</v>
      </c>
      <c r="D188" t="str">
        <f t="shared" si="8"/>
        <v>adj</v>
      </c>
    </row>
    <row r="189" spans="1:4" x14ac:dyDescent="0.25">
      <c r="A189" t="s">
        <v>6122</v>
      </c>
      <c r="B189" t="str">
        <f t="shared" si="6"/>
        <v>underneath</v>
      </c>
      <c r="C189" t="str">
        <f t="shared" si="7"/>
        <v>下面的、底層的</v>
      </c>
      <c r="D189" t="str">
        <f t="shared" si="8"/>
        <v>adj</v>
      </c>
    </row>
    <row r="190" spans="1:4" x14ac:dyDescent="0.25">
      <c r="A190" t="s">
        <v>6123</v>
      </c>
      <c r="B190" t="str">
        <f t="shared" si="6"/>
        <v>understandable</v>
      </c>
      <c r="C190" t="str">
        <f t="shared" si="7"/>
        <v>可理解的、能懂的</v>
      </c>
      <c r="D190" t="str">
        <f t="shared" si="8"/>
        <v>adj</v>
      </c>
    </row>
    <row r="191" spans="1:4" x14ac:dyDescent="0.25">
      <c r="A191" t="s">
        <v>6124</v>
      </c>
      <c r="B191" t="str">
        <f t="shared" si="6"/>
        <v>upright</v>
      </c>
      <c r="C191" t="str">
        <f t="shared" si="7"/>
        <v>挺直的、直立的、正直的</v>
      </c>
      <c r="D191" t="str">
        <f t="shared" si="8"/>
        <v>adj</v>
      </c>
    </row>
    <row r="192" spans="1:4" x14ac:dyDescent="0.25">
      <c r="A192" t="s">
        <v>6125</v>
      </c>
      <c r="B192" t="str">
        <f t="shared" si="6"/>
        <v>upward</v>
      </c>
      <c r="C192" t="str">
        <f t="shared" si="7"/>
        <v>向上的、升高的</v>
      </c>
      <c r="D192" t="str">
        <f t="shared" si="8"/>
        <v>adj</v>
      </c>
    </row>
    <row r="193" spans="1:4" x14ac:dyDescent="0.25">
      <c r="A193" t="s">
        <v>6126</v>
      </c>
      <c r="B193" t="str">
        <f t="shared" si="6"/>
        <v>utter</v>
      </c>
      <c r="C193" t="str">
        <f t="shared" si="7"/>
        <v>徹底的、十足的、絕對的</v>
      </c>
      <c r="D193" t="str">
        <f t="shared" si="8"/>
        <v>adj</v>
      </c>
    </row>
    <row r="194" spans="1:4" x14ac:dyDescent="0.25">
      <c r="A194" t="s">
        <v>6127</v>
      </c>
      <c r="B194" t="str">
        <f t="shared" si="6"/>
        <v>vague</v>
      </c>
      <c r="C194" t="str">
        <f t="shared" si="7"/>
        <v>(形狀等)模糊不清的、曖昧的</v>
      </c>
      <c r="D194" t="str">
        <f t="shared" si="8"/>
        <v>adj</v>
      </c>
    </row>
    <row r="195" spans="1:4" x14ac:dyDescent="0.25">
      <c r="A195" t="s">
        <v>6128</v>
      </c>
      <c r="B195" t="str">
        <f t="shared" ref="B195:B258" si="9">MID(A195,1,FIND("@",A195,1)-1)</f>
        <v>velvet</v>
      </c>
      <c r="C195" t="str">
        <f t="shared" ref="C195:C258" si="10">MID(A195,FIND(")",A195,1)+1,LEN(A195)-FIND(")",A195,1)+1)</f>
        <v>天鵝絨製的、柔軟光滑的</v>
      </c>
      <c r="D195" t="str">
        <f t="shared" ref="D195:D258" si="11">MID(A195,FIND("(",A195)+1,FIND(".",A195,FIND("(",A195))-FIND("(",A195)-1)</f>
        <v>adj</v>
      </c>
    </row>
    <row r="196" spans="1:4" x14ac:dyDescent="0.25">
      <c r="A196" t="s">
        <v>6129</v>
      </c>
      <c r="B196" t="str">
        <f t="shared" si="9"/>
        <v>verbal</v>
      </c>
      <c r="C196" t="str">
        <f t="shared" si="10"/>
        <v>言辭上的、動詞的</v>
      </c>
      <c r="D196" t="str">
        <f t="shared" si="11"/>
        <v>adj</v>
      </c>
    </row>
    <row r="197" spans="1:4" x14ac:dyDescent="0.25">
      <c r="A197" t="s">
        <v>6130</v>
      </c>
      <c r="B197" t="str">
        <f t="shared" si="9"/>
        <v>vertical</v>
      </c>
      <c r="C197" t="str">
        <f t="shared" si="10"/>
        <v>垂直的、豎的</v>
      </c>
      <c r="D197" t="str">
        <f t="shared" si="11"/>
        <v>adj</v>
      </c>
    </row>
    <row r="198" spans="1:4" x14ac:dyDescent="0.25">
      <c r="A198" t="s">
        <v>6131</v>
      </c>
      <c r="B198" t="str">
        <f t="shared" si="9"/>
        <v>vigorous</v>
      </c>
      <c r="C198" t="str">
        <f t="shared" si="10"/>
        <v>精力充沛的</v>
      </c>
      <c r="D198" t="str">
        <f t="shared" si="11"/>
        <v>adj</v>
      </c>
    </row>
    <row r="199" spans="1:4" x14ac:dyDescent="0.25">
      <c r="A199" t="s">
        <v>6132</v>
      </c>
      <c r="B199" t="str">
        <f t="shared" si="9"/>
        <v>wary</v>
      </c>
      <c r="C199" t="str">
        <f t="shared" si="10"/>
        <v>小心翼翼的、謹防的</v>
      </c>
      <c r="D199" t="str">
        <f t="shared" si="11"/>
        <v>adj</v>
      </c>
    </row>
    <row r="200" spans="1:4" x14ac:dyDescent="0.25">
      <c r="A200" t="s">
        <v>6133</v>
      </c>
      <c r="B200" t="str">
        <f t="shared" si="9"/>
        <v>weary</v>
      </c>
      <c r="C200" t="str">
        <f t="shared" si="10"/>
        <v>疲倦的、厭倦的</v>
      </c>
      <c r="D200" t="str">
        <f t="shared" si="11"/>
        <v>adj</v>
      </c>
    </row>
    <row r="201" spans="1:4" x14ac:dyDescent="0.25">
      <c r="A201" t="s">
        <v>6134</v>
      </c>
      <c r="B201" t="str">
        <f t="shared" si="9"/>
        <v>weird</v>
      </c>
      <c r="C201" t="str">
        <f t="shared" si="10"/>
        <v>怪誕的</v>
      </c>
      <c r="D201" t="str">
        <f t="shared" si="11"/>
        <v>adj</v>
      </c>
    </row>
    <row r="202" spans="1:4" x14ac:dyDescent="0.25">
      <c r="A202" t="s">
        <v>6135</v>
      </c>
      <c r="B202" t="str">
        <f t="shared" si="9"/>
        <v>wholesale</v>
      </c>
      <c r="C202" t="str">
        <f t="shared" si="10"/>
        <v>批發的</v>
      </c>
      <c r="D202" t="str">
        <f t="shared" si="11"/>
        <v>adj</v>
      </c>
    </row>
    <row r="203" spans="1:4" x14ac:dyDescent="0.25">
      <c r="A203" t="s">
        <v>6136</v>
      </c>
      <c r="B203" t="str">
        <f t="shared" si="9"/>
        <v>wholesome</v>
      </c>
      <c r="C203" t="str">
        <f t="shared" si="10"/>
        <v>有益健康的、強健的</v>
      </c>
      <c r="D203" t="str">
        <f t="shared" si="11"/>
        <v>adj</v>
      </c>
    </row>
    <row r="204" spans="1:4" x14ac:dyDescent="0.25">
      <c r="A204" t="s">
        <v>6137</v>
      </c>
      <c r="B204" t="str">
        <f t="shared" si="9"/>
        <v>widespread</v>
      </c>
      <c r="C204" t="str">
        <f t="shared" si="10"/>
        <v>分佈(或散佈)廣的</v>
      </c>
      <c r="D204" t="str">
        <f t="shared" si="11"/>
        <v>adj</v>
      </c>
    </row>
    <row r="205" spans="1:4" x14ac:dyDescent="0.25">
      <c r="A205" t="s">
        <v>6138</v>
      </c>
      <c r="B205" t="str">
        <f t="shared" si="9"/>
        <v>worthwhile</v>
      </c>
      <c r="C205" t="str">
        <f t="shared" si="10"/>
        <v>值得花費時間(或金錢)的</v>
      </c>
      <c r="D205" t="str">
        <f t="shared" si="11"/>
        <v>adj</v>
      </c>
    </row>
    <row r="206" spans="1:4" x14ac:dyDescent="0.25">
      <c r="A206" t="s">
        <v>6139</v>
      </c>
      <c r="B206" t="str">
        <f t="shared" si="9"/>
        <v>worthy</v>
      </c>
      <c r="C206" t="str">
        <f t="shared" si="10"/>
        <v>值得的</v>
      </c>
      <c r="D206" t="str">
        <f t="shared" si="11"/>
        <v>adj</v>
      </c>
    </row>
    <row r="207" spans="1:4" x14ac:dyDescent="0.25">
      <c r="A207" t="s">
        <v>6140</v>
      </c>
      <c r="B207" t="str">
        <f t="shared" si="9"/>
        <v>abide</v>
      </c>
      <c r="C207" t="str">
        <f t="shared" si="10"/>
        <v>忍受、等候</v>
      </c>
      <c r="D207" t="str">
        <f t="shared" si="11"/>
        <v>v</v>
      </c>
    </row>
    <row r="208" spans="1:4" x14ac:dyDescent="0.25">
      <c r="A208" t="s">
        <v>6141</v>
      </c>
      <c r="B208" t="str">
        <f t="shared" si="9"/>
        <v>abolish</v>
      </c>
      <c r="C208" t="str">
        <f t="shared" si="10"/>
        <v>廢除、廢止</v>
      </c>
      <c r="D208" t="str">
        <f t="shared" si="11"/>
        <v>v</v>
      </c>
    </row>
    <row r="209" spans="1:4" x14ac:dyDescent="0.25">
      <c r="A209" t="s">
        <v>6142</v>
      </c>
      <c r="B209" t="str">
        <f t="shared" si="9"/>
        <v>accustom</v>
      </c>
      <c r="C209" t="str">
        <f t="shared" si="10"/>
        <v>使習慣於</v>
      </c>
      <c r="D209" t="str">
        <f t="shared" si="11"/>
        <v>v</v>
      </c>
    </row>
    <row r="210" spans="1:4" x14ac:dyDescent="0.25">
      <c r="A210" t="s">
        <v>6143</v>
      </c>
      <c r="B210" t="str">
        <f t="shared" si="9"/>
        <v>acknowledge</v>
      </c>
      <c r="C210" t="str">
        <f t="shared" si="10"/>
        <v>承認</v>
      </c>
      <c r="D210" t="str">
        <f t="shared" si="11"/>
        <v>v</v>
      </c>
    </row>
    <row r="211" spans="1:4" x14ac:dyDescent="0.25">
      <c r="A211" t="s">
        <v>6144</v>
      </c>
      <c r="B211" t="str">
        <f t="shared" si="9"/>
        <v>adore</v>
      </c>
      <c r="C211" t="str">
        <f t="shared" si="10"/>
        <v>崇拜、愛慕</v>
      </c>
      <c r="D211" t="str">
        <f t="shared" si="11"/>
        <v>v</v>
      </c>
    </row>
    <row r="212" spans="1:4" x14ac:dyDescent="0.25">
      <c r="A212" t="s">
        <v>6145</v>
      </c>
      <c r="B212" t="str">
        <f t="shared" si="9"/>
        <v>ally</v>
      </c>
      <c r="C212" t="str">
        <f t="shared" si="10"/>
        <v>使結盟、使聯姻</v>
      </c>
      <c r="D212" t="str">
        <f t="shared" si="11"/>
        <v>v</v>
      </c>
    </row>
    <row r="213" spans="1:4" x14ac:dyDescent="0.25">
      <c r="A213" t="s">
        <v>6146</v>
      </c>
      <c r="B213" t="str">
        <f t="shared" si="9"/>
        <v>alter</v>
      </c>
      <c r="C213" t="str">
        <f t="shared" si="10"/>
        <v>改變、修改</v>
      </c>
      <c r="D213" t="str">
        <f t="shared" si="11"/>
        <v>v</v>
      </c>
    </row>
    <row r="214" spans="1:4" x14ac:dyDescent="0.25">
      <c r="A214" t="s">
        <v>6147</v>
      </c>
      <c r="B214" t="str">
        <f t="shared" si="9"/>
        <v>alternate</v>
      </c>
      <c r="C214" t="str">
        <f t="shared" si="10"/>
        <v>輪流</v>
      </c>
      <c r="D214" t="str">
        <f t="shared" si="11"/>
        <v>v</v>
      </c>
    </row>
    <row r="215" spans="1:4" x14ac:dyDescent="0.25">
      <c r="A215" t="s">
        <v>6148</v>
      </c>
      <c r="B215" t="str">
        <f t="shared" si="9"/>
        <v>anchor</v>
      </c>
      <c r="C215" t="str">
        <f t="shared" si="10"/>
        <v>拋錨、繫住、主持電視新聞節目</v>
      </c>
      <c r="D215" t="str">
        <f t="shared" si="11"/>
        <v>v</v>
      </c>
    </row>
    <row r="216" spans="1:4" x14ac:dyDescent="0.25">
      <c r="A216" t="s">
        <v>6149</v>
      </c>
      <c r="B216" t="str">
        <f t="shared" si="9"/>
        <v>applaud</v>
      </c>
      <c r="C216" t="str">
        <f t="shared" si="10"/>
        <v>向...鼓掌、稱讚</v>
      </c>
      <c r="D216" t="str">
        <f t="shared" si="11"/>
        <v>v</v>
      </c>
    </row>
    <row r="217" spans="1:4" x14ac:dyDescent="0.25">
      <c r="A217" t="s">
        <v>6150</v>
      </c>
      <c r="B217" t="str">
        <f t="shared" si="9"/>
        <v>armor</v>
      </c>
      <c r="C217" t="str">
        <f t="shared" si="10"/>
        <v>穿盔甲(或加裝甲)、提供防禦</v>
      </c>
      <c r="D217" t="str">
        <f t="shared" si="11"/>
        <v>v</v>
      </c>
    </row>
    <row r="218" spans="1:4" x14ac:dyDescent="0.25">
      <c r="A218" t="s">
        <v>6151</v>
      </c>
      <c r="B218" t="str">
        <f t="shared" si="9"/>
        <v>ascend</v>
      </c>
      <c r="C218" t="str">
        <f t="shared" si="10"/>
        <v>登高、上升、</v>
      </c>
      <c r="D218" t="str">
        <f t="shared" si="11"/>
        <v>v</v>
      </c>
    </row>
    <row r="219" spans="1:4" x14ac:dyDescent="0.25">
      <c r="A219" t="s">
        <v>6152</v>
      </c>
      <c r="B219" t="str">
        <f t="shared" si="9"/>
        <v>assault</v>
      </c>
      <c r="C219" t="str">
        <f t="shared" si="10"/>
        <v>攻擊、抨擊、施暴</v>
      </c>
      <c r="D219" t="str">
        <f t="shared" si="11"/>
        <v>v</v>
      </c>
    </row>
    <row r="220" spans="1:4" x14ac:dyDescent="0.25">
      <c r="A220" t="s">
        <v>6153</v>
      </c>
      <c r="B220" t="str">
        <f t="shared" si="9"/>
        <v>astonish</v>
      </c>
      <c r="C220" t="str">
        <f t="shared" si="10"/>
        <v>使吃驚、使驚訝</v>
      </c>
      <c r="D220" t="str">
        <f t="shared" si="11"/>
        <v>v</v>
      </c>
    </row>
    <row r="221" spans="1:4" x14ac:dyDescent="0.25">
      <c r="A221" t="s">
        <v>6154</v>
      </c>
      <c r="B221" t="str">
        <f t="shared" si="9"/>
        <v>awe</v>
      </c>
      <c r="C221" t="str">
        <f t="shared" si="10"/>
        <v>使敬畏、使畏怯</v>
      </c>
      <c r="D221" t="str">
        <f t="shared" si="11"/>
        <v>v</v>
      </c>
    </row>
    <row r="222" spans="1:4" x14ac:dyDescent="0.25">
      <c r="A222" t="s">
        <v>6155</v>
      </c>
      <c r="B222" t="str">
        <f t="shared" si="9"/>
        <v>ballot</v>
      </c>
      <c r="C222" t="str">
        <f t="shared" si="10"/>
        <v>投票、投票表決</v>
      </c>
      <c r="D222" t="str">
        <f t="shared" si="11"/>
        <v>v</v>
      </c>
    </row>
    <row r="223" spans="1:4" x14ac:dyDescent="0.25">
      <c r="A223" t="s">
        <v>6156</v>
      </c>
      <c r="B223" t="str">
        <f t="shared" si="9"/>
        <v>ban</v>
      </c>
      <c r="C223" t="str">
        <f t="shared" si="10"/>
        <v>禁止、取締</v>
      </c>
      <c r="D223" t="str">
        <f t="shared" si="11"/>
        <v>v</v>
      </c>
    </row>
    <row r="224" spans="1:4" x14ac:dyDescent="0.25">
      <c r="A224" t="s">
        <v>6157</v>
      </c>
      <c r="B224" t="str">
        <f t="shared" si="9"/>
        <v>banquet</v>
      </c>
      <c r="C224" t="str">
        <f t="shared" si="10"/>
        <v>宴請</v>
      </c>
      <c r="D224" t="str">
        <f t="shared" si="11"/>
        <v>v</v>
      </c>
    </row>
    <row r="225" spans="1:4" x14ac:dyDescent="0.25">
      <c r="A225" t="s">
        <v>6158</v>
      </c>
      <c r="B225" t="str">
        <f t="shared" si="9"/>
        <v>batter</v>
      </c>
      <c r="C225" t="str">
        <f t="shared" si="10"/>
        <v>連續猛擊、搗毀、把...用舊</v>
      </c>
      <c r="D225" t="str">
        <f t="shared" si="11"/>
        <v>v</v>
      </c>
    </row>
    <row r="226" spans="1:4" x14ac:dyDescent="0.25">
      <c r="A226" t="s">
        <v>6159</v>
      </c>
      <c r="B226" t="str">
        <f t="shared" si="9"/>
        <v>beautify</v>
      </c>
      <c r="C226" t="str">
        <f t="shared" si="10"/>
        <v>使更加美麗、美化</v>
      </c>
      <c r="D226" t="str">
        <f t="shared" si="11"/>
        <v>v</v>
      </c>
    </row>
    <row r="227" spans="1:4" x14ac:dyDescent="0.25">
      <c r="A227" t="s">
        <v>6160</v>
      </c>
      <c r="B227" t="str">
        <f t="shared" si="9"/>
        <v>beware</v>
      </c>
      <c r="C227" t="str">
        <f t="shared" si="10"/>
        <v>當心、提防</v>
      </c>
      <c r="D227" t="str">
        <f t="shared" si="11"/>
        <v>v</v>
      </c>
    </row>
    <row r="228" spans="1:4" x14ac:dyDescent="0.25">
      <c r="A228" t="s">
        <v>6161</v>
      </c>
      <c r="B228" t="str">
        <f t="shared" si="9"/>
        <v>bid</v>
      </c>
      <c r="C228" t="str">
        <f t="shared" si="10"/>
        <v>吩咐、(拍賣中)喊價</v>
      </c>
      <c r="D228" t="str">
        <f t="shared" si="11"/>
        <v>v</v>
      </c>
    </row>
    <row r="229" spans="1:4" x14ac:dyDescent="0.25">
      <c r="A229" t="s">
        <v>6162</v>
      </c>
      <c r="B229" t="str">
        <f t="shared" si="9"/>
        <v>blast</v>
      </c>
      <c r="C229" t="str">
        <f t="shared" si="10"/>
        <v>炸開、吹奏、嚴厲批評</v>
      </c>
      <c r="D229" t="str">
        <f t="shared" si="11"/>
        <v>v</v>
      </c>
    </row>
    <row r="230" spans="1:4" x14ac:dyDescent="0.25">
      <c r="A230" t="s">
        <v>6163</v>
      </c>
      <c r="B230" t="str">
        <f t="shared" si="9"/>
        <v>blaze</v>
      </c>
      <c r="C230" t="str">
        <f t="shared" si="10"/>
        <v>燃燒、閃耀、炫示</v>
      </c>
      <c r="D230" t="str">
        <f t="shared" si="11"/>
        <v>v</v>
      </c>
    </row>
    <row r="231" spans="1:4" x14ac:dyDescent="0.25">
      <c r="A231" t="s">
        <v>6164</v>
      </c>
      <c r="B231" t="str">
        <f t="shared" si="9"/>
        <v>bleach</v>
      </c>
      <c r="C231" t="str">
        <f t="shared" si="10"/>
        <v>漂白、曬得褪色、使脫色</v>
      </c>
      <c r="D231" t="str">
        <f t="shared" si="11"/>
        <v>v</v>
      </c>
    </row>
    <row r="232" spans="1:4" x14ac:dyDescent="0.25">
      <c r="A232" t="s">
        <v>6165</v>
      </c>
      <c r="B232" t="str">
        <f t="shared" si="9"/>
        <v>blot</v>
      </c>
      <c r="C232" t="str">
        <f t="shared" si="10"/>
        <v>污損(名譽)、(用吸墨紙)吸乾</v>
      </c>
      <c r="D232" t="str">
        <f t="shared" si="11"/>
        <v>v</v>
      </c>
    </row>
    <row r="233" spans="1:4" x14ac:dyDescent="0.25">
      <c r="A233" t="s">
        <v>6166</v>
      </c>
      <c r="B233" t="str">
        <f t="shared" si="9"/>
        <v>blur</v>
      </c>
      <c r="C233" t="str">
        <f t="shared" si="10"/>
        <v>使模糊不清、使朦朧</v>
      </c>
      <c r="D233" t="str">
        <f t="shared" si="11"/>
        <v>v</v>
      </c>
    </row>
    <row r="234" spans="1:4" x14ac:dyDescent="0.25">
      <c r="A234" t="s">
        <v>6167</v>
      </c>
      <c r="B234" t="str">
        <f t="shared" si="9"/>
        <v>bog</v>
      </c>
      <c r="C234" t="str">
        <f t="shared" si="10"/>
        <v>陷入泥沼、動彈不得</v>
      </c>
      <c r="D234" t="str">
        <f t="shared" si="11"/>
        <v>v</v>
      </c>
    </row>
    <row r="235" spans="1:4" x14ac:dyDescent="0.25">
      <c r="A235" t="s">
        <v>6168</v>
      </c>
      <c r="B235" t="str">
        <f t="shared" si="9"/>
        <v>bolt</v>
      </c>
      <c r="C235" t="str">
        <f t="shared" si="10"/>
        <v>閂上、用螺栓拴緊、吞吃、衝出</v>
      </c>
      <c r="D235" t="str">
        <f t="shared" si="11"/>
        <v>v</v>
      </c>
    </row>
    <row r="236" spans="1:4" x14ac:dyDescent="0.25">
      <c r="A236" t="s">
        <v>6169</v>
      </c>
      <c r="B236" t="str">
        <f t="shared" si="9"/>
        <v>boom</v>
      </c>
      <c r="C236" t="str">
        <f t="shared" si="10"/>
        <v>發出隆隆聲、激增、暴漲、興旺</v>
      </c>
      <c r="D236" t="str">
        <f t="shared" si="11"/>
        <v>v</v>
      </c>
    </row>
    <row r="237" spans="1:4" x14ac:dyDescent="0.25">
      <c r="A237" t="s">
        <v>6170</v>
      </c>
      <c r="B237" t="str">
        <f t="shared" si="9"/>
        <v>bound</v>
      </c>
      <c r="C237" t="str">
        <f t="shared" si="10"/>
        <v>與...接界、跳躍、彈回</v>
      </c>
      <c r="D237" t="str">
        <f t="shared" si="11"/>
        <v>v</v>
      </c>
    </row>
    <row r="238" spans="1:4" x14ac:dyDescent="0.25">
      <c r="A238" t="s">
        <v>6171</v>
      </c>
      <c r="B238" t="str">
        <f t="shared" si="9"/>
        <v>brace</v>
      </c>
      <c r="C238" t="str">
        <f t="shared" si="10"/>
        <v>支撐、做好準備</v>
      </c>
      <c r="D238" t="str">
        <f t="shared" si="11"/>
        <v>v</v>
      </c>
    </row>
    <row r="239" spans="1:4" x14ac:dyDescent="0.25">
      <c r="A239" t="s">
        <v>6172</v>
      </c>
      <c r="B239" t="str">
        <f t="shared" si="9"/>
        <v>braid</v>
      </c>
      <c r="C239" t="str">
        <f t="shared" si="10"/>
        <v>編成辮子、編成穗帶、編結</v>
      </c>
      <c r="D239" t="str">
        <f t="shared" si="11"/>
        <v>v</v>
      </c>
    </row>
    <row r="240" spans="1:4" x14ac:dyDescent="0.25">
      <c r="A240" t="s">
        <v>6173</v>
      </c>
      <c r="B240" t="str">
        <f t="shared" si="9"/>
        <v>bribe</v>
      </c>
      <c r="C240" t="str">
        <f t="shared" si="10"/>
        <v>向...行賄</v>
      </c>
      <c r="D240" t="str">
        <f t="shared" si="11"/>
        <v>v</v>
      </c>
    </row>
    <row r="241" spans="1:4" x14ac:dyDescent="0.25">
      <c r="A241" t="s">
        <v>6174</v>
      </c>
      <c r="B241" t="str">
        <f t="shared" si="9"/>
        <v>broaden</v>
      </c>
      <c r="C241" t="str">
        <f t="shared" si="10"/>
        <v>變寬、變闊、擴大</v>
      </c>
      <c r="D241" t="str">
        <f t="shared" si="11"/>
        <v>v</v>
      </c>
    </row>
    <row r="242" spans="1:4" x14ac:dyDescent="0.25">
      <c r="A242" t="s">
        <v>6175</v>
      </c>
      <c r="B242" t="str">
        <f t="shared" si="9"/>
        <v>brood</v>
      </c>
      <c r="C242" t="str">
        <f t="shared" si="10"/>
        <v>孵蛋、籠罩、沈思、沮喪</v>
      </c>
      <c r="D242" t="str">
        <f t="shared" si="11"/>
        <v>v</v>
      </c>
    </row>
    <row r="243" spans="1:4" x14ac:dyDescent="0.25">
      <c r="A243" t="s">
        <v>6176</v>
      </c>
      <c r="B243" t="str">
        <f t="shared" si="9"/>
        <v>browse</v>
      </c>
      <c r="C243" t="str">
        <f t="shared" si="10"/>
        <v>瀏覽</v>
      </c>
      <c r="D243" t="str">
        <f t="shared" si="11"/>
        <v>v</v>
      </c>
    </row>
    <row r="244" spans="1:4" x14ac:dyDescent="0.25">
      <c r="A244" t="s">
        <v>6177</v>
      </c>
      <c r="B244" t="str">
        <f t="shared" si="9"/>
        <v>bruise</v>
      </c>
      <c r="C244" t="str">
        <f t="shared" si="10"/>
        <v>使受瘀傷、碰傷(水果)、挫傷(感情)</v>
      </c>
      <c r="D244" t="str">
        <f t="shared" si="11"/>
        <v>v</v>
      </c>
    </row>
    <row r="245" spans="1:4" x14ac:dyDescent="0.25">
      <c r="A245" t="s">
        <v>6178</v>
      </c>
      <c r="B245" t="str">
        <f t="shared" si="9"/>
        <v>bulge</v>
      </c>
      <c r="C245" t="str">
        <f t="shared" si="10"/>
        <v>膨脹、凸起、裝滿</v>
      </c>
      <c r="D245" t="str">
        <f t="shared" si="11"/>
        <v>v</v>
      </c>
    </row>
    <row r="246" spans="1:4" x14ac:dyDescent="0.25">
      <c r="A246" t="s">
        <v>6179</v>
      </c>
      <c r="B246" t="str">
        <f t="shared" si="9"/>
        <v>bully</v>
      </c>
      <c r="C246" t="str">
        <f t="shared" si="10"/>
        <v>脅迫、欺侮</v>
      </c>
      <c r="D246" t="str">
        <f t="shared" si="11"/>
        <v>v</v>
      </c>
    </row>
    <row r="247" spans="1:4" x14ac:dyDescent="0.25">
      <c r="A247" t="s">
        <v>6180</v>
      </c>
      <c r="B247" t="str">
        <f t="shared" si="9"/>
        <v>butcher</v>
      </c>
      <c r="C247" t="str">
        <f t="shared" si="10"/>
        <v>屠宰(牲口)</v>
      </c>
      <c r="D247" t="str">
        <f t="shared" si="11"/>
        <v>v</v>
      </c>
    </row>
    <row r="248" spans="1:4" x14ac:dyDescent="0.25">
      <c r="A248" t="s">
        <v>6181</v>
      </c>
      <c r="B248" t="str">
        <f t="shared" si="9"/>
        <v>cannon</v>
      </c>
      <c r="C248" t="str">
        <f t="shared" si="10"/>
        <v>開砲、砲轟</v>
      </c>
      <c r="D248" t="str">
        <f t="shared" si="11"/>
        <v>v</v>
      </c>
    </row>
    <row r="249" spans="1:4" x14ac:dyDescent="0.25">
      <c r="A249" t="s">
        <v>6182</v>
      </c>
      <c r="B249" t="str">
        <f t="shared" si="9"/>
        <v>caution</v>
      </c>
      <c r="C249" t="str">
        <f t="shared" si="10"/>
        <v>警告、使小心</v>
      </c>
      <c r="D249" t="str">
        <f t="shared" si="11"/>
        <v>v</v>
      </c>
    </row>
    <row r="250" spans="1:4" x14ac:dyDescent="0.25">
      <c r="A250" t="s">
        <v>6183</v>
      </c>
      <c r="B250" t="str">
        <f t="shared" si="9"/>
        <v>cellar</v>
      </c>
      <c r="C250" t="str">
        <f t="shared" si="10"/>
        <v>把...藏入地窖(或酒窖)</v>
      </c>
      <c r="D250" t="str">
        <f t="shared" si="11"/>
        <v>v</v>
      </c>
    </row>
    <row r="251" spans="1:4" x14ac:dyDescent="0.25">
      <c r="A251" t="s">
        <v>6184</v>
      </c>
      <c r="B251" t="str">
        <f t="shared" si="9"/>
        <v>certificate</v>
      </c>
      <c r="C251" t="str">
        <f t="shared" si="10"/>
        <v>發證書給、用證書批准</v>
      </c>
      <c r="D251" t="str">
        <f t="shared" si="11"/>
        <v>v</v>
      </c>
    </row>
    <row r="252" spans="1:4" x14ac:dyDescent="0.25">
      <c r="A252" t="s">
        <v>6185</v>
      </c>
      <c r="B252" t="str">
        <f t="shared" si="9"/>
        <v>chant</v>
      </c>
      <c r="C252" t="str">
        <f t="shared" si="10"/>
        <v>反覆地唱(或說)、吟誦</v>
      </c>
      <c r="D252" t="str">
        <f t="shared" si="11"/>
        <v>v</v>
      </c>
    </row>
    <row r="253" spans="1:4" x14ac:dyDescent="0.25">
      <c r="A253" t="s">
        <v>6186</v>
      </c>
      <c r="B253" t="str">
        <f t="shared" si="9"/>
        <v>chatter</v>
      </c>
      <c r="C253" t="str">
        <f t="shared" si="10"/>
        <v>喋喋不休、吱吱叫</v>
      </c>
      <c r="D253" t="str">
        <f t="shared" si="11"/>
        <v>v</v>
      </c>
    </row>
    <row r="254" spans="1:4" x14ac:dyDescent="0.25">
      <c r="A254" t="s">
        <v>6187</v>
      </c>
      <c r="B254" t="str">
        <f t="shared" si="9"/>
        <v>cite</v>
      </c>
      <c r="C254" t="str">
        <f t="shared" si="10"/>
        <v>引用、舉出、表揚</v>
      </c>
      <c r="D254" t="str">
        <f t="shared" si="11"/>
        <v>v</v>
      </c>
    </row>
    <row r="255" spans="1:4" x14ac:dyDescent="0.25">
      <c r="A255" t="s">
        <v>6188</v>
      </c>
      <c r="B255" t="str">
        <f t="shared" si="9"/>
        <v>clasp</v>
      </c>
      <c r="C255" t="str">
        <f t="shared" si="10"/>
        <v>扣住、鉤住、緊抱、緊握</v>
      </c>
      <c r="D255" t="str">
        <f t="shared" si="11"/>
        <v>v</v>
      </c>
    </row>
    <row r="256" spans="1:4" x14ac:dyDescent="0.25">
      <c r="A256" t="s">
        <v>6189</v>
      </c>
      <c r="B256" t="str">
        <f t="shared" si="9"/>
        <v>cling</v>
      </c>
      <c r="C256" t="str">
        <f t="shared" si="10"/>
        <v>黏著、依附、墨守</v>
      </c>
      <c r="D256" t="str">
        <f t="shared" si="11"/>
        <v>v</v>
      </c>
    </row>
    <row r="257" spans="1:4" x14ac:dyDescent="0.25">
      <c r="A257" t="s">
        <v>6190</v>
      </c>
      <c r="B257" t="str">
        <f t="shared" si="9"/>
        <v>cluster</v>
      </c>
      <c r="C257" t="str">
        <f t="shared" si="10"/>
        <v>使成簇(或群)、叢生</v>
      </c>
      <c r="D257" t="str">
        <f t="shared" si="11"/>
        <v>v</v>
      </c>
    </row>
    <row r="258" spans="1:4" x14ac:dyDescent="0.25">
      <c r="A258" t="s">
        <v>6191</v>
      </c>
      <c r="B258" t="str">
        <f t="shared" si="9"/>
        <v>clutch</v>
      </c>
      <c r="C258" t="str">
        <f t="shared" si="10"/>
        <v>抓住、攫取</v>
      </c>
      <c r="D258" t="str">
        <f t="shared" si="11"/>
        <v>v</v>
      </c>
    </row>
    <row r="259" spans="1:4" x14ac:dyDescent="0.25">
      <c r="A259" t="s">
        <v>6192</v>
      </c>
      <c r="B259" t="str">
        <f t="shared" ref="B259:B322" si="12">MID(A259,1,FIND("@",A259,1)-1)</f>
        <v>cocoon</v>
      </c>
      <c r="C259" t="str">
        <f t="shared" ref="C259:C322" si="13">MID(A259,FIND(")",A259,1)+1,LEN(A259)-FIND(")",A259,1)+1)</f>
        <v>緊緊包住、使(自己)孤立</v>
      </c>
      <c r="D259" t="str">
        <f t="shared" ref="D259:D322" si="14">MID(A259,FIND("(",A259)+1,FIND(".",A259,FIND("(",A259))-FIND("(",A259)-1)</f>
        <v>v</v>
      </c>
    </row>
    <row r="260" spans="1:4" x14ac:dyDescent="0.25">
      <c r="A260" t="s">
        <v>6193</v>
      </c>
      <c r="B260" t="str">
        <f t="shared" si="12"/>
        <v>coil</v>
      </c>
      <c r="C260" t="str">
        <f t="shared" si="13"/>
        <v>捲、盤繞、捲成圈</v>
      </c>
      <c r="D260" t="str">
        <f t="shared" si="14"/>
        <v>v</v>
      </c>
    </row>
    <row r="261" spans="1:4" x14ac:dyDescent="0.25">
      <c r="A261" t="s">
        <v>6194</v>
      </c>
      <c r="B261" t="str">
        <f t="shared" si="12"/>
        <v>combat</v>
      </c>
      <c r="C261" t="str">
        <f t="shared" si="13"/>
        <v>戰鬥、搏鬥、反對</v>
      </c>
      <c r="D261" t="str">
        <f t="shared" si="14"/>
        <v>v</v>
      </c>
    </row>
    <row r="262" spans="1:4" x14ac:dyDescent="0.25">
      <c r="A262" t="s">
        <v>6195</v>
      </c>
      <c r="B262" t="str">
        <f t="shared" si="12"/>
        <v>commission</v>
      </c>
      <c r="C262" t="str">
        <f t="shared" si="13"/>
        <v>委任、委託</v>
      </c>
      <c r="D262" t="str">
        <f t="shared" si="14"/>
        <v>v</v>
      </c>
    </row>
    <row r="263" spans="1:4" x14ac:dyDescent="0.25">
      <c r="A263" t="s">
        <v>6196</v>
      </c>
      <c r="B263" t="str">
        <f t="shared" si="12"/>
        <v>commute</v>
      </c>
      <c r="C263" t="str">
        <f t="shared" si="13"/>
        <v>減刑、通勤</v>
      </c>
      <c r="D263" t="str">
        <f t="shared" si="14"/>
        <v>v</v>
      </c>
    </row>
    <row r="264" spans="1:4" x14ac:dyDescent="0.25">
      <c r="A264" t="s">
        <v>6197</v>
      </c>
      <c r="B264" t="str">
        <f t="shared" si="12"/>
        <v>compact</v>
      </c>
      <c r="C264" t="str">
        <f t="shared" si="13"/>
        <v>使緊密、壓緊、使簡潔</v>
      </c>
      <c r="D264" t="str">
        <f t="shared" si="14"/>
        <v>v</v>
      </c>
    </row>
    <row r="265" spans="1:4" x14ac:dyDescent="0.25">
      <c r="A265" t="s">
        <v>6198</v>
      </c>
      <c r="B265" t="str">
        <f t="shared" si="12"/>
        <v>compass</v>
      </c>
      <c r="C265" t="str">
        <f t="shared" si="13"/>
        <v>圖謀、計劃、包圍、達到、理解</v>
      </c>
      <c r="D265" t="str">
        <f t="shared" si="14"/>
        <v>v</v>
      </c>
    </row>
    <row r="266" spans="1:4" x14ac:dyDescent="0.25">
      <c r="A266" t="s">
        <v>6199</v>
      </c>
      <c r="B266" t="str">
        <f t="shared" si="12"/>
        <v>compel</v>
      </c>
      <c r="C266" t="str">
        <f t="shared" si="13"/>
        <v>強迫、強求</v>
      </c>
      <c r="D266" t="str">
        <f t="shared" si="14"/>
        <v>v</v>
      </c>
    </row>
    <row r="267" spans="1:4" x14ac:dyDescent="0.25">
      <c r="A267" t="s">
        <v>6200</v>
      </c>
      <c r="B267" t="str">
        <f t="shared" si="12"/>
        <v>compliment</v>
      </c>
      <c r="C267" t="str">
        <f t="shared" si="13"/>
        <v>讚美、恭維</v>
      </c>
      <c r="D267" t="str">
        <f t="shared" si="14"/>
        <v>v</v>
      </c>
    </row>
    <row r="268" spans="1:4" x14ac:dyDescent="0.25">
      <c r="A268" t="s">
        <v>6201</v>
      </c>
      <c r="B268" t="str">
        <f t="shared" si="12"/>
        <v>compound</v>
      </c>
      <c r="C268" t="str">
        <f t="shared" si="13"/>
        <v>使惡化、使混合、使合成、以複利計算、 妥協</v>
      </c>
      <c r="D268" t="str">
        <f t="shared" si="14"/>
        <v>v</v>
      </c>
    </row>
    <row r="269" spans="1:4" x14ac:dyDescent="0.25">
      <c r="A269" t="s">
        <v>6202</v>
      </c>
      <c r="B269" t="str">
        <f t="shared" si="12"/>
        <v>comprehend</v>
      </c>
      <c r="C269" t="str">
        <f t="shared" si="13"/>
        <v>理解、領會、包含</v>
      </c>
      <c r="D269" t="str">
        <f t="shared" si="14"/>
        <v>v</v>
      </c>
    </row>
    <row r="270" spans="1:4" x14ac:dyDescent="0.25">
      <c r="A270" t="s">
        <v>6203</v>
      </c>
      <c r="B270" t="str">
        <f t="shared" si="12"/>
        <v>compromise</v>
      </c>
      <c r="C270" t="str">
        <f t="shared" si="13"/>
        <v>妥協、危及、洩露(祕密等)</v>
      </c>
      <c r="D270" t="str">
        <f t="shared" si="14"/>
        <v>v</v>
      </c>
    </row>
    <row r="271" spans="1:4" x14ac:dyDescent="0.25">
      <c r="A271" t="s">
        <v>6204</v>
      </c>
      <c r="B271" t="str">
        <f t="shared" si="12"/>
        <v>compute</v>
      </c>
      <c r="C271" t="str">
        <f t="shared" si="13"/>
        <v>計算、估算、推斷</v>
      </c>
      <c r="D271" t="str">
        <f t="shared" si="14"/>
        <v>v</v>
      </c>
    </row>
    <row r="272" spans="1:4" x14ac:dyDescent="0.25">
      <c r="A272" t="s">
        <v>6205</v>
      </c>
      <c r="B272" t="str">
        <f t="shared" si="12"/>
        <v>computerize</v>
      </c>
      <c r="C272" t="str">
        <f t="shared" si="13"/>
        <v>使電腦化、用電腦處理</v>
      </c>
      <c r="D272" t="str">
        <f t="shared" si="14"/>
        <v>v</v>
      </c>
    </row>
    <row r="273" spans="1:4" x14ac:dyDescent="0.25">
      <c r="A273" t="s">
        <v>6206</v>
      </c>
      <c r="B273" t="str">
        <f t="shared" si="12"/>
        <v>conceal</v>
      </c>
      <c r="C273" t="str">
        <f t="shared" si="13"/>
        <v>隱蔽、隱藏</v>
      </c>
      <c r="D273" t="str">
        <f t="shared" si="14"/>
        <v>v</v>
      </c>
    </row>
    <row r="274" spans="1:4" x14ac:dyDescent="0.25">
      <c r="A274" t="s">
        <v>6207</v>
      </c>
      <c r="B274" t="str">
        <f t="shared" si="12"/>
        <v>conceive</v>
      </c>
      <c r="C274" t="str">
        <f t="shared" si="13"/>
        <v>構想出、設想、懷孕</v>
      </c>
      <c r="D274" t="str">
        <f t="shared" si="14"/>
        <v>v</v>
      </c>
    </row>
    <row r="275" spans="1:4" x14ac:dyDescent="0.25">
      <c r="A275" t="s">
        <v>6208</v>
      </c>
      <c r="B275" t="str">
        <f t="shared" si="12"/>
        <v>condemn</v>
      </c>
      <c r="C275" t="str">
        <f t="shared" si="13"/>
        <v>責備、譴責、判刑</v>
      </c>
      <c r="D275" t="str">
        <f t="shared" si="14"/>
        <v>v</v>
      </c>
    </row>
    <row r="276" spans="1:4" x14ac:dyDescent="0.25">
      <c r="A276" t="s">
        <v>6209</v>
      </c>
      <c r="B276" t="str">
        <f t="shared" si="12"/>
        <v>conduct</v>
      </c>
      <c r="C276" t="str">
        <f t="shared" si="13"/>
        <v>引導、帶領</v>
      </c>
      <c r="D276" t="str">
        <f t="shared" si="14"/>
        <v>v</v>
      </c>
    </row>
    <row r="277" spans="1:4" x14ac:dyDescent="0.25">
      <c r="A277" t="s">
        <v>6210</v>
      </c>
      <c r="B277" t="str">
        <f t="shared" si="12"/>
        <v>confront</v>
      </c>
      <c r="C277" t="str">
        <f t="shared" si="13"/>
        <v>面臨、遭遇</v>
      </c>
      <c r="D277" t="str">
        <f t="shared" si="14"/>
        <v>v</v>
      </c>
    </row>
    <row r="278" spans="1:4" x14ac:dyDescent="0.25">
      <c r="A278" t="s">
        <v>6211</v>
      </c>
      <c r="B278" t="str">
        <f t="shared" si="12"/>
        <v>consent</v>
      </c>
      <c r="C278" t="str">
        <f t="shared" si="13"/>
        <v>同意、贊成</v>
      </c>
      <c r="D278" t="str">
        <f t="shared" si="14"/>
        <v>v</v>
      </c>
    </row>
    <row r="279" spans="1:4" x14ac:dyDescent="0.25">
      <c r="A279" t="s">
        <v>6212</v>
      </c>
      <c r="B279" t="str">
        <f t="shared" si="12"/>
        <v>conserve</v>
      </c>
      <c r="C279" t="str">
        <f t="shared" si="13"/>
        <v>保存、保護、節省</v>
      </c>
      <c r="D279" t="str">
        <f t="shared" si="14"/>
        <v>v</v>
      </c>
    </row>
    <row r="280" spans="1:4" x14ac:dyDescent="0.25">
      <c r="A280" t="s">
        <v>6213</v>
      </c>
      <c r="B280" t="str">
        <f t="shared" si="12"/>
        <v>console</v>
      </c>
      <c r="C280" t="str">
        <f t="shared" si="13"/>
        <v>安慰、慰問</v>
      </c>
      <c r="D280" t="str">
        <f t="shared" si="14"/>
        <v>v</v>
      </c>
    </row>
    <row r="281" spans="1:4" x14ac:dyDescent="0.25">
      <c r="A281" t="s">
        <v>6214</v>
      </c>
      <c r="B281" t="str">
        <f t="shared" si="12"/>
        <v>contaminate</v>
      </c>
      <c r="C281" t="str">
        <f t="shared" si="13"/>
        <v>弄髒、污染</v>
      </c>
      <c r="D281" t="str">
        <f t="shared" si="14"/>
        <v>v</v>
      </c>
    </row>
    <row r="282" spans="1:4" x14ac:dyDescent="0.25">
      <c r="A282" t="s">
        <v>6215</v>
      </c>
      <c r="B282" t="str">
        <f t="shared" si="12"/>
        <v>contemplate</v>
      </c>
      <c r="C282" t="str">
        <f t="shared" si="13"/>
        <v>凝視、思忖、仔細考慮</v>
      </c>
      <c r="D282" t="str">
        <f t="shared" si="14"/>
        <v>v</v>
      </c>
    </row>
    <row r="283" spans="1:4" x14ac:dyDescent="0.25">
      <c r="A283" t="s">
        <v>6216</v>
      </c>
      <c r="B283" t="str">
        <f t="shared" si="12"/>
        <v>contend</v>
      </c>
      <c r="C283" t="str">
        <f t="shared" si="13"/>
        <v>爭取、競爭、搏鬥、聲稱</v>
      </c>
      <c r="D283" t="str">
        <f t="shared" si="14"/>
        <v>v</v>
      </c>
    </row>
    <row r="284" spans="1:4" x14ac:dyDescent="0.25">
      <c r="A284" t="s">
        <v>6217</v>
      </c>
      <c r="B284" t="str">
        <f t="shared" si="12"/>
        <v>convert</v>
      </c>
      <c r="C284" t="str">
        <f t="shared" si="13"/>
        <v>轉變、變換、改變信仰</v>
      </c>
      <c r="D284" t="str">
        <f t="shared" si="14"/>
        <v>v</v>
      </c>
    </row>
    <row r="285" spans="1:4" x14ac:dyDescent="0.25">
      <c r="A285" t="s">
        <v>6218</v>
      </c>
      <c r="B285" t="str">
        <f t="shared" si="12"/>
        <v>convict</v>
      </c>
      <c r="C285" t="str">
        <f t="shared" si="13"/>
        <v>證明...有罪、判...有罪</v>
      </c>
      <c r="D285" t="str">
        <f t="shared" si="14"/>
        <v>v</v>
      </c>
    </row>
    <row r="286" spans="1:4" x14ac:dyDescent="0.25">
      <c r="A286" t="s">
        <v>6219</v>
      </c>
      <c r="B286" t="str">
        <f t="shared" si="12"/>
        <v>copyright</v>
      </c>
      <c r="C286" t="str">
        <f t="shared" si="13"/>
        <v>為(書籍等)取得版權</v>
      </c>
      <c r="D286" t="str">
        <f t="shared" si="14"/>
        <v>v</v>
      </c>
    </row>
    <row r="287" spans="1:4" x14ac:dyDescent="0.25">
      <c r="A287" t="s">
        <v>6220</v>
      </c>
      <c r="B287" t="str">
        <f t="shared" si="12"/>
        <v>corrupt</v>
      </c>
      <c r="C287" t="str">
        <f t="shared" si="13"/>
        <v>使腐敗、使墮落、賄賂</v>
      </c>
      <c r="D287" t="str">
        <f t="shared" si="14"/>
        <v>v</v>
      </c>
    </row>
    <row r="288" spans="1:4" x14ac:dyDescent="0.25">
      <c r="A288" t="s">
        <v>6221</v>
      </c>
      <c r="B288" t="str">
        <f t="shared" si="12"/>
        <v>counsel</v>
      </c>
      <c r="C288" t="str">
        <f t="shared" si="13"/>
        <v>忠告、提議</v>
      </c>
      <c r="D288" t="str">
        <f t="shared" si="14"/>
        <v>v</v>
      </c>
    </row>
    <row r="289" spans="1:4" x14ac:dyDescent="0.25">
      <c r="A289" t="s">
        <v>6222</v>
      </c>
      <c r="B289" t="str">
        <f t="shared" si="12"/>
        <v>crater</v>
      </c>
      <c r="C289" t="str">
        <f t="shared" si="13"/>
        <v>使成坑、 形成坑</v>
      </c>
      <c r="D289" t="str">
        <f t="shared" si="14"/>
        <v>v</v>
      </c>
    </row>
    <row r="290" spans="1:4" x14ac:dyDescent="0.25">
      <c r="A290" t="s">
        <v>6223</v>
      </c>
      <c r="B290" t="str">
        <f t="shared" si="12"/>
        <v>creak</v>
      </c>
      <c r="C290" t="str">
        <f t="shared" si="13"/>
        <v>發出咯吱咯吱聲</v>
      </c>
      <c r="D290" t="str">
        <f t="shared" si="14"/>
        <v>v</v>
      </c>
    </row>
    <row r="291" spans="1:4" x14ac:dyDescent="0.25">
      <c r="A291" t="s">
        <v>6224</v>
      </c>
      <c r="B291" t="str">
        <f t="shared" si="12"/>
        <v>crib</v>
      </c>
      <c r="C291" t="str">
        <f t="shared" si="13"/>
        <v>作弊、抄襲</v>
      </c>
      <c r="D291" t="str">
        <f t="shared" si="14"/>
        <v>v</v>
      </c>
    </row>
    <row r="292" spans="1:4" x14ac:dyDescent="0.25">
      <c r="A292" t="s">
        <v>6225</v>
      </c>
      <c r="B292" t="str">
        <f t="shared" si="12"/>
        <v>crouch</v>
      </c>
      <c r="C292" t="str">
        <f t="shared" si="13"/>
        <v>蹲伏、彎腰</v>
      </c>
      <c r="D292" t="str">
        <f t="shared" si="14"/>
        <v>v</v>
      </c>
    </row>
    <row r="293" spans="1:4" x14ac:dyDescent="0.25">
      <c r="A293" t="s">
        <v>6226</v>
      </c>
      <c r="B293" t="str">
        <f t="shared" si="12"/>
        <v>crunch</v>
      </c>
      <c r="C293" t="str">
        <f t="shared" si="13"/>
        <v>嘎吱作響地咬嚼(或踩、壓)</v>
      </c>
      <c r="D293" t="str">
        <f t="shared" si="14"/>
        <v>v</v>
      </c>
    </row>
    <row r="294" spans="1:4" x14ac:dyDescent="0.25">
      <c r="A294" t="s">
        <v>6227</v>
      </c>
      <c r="B294" t="str">
        <f t="shared" si="12"/>
        <v>curb</v>
      </c>
      <c r="C294" t="str">
        <f t="shared" si="13"/>
        <v>控制、遏止、勒住</v>
      </c>
      <c r="D294" t="str">
        <f t="shared" si="14"/>
        <v>v</v>
      </c>
    </row>
    <row r="295" spans="1:4" x14ac:dyDescent="0.25">
      <c r="A295" t="s">
        <v>6228</v>
      </c>
      <c r="B295" t="str">
        <f t="shared" si="12"/>
        <v>curry</v>
      </c>
      <c r="C295" t="str">
        <f t="shared" si="13"/>
        <v>梳刷(馬等)、鞣製、用咖喱燒</v>
      </c>
      <c r="D295" t="str">
        <f t="shared" si="14"/>
        <v>v</v>
      </c>
    </row>
    <row r="296" spans="1:4" x14ac:dyDescent="0.25">
      <c r="A296" t="s">
        <v>6229</v>
      </c>
      <c r="B296" t="str">
        <f t="shared" si="12"/>
        <v>dart</v>
      </c>
      <c r="C296" t="str">
        <f t="shared" si="13"/>
        <v>投擲(標槍等)、投射、狂奔</v>
      </c>
      <c r="D296" t="str">
        <f t="shared" si="14"/>
        <v>v</v>
      </c>
    </row>
    <row r="297" spans="1:4" x14ac:dyDescent="0.25">
      <c r="A297" t="s">
        <v>6230</v>
      </c>
      <c r="B297" t="str">
        <f t="shared" si="12"/>
        <v>dazzle</v>
      </c>
      <c r="C297" t="str">
        <f t="shared" si="13"/>
        <v>使眼花、使驚羨</v>
      </c>
      <c r="D297" t="str">
        <f t="shared" si="14"/>
        <v>v</v>
      </c>
    </row>
    <row r="298" spans="1:4" x14ac:dyDescent="0.25">
      <c r="A298" t="s">
        <v>6231</v>
      </c>
      <c r="B298" t="str">
        <f t="shared" si="12"/>
        <v>decay</v>
      </c>
      <c r="C298" t="str">
        <f t="shared" si="13"/>
        <v>腐朽、衰退</v>
      </c>
      <c r="D298" t="str">
        <f t="shared" si="14"/>
        <v>v</v>
      </c>
    </row>
    <row r="299" spans="1:4" x14ac:dyDescent="0.25">
      <c r="A299" t="s">
        <v>6232</v>
      </c>
      <c r="B299" t="str">
        <f t="shared" si="12"/>
        <v>deceive</v>
      </c>
      <c r="C299" t="str">
        <f t="shared" si="13"/>
        <v>欺騙、蒙蔽</v>
      </c>
      <c r="D299" t="str">
        <f t="shared" si="14"/>
        <v>v</v>
      </c>
    </row>
    <row r="300" spans="1:4" x14ac:dyDescent="0.25">
      <c r="A300" t="s">
        <v>6233</v>
      </c>
      <c r="B300" t="str">
        <f t="shared" si="12"/>
        <v>delegate</v>
      </c>
      <c r="C300" t="str">
        <f t="shared" si="13"/>
        <v>委派...為代表</v>
      </c>
      <c r="D300" t="str">
        <f t="shared" si="14"/>
        <v>v</v>
      </c>
    </row>
    <row r="301" spans="1:4" x14ac:dyDescent="0.25">
      <c r="A301" t="s">
        <v>6234</v>
      </c>
      <c r="B301" t="str">
        <f t="shared" si="12"/>
        <v>despair</v>
      </c>
      <c r="C301" t="str">
        <f t="shared" si="13"/>
        <v>絕望、喪失信心</v>
      </c>
      <c r="D301" t="str">
        <f t="shared" si="14"/>
        <v>v</v>
      </c>
    </row>
    <row r="302" spans="1:4" x14ac:dyDescent="0.25">
      <c r="A302" t="s">
        <v>6235</v>
      </c>
      <c r="B302" t="str">
        <f t="shared" si="12"/>
        <v>despise</v>
      </c>
      <c r="C302" t="str">
        <f t="shared" si="13"/>
        <v>鄙視</v>
      </c>
      <c r="D302" t="str">
        <f t="shared" si="14"/>
        <v>v</v>
      </c>
    </row>
    <row r="303" spans="1:4" x14ac:dyDescent="0.25">
      <c r="A303" t="s">
        <v>6236</v>
      </c>
      <c r="B303" t="str">
        <f t="shared" si="12"/>
        <v>devour</v>
      </c>
      <c r="C303" t="str">
        <f t="shared" si="13"/>
        <v>狼吞虎嚥地吃、吞沒</v>
      </c>
      <c r="D303" t="str">
        <f t="shared" si="14"/>
        <v>v</v>
      </c>
    </row>
    <row r="304" spans="1:4" x14ac:dyDescent="0.25">
      <c r="A304" t="s">
        <v>6237</v>
      </c>
      <c r="B304" t="str">
        <f t="shared" si="12"/>
        <v>discard</v>
      </c>
      <c r="C304" t="str">
        <f t="shared" si="13"/>
        <v>拋棄、摒棄、丟棄</v>
      </c>
      <c r="D304" t="str">
        <f t="shared" si="14"/>
        <v>v</v>
      </c>
    </row>
    <row r="305" spans="1:4" x14ac:dyDescent="0.25">
      <c r="A305" t="s">
        <v>6238</v>
      </c>
      <c r="B305" t="str">
        <f t="shared" si="12"/>
        <v>discriminate</v>
      </c>
      <c r="C305" t="str">
        <f t="shared" si="13"/>
        <v>歧視、區分出</v>
      </c>
      <c r="D305" t="str">
        <f t="shared" si="14"/>
        <v>v</v>
      </c>
    </row>
    <row r="306" spans="1:4" x14ac:dyDescent="0.25">
      <c r="A306" t="s">
        <v>6239</v>
      </c>
      <c r="B306" t="str">
        <f t="shared" si="12"/>
        <v>dispense</v>
      </c>
      <c r="C306" t="str">
        <f t="shared" si="13"/>
        <v>分配、執行、配(藥)</v>
      </c>
      <c r="D306" t="str">
        <f t="shared" si="14"/>
        <v>v</v>
      </c>
    </row>
    <row r="307" spans="1:4" x14ac:dyDescent="0.25">
      <c r="A307" t="s">
        <v>6240</v>
      </c>
      <c r="B307" t="str">
        <f t="shared" si="12"/>
        <v>dispose</v>
      </c>
      <c r="C307" t="str">
        <f t="shared" si="13"/>
        <v>配置、處置</v>
      </c>
      <c r="D307" t="str">
        <f t="shared" si="14"/>
        <v>v</v>
      </c>
    </row>
    <row r="308" spans="1:4" x14ac:dyDescent="0.25">
      <c r="A308" t="s">
        <v>6241</v>
      </c>
      <c r="B308" t="str">
        <f t="shared" si="12"/>
        <v>distress</v>
      </c>
      <c r="C308" t="str">
        <f t="shared" si="13"/>
        <v>使悲痛、使苦惱</v>
      </c>
      <c r="D308" t="str">
        <f t="shared" si="14"/>
        <v>v</v>
      </c>
    </row>
    <row r="309" spans="1:4" x14ac:dyDescent="0.25">
      <c r="A309" t="s">
        <v>6242</v>
      </c>
      <c r="B309" t="str">
        <f t="shared" si="12"/>
        <v>document</v>
      </c>
      <c r="C309" t="str">
        <f t="shared" si="13"/>
        <v>用文件證明</v>
      </c>
      <c r="D309" t="str">
        <f t="shared" si="14"/>
        <v>v</v>
      </c>
    </row>
    <row r="310" spans="1:4" x14ac:dyDescent="0.25">
      <c r="A310" t="s">
        <v>6243</v>
      </c>
      <c r="B310" t="str">
        <f t="shared" si="12"/>
        <v>drape</v>
      </c>
      <c r="C310" t="str">
        <f t="shared" si="13"/>
        <v>(用布等鬆軟地)覆蓋、垂掛</v>
      </c>
      <c r="D310" t="str">
        <f t="shared" si="14"/>
        <v>v</v>
      </c>
    </row>
    <row r="311" spans="1:4" x14ac:dyDescent="0.25">
      <c r="A311" t="s">
        <v>6244</v>
      </c>
      <c r="B311" t="str">
        <f t="shared" si="12"/>
        <v>dwarf</v>
      </c>
      <c r="C311" t="str">
        <f t="shared" si="13"/>
        <v>使顯得矮小、阻礙生長</v>
      </c>
      <c r="D311" t="str">
        <f t="shared" si="14"/>
        <v>v</v>
      </c>
    </row>
    <row r="312" spans="1:4" x14ac:dyDescent="0.25">
      <c r="A312" t="s">
        <v>6245</v>
      </c>
      <c r="B312" t="str">
        <f t="shared" si="12"/>
        <v>dwell</v>
      </c>
      <c r="C312" t="str">
        <f t="shared" si="13"/>
        <v>居住、存在於、思索</v>
      </c>
      <c r="D312" t="str">
        <f t="shared" si="14"/>
        <v>v</v>
      </c>
    </row>
    <row r="313" spans="1:4" x14ac:dyDescent="0.25">
      <c r="A313" t="s">
        <v>6246</v>
      </c>
      <c r="B313" t="str">
        <f t="shared" si="12"/>
        <v>eclipse</v>
      </c>
      <c r="C313" t="str">
        <f t="shared" si="13"/>
        <v>蝕、遮蔽、使失色、投下陰影</v>
      </c>
      <c r="D313" t="str">
        <f t="shared" si="14"/>
        <v>v</v>
      </c>
    </row>
    <row r="314" spans="1:4" x14ac:dyDescent="0.25">
      <c r="A314" t="s">
        <v>6247</v>
      </c>
      <c r="B314" t="str">
        <f t="shared" si="12"/>
        <v>elaborate</v>
      </c>
      <c r="C314" t="str">
        <f t="shared" si="13"/>
        <v>精心製作</v>
      </c>
      <c r="D314" t="str">
        <f t="shared" si="14"/>
        <v>v</v>
      </c>
    </row>
    <row r="315" spans="1:4" x14ac:dyDescent="0.25">
      <c r="A315" t="s">
        <v>6248</v>
      </c>
      <c r="B315" t="str">
        <f t="shared" si="12"/>
        <v>elevate</v>
      </c>
      <c r="C315" t="str">
        <f t="shared" si="13"/>
        <v>提高、振奮、升職</v>
      </c>
      <c r="D315" t="str">
        <f t="shared" si="14"/>
        <v>v</v>
      </c>
    </row>
    <row r="316" spans="1:4" x14ac:dyDescent="0.25">
      <c r="A316" t="s">
        <v>6249</v>
      </c>
      <c r="B316" t="str">
        <f t="shared" si="12"/>
        <v>embrace</v>
      </c>
      <c r="C316" t="str">
        <f t="shared" si="13"/>
        <v>擁抱、包含、抓住(機會等)</v>
      </c>
      <c r="D316" t="str">
        <f t="shared" si="14"/>
        <v>v</v>
      </c>
    </row>
    <row r="317" spans="1:4" x14ac:dyDescent="0.25">
      <c r="A317" t="s">
        <v>6250</v>
      </c>
      <c r="B317" t="str">
        <f t="shared" si="12"/>
        <v>endeavor</v>
      </c>
      <c r="C317" t="str">
        <f t="shared" si="13"/>
        <v>努力、力圖</v>
      </c>
      <c r="D317" t="str">
        <f t="shared" si="14"/>
        <v>v</v>
      </c>
    </row>
    <row r="318" spans="1:4" x14ac:dyDescent="0.25">
      <c r="A318" t="s">
        <v>6251</v>
      </c>
      <c r="B318" t="str">
        <f t="shared" si="12"/>
        <v>enroll</v>
      </c>
      <c r="C318" t="str">
        <f t="shared" si="13"/>
        <v>把...記入名冊、登記</v>
      </c>
      <c r="D318" t="str">
        <f t="shared" si="14"/>
        <v>v</v>
      </c>
    </row>
    <row r="319" spans="1:4" x14ac:dyDescent="0.25">
      <c r="A319" t="s">
        <v>6252</v>
      </c>
      <c r="B319" t="str">
        <f t="shared" si="12"/>
        <v>ensure</v>
      </c>
      <c r="C319" t="str">
        <f t="shared" si="13"/>
        <v>保證、擔保</v>
      </c>
      <c r="D319" t="str">
        <f t="shared" si="14"/>
        <v>v</v>
      </c>
    </row>
    <row r="320" spans="1:4" x14ac:dyDescent="0.25">
      <c r="A320" t="s">
        <v>6253</v>
      </c>
      <c r="B320" t="str">
        <f t="shared" si="12"/>
        <v>entitle</v>
      </c>
      <c r="C320" t="str">
        <f t="shared" si="13"/>
        <v>給...權力(或資格)</v>
      </c>
      <c r="D320" t="str">
        <f t="shared" si="14"/>
        <v>v</v>
      </c>
    </row>
    <row r="321" spans="1:4" x14ac:dyDescent="0.25">
      <c r="A321" t="s">
        <v>6254</v>
      </c>
      <c r="B321" t="str">
        <f t="shared" si="12"/>
        <v>equate</v>
      </c>
      <c r="C321" t="str">
        <f t="shared" si="13"/>
        <v>用符號表示某種關係、等同</v>
      </c>
      <c r="D321" t="str">
        <f t="shared" si="14"/>
        <v>v</v>
      </c>
    </row>
    <row r="322" spans="1:4" x14ac:dyDescent="0.25">
      <c r="A322" t="s">
        <v>6255</v>
      </c>
      <c r="B322" t="str">
        <f t="shared" si="12"/>
        <v>erect</v>
      </c>
      <c r="C322" t="str">
        <f t="shared" si="13"/>
        <v>使豎立、使豎直</v>
      </c>
      <c r="D322" t="str">
        <f t="shared" si="14"/>
        <v>v</v>
      </c>
    </row>
    <row r="323" spans="1:4" x14ac:dyDescent="0.25">
      <c r="A323" t="s">
        <v>6256</v>
      </c>
      <c r="B323" t="str">
        <f t="shared" ref="B323:B386" si="15">MID(A323,1,FIND("@",A323,1)-1)</f>
        <v>erupt</v>
      </c>
      <c r="C323" t="str">
        <f t="shared" ref="C323:C386" si="16">MID(A323,FIND(")",A323,1)+1,LEN(A323)-FIND(")",A323,1)+1)</f>
        <v>噴出、爆發</v>
      </c>
      <c r="D323" t="str">
        <f t="shared" ref="D323:D386" si="17">MID(A323,FIND("(",A323)+1,FIND(".",A323,FIND("(",A323))-FIND("(",A323)-1)</f>
        <v>v</v>
      </c>
    </row>
    <row r="324" spans="1:4" x14ac:dyDescent="0.25">
      <c r="A324" t="s">
        <v>6257</v>
      </c>
      <c r="B324" t="str">
        <f t="shared" si="15"/>
        <v>escort</v>
      </c>
      <c r="C324" t="str">
        <f t="shared" si="16"/>
        <v>護送、為...護航、陪同</v>
      </c>
      <c r="D324" t="str">
        <f t="shared" si="17"/>
        <v>v</v>
      </c>
    </row>
    <row r="325" spans="1:4" x14ac:dyDescent="0.25">
      <c r="A325" t="s">
        <v>6258</v>
      </c>
      <c r="B325" t="str">
        <f t="shared" si="15"/>
        <v>esteem</v>
      </c>
      <c r="C325" t="str">
        <f t="shared" si="16"/>
        <v>尊重、評價</v>
      </c>
      <c r="D325" t="str">
        <f t="shared" si="17"/>
        <v>v</v>
      </c>
    </row>
    <row r="326" spans="1:4" x14ac:dyDescent="0.25">
      <c r="A326" t="s">
        <v>6259</v>
      </c>
      <c r="B326" t="str">
        <f t="shared" si="15"/>
        <v>exceed</v>
      </c>
      <c r="C326" t="str">
        <f t="shared" si="16"/>
        <v>超過、勝過</v>
      </c>
      <c r="D326" t="str">
        <f t="shared" si="17"/>
        <v>v</v>
      </c>
    </row>
    <row r="327" spans="1:4" x14ac:dyDescent="0.25">
      <c r="A327" t="s">
        <v>6260</v>
      </c>
      <c r="B327" t="str">
        <f t="shared" si="15"/>
        <v>excel</v>
      </c>
      <c r="C327" t="str">
        <f t="shared" si="16"/>
        <v>勝過、突出</v>
      </c>
      <c r="D327" t="str">
        <f t="shared" si="17"/>
        <v>v</v>
      </c>
    </row>
    <row r="328" spans="1:4" x14ac:dyDescent="0.25">
      <c r="A328" t="s">
        <v>6261</v>
      </c>
      <c r="B328" t="str">
        <f t="shared" si="15"/>
        <v>exclaim</v>
      </c>
      <c r="C328" t="str">
        <f t="shared" si="16"/>
        <v>呼喊、驚叫</v>
      </c>
      <c r="D328" t="str">
        <f t="shared" si="17"/>
        <v>v</v>
      </c>
    </row>
    <row r="329" spans="1:4" x14ac:dyDescent="0.25">
      <c r="A329" t="s">
        <v>6262</v>
      </c>
      <c r="B329" t="str">
        <f t="shared" si="15"/>
        <v>exclude</v>
      </c>
      <c r="C329" t="str">
        <f t="shared" si="16"/>
        <v>拒絕接納、排除在外</v>
      </c>
      <c r="D329" t="str">
        <f t="shared" si="17"/>
        <v>v</v>
      </c>
    </row>
    <row r="330" spans="1:4" x14ac:dyDescent="0.25">
      <c r="A330" t="s">
        <v>6263</v>
      </c>
      <c r="B330" t="str">
        <f t="shared" si="15"/>
        <v>execute</v>
      </c>
      <c r="C330" t="str">
        <f t="shared" si="16"/>
        <v>實施、執行、處死</v>
      </c>
      <c r="D330" t="str">
        <f t="shared" si="17"/>
        <v>v</v>
      </c>
    </row>
    <row r="331" spans="1:4" x14ac:dyDescent="0.25">
      <c r="A331" t="s">
        <v>6264</v>
      </c>
      <c r="B331" t="str">
        <f t="shared" si="15"/>
        <v>exile</v>
      </c>
      <c r="C331" t="str">
        <f t="shared" si="16"/>
        <v>流放、放逐</v>
      </c>
      <c r="D331" t="str">
        <f t="shared" si="17"/>
        <v>v</v>
      </c>
    </row>
    <row r="332" spans="1:4" x14ac:dyDescent="0.25">
      <c r="A332" t="s">
        <v>6265</v>
      </c>
      <c r="B332" t="str">
        <f t="shared" si="15"/>
        <v>falter</v>
      </c>
      <c r="C332" t="str">
        <f t="shared" si="16"/>
        <v>踉蹌、搖晃、結巴地說話</v>
      </c>
      <c r="D332" t="str">
        <f t="shared" si="17"/>
        <v>v</v>
      </c>
    </row>
    <row r="333" spans="1:4" x14ac:dyDescent="0.25">
      <c r="A333" t="s">
        <v>6266</v>
      </c>
      <c r="B333" t="str">
        <f t="shared" si="15"/>
        <v>fascinate</v>
      </c>
      <c r="C333" t="str">
        <f t="shared" si="16"/>
        <v>迷住、使神魂顛倒</v>
      </c>
      <c r="D333" t="str">
        <f t="shared" si="17"/>
        <v>v</v>
      </c>
    </row>
    <row r="334" spans="1:4" x14ac:dyDescent="0.25">
      <c r="A334" t="s">
        <v>6267</v>
      </c>
      <c r="B334" t="str">
        <f t="shared" si="15"/>
        <v>fatigue</v>
      </c>
      <c r="C334" t="str">
        <f t="shared" si="16"/>
        <v>使疲勞</v>
      </c>
      <c r="D334" t="str">
        <f t="shared" si="17"/>
        <v>v</v>
      </c>
    </row>
    <row r="335" spans="1:4" x14ac:dyDescent="0.25">
      <c r="A335" t="s">
        <v>6268</v>
      </c>
      <c r="B335" t="str">
        <f t="shared" si="15"/>
        <v>fiddle</v>
      </c>
      <c r="C335" t="str">
        <f t="shared" si="16"/>
        <v>拉提琴、胡來、騙取</v>
      </c>
      <c r="D335" t="str">
        <f t="shared" si="17"/>
        <v>v</v>
      </c>
    </row>
    <row r="336" spans="1:4" x14ac:dyDescent="0.25">
      <c r="A336" t="s">
        <v>6269</v>
      </c>
      <c r="B336" t="str">
        <f t="shared" si="15"/>
        <v>filter</v>
      </c>
      <c r="C336" t="str">
        <f t="shared" si="16"/>
        <v>過濾、滲透</v>
      </c>
      <c r="D336" t="str">
        <f t="shared" si="17"/>
        <v>v</v>
      </c>
    </row>
    <row r="337" spans="1:4" x14ac:dyDescent="0.25">
      <c r="A337" t="s">
        <v>6270</v>
      </c>
      <c r="B337" t="str">
        <f t="shared" si="15"/>
        <v>flake</v>
      </c>
      <c r="C337" t="str">
        <f t="shared" si="16"/>
        <v>使成薄片、像雪花般覆蓋</v>
      </c>
      <c r="D337" t="str">
        <f t="shared" si="17"/>
        <v>v</v>
      </c>
    </row>
    <row r="338" spans="1:4" x14ac:dyDescent="0.25">
      <c r="A338" t="s">
        <v>6271</v>
      </c>
      <c r="B338" t="str">
        <f t="shared" si="15"/>
        <v>flap</v>
      </c>
      <c r="C338" t="str">
        <f t="shared" si="16"/>
        <v>(上下或前後)拍動、(鳥)振(翅)</v>
      </c>
      <c r="D338" t="str">
        <f t="shared" si="17"/>
        <v>v</v>
      </c>
    </row>
    <row r="339" spans="1:4" x14ac:dyDescent="0.25">
      <c r="A339" t="s">
        <v>6272</v>
      </c>
      <c r="B339" t="str">
        <f t="shared" si="15"/>
        <v>flaw</v>
      </c>
      <c r="C339" t="str">
        <f t="shared" si="16"/>
        <v>使破裂、使有缺陷</v>
      </c>
      <c r="D339" t="str">
        <f t="shared" si="17"/>
        <v>v</v>
      </c>
    </row>
    <row r="340" spans="1:4" x14ac:dyDescent="0.25">
      <c r="A340" t="s">
        <v>6273</v>
      </c>
      <c r="B340" t="str">
        <f t="shared" si="15"/>
        <v>flick</v>
      </c>
      <c r="C340" t="str">
        <f t="shared" si="16"/>
        <v>疾飛、掠過</v>
      </c>
      <c r="D340" t="str">
        <f t="shared" si="17"/>
        <v>v</v>
      </c>
    </row>
    <row r="341" spans="1:4" x14ac:dyDescent="0.25">
      <c r="A341" t="s">
        <v>6274</v>
      </c>
      <c r="B341" t="str">
        <f t="shared" si="15"/>
        <v>flip</v>
      </c>
      <c r="C341" t="str">
        <f t="shared" si="16"/>
        <v>(為作出決定而)擲(硬幣)、輕拋</v>
      </c>
      <c r="D341" t="str">
        <f t="shared" si="17"/>
        <v>v</v>
      </c>
    </row>
    <row r="342" spans="1:4" x14ac:dyDescent="0.25">
      <c r="A342" t="s">
        <v>6275</v>
      </c>
      <c r="B342" t="str">
        <f t="shared" si="15"/>
        <v>flourish</v>
      </c>
      <c r="C342" t="str">
        <f t="shared" si="16"/>
        <v>茂盛、繁茂、興旺</v>
      </c>
      <c r="D342" t="str">
        <f t="shared" si="17"/>
        <v>v</v>
      </c>
    </row>
    <row r="343" spans="1:4" x14ac:dyDescent="0.25">
      <c r="A343" t="s">
        <v>6276</v>
      </c>
      <c r="B343" t="str">
        <f t="shared" si="15"/>
        <v>format</v>
      </c>
      <c r="C343" t="str">
        <f t="shared" si="16"/>
        <v>編排或安排成某種形式</v>
      </c>
      <c r="D343" t="str">
        <f t="shared" si="17"/>
        <v>v</v>
      </c>
    </row>
    <row r="344" spans="1:4" x14ac:dyDescent="0.25">
      <c r="A344" t="s">
        <v>6277</v>
      </c>
      <c r="B344" t="str">
        <f t="shared" si="15"/>
        <v>foul</v>
      </c>
      <c r="C344" t="str">
        <f t="shared" si="16"/>
        <v>污染、玷污、犯規、塞住</v>
      </c>
      <c r="D344" t="str">
        <f t="shared" si="17"/>
        <v>v</v>
      </c>
    </row>
    <row r="345" spans="1:4" x14ac:dyDescent="0.25">
      <c r="A345" t="s">
        <v>6278</v>
      </c>
      <c r="B345" t="str">
        <f t="shared" si="15"/>
        <v>freight</v>
      </c>
      <c r="C345" t="str">
        <f t="shared" si="16"/>
        <v>裝貨於、運輸(貨物)</v>
      </c>
      <c r="D345" t="str">
        <f t="shared" si="17"/>
        <v>v</v>
      </c>
    </row>
    <row r="346" spans="1:4" x14ac:dyDescent="0.25">
      <c r="A346" t="s">
        <v>6279</v>
      </c>
      <c r="B346" t="str">
        <f t="shared" si="15"/>
        <v>fume</v>
      </c>
      <c r="C346" t="str">
        <f t="shared" si="16"/>
        <v>冒煙、薰、發怒</v>
      </c>
      <c r="D346" t="str">
        <f t="shared" si="17"/>
        <v>v</v>
      </c>
    </row>
    <row r="347" spans="1:4" x14ac:dyDescent="0.25">
      <c r="A347" t="s">
        <v>6280</v>
      </c>
      <c r="B347" t="str">
        <f t="shared" si="15"/>
        <v>fuse</v>
      </c>
      <c r="C347" t="str">
        <f t="shared" si="16"/>
        <v>把保險絲接入(電路)、熔接、裝引信</v>
      </c>
      <c r="D347" t="str">
        <f t="shared" si="17"/>
        <v>v</v>
      </c>
    </row>
    <row r="348" spans="1:4" x14ac:dyDescent="0.25">
      <c r="A348" t="s">
        <v>6281</v>
      </c>
      <c r="B348" t="str">
        <f t="shared" si="15"/>
        <v>fuss</v>
      </c>
      <c r="C348" t="str">
        <f t="shared" si="16"/>
        <v>忙亂、小題大作、爭辯</v>
      </c>
      <c r="D348" t="str">
        <f t="shared" si="17"/>
        <v>v</v>
      </c>
    </row>
    <row r="349" spans="1:4" x14ac:dyDescent="0.25">
      <c r="A349" t="s">
        <v>6282</v>
      </c>
      <c r="B349" t="str">
        <f t="shared" si="15"/>
        <v>gallop</v>
      </c>
      <c r="C349" t="str">
        <f t="shared" si="16"/>
        <v>(馬等)疾馳、飛跑</v>
      </c>
      <c r="D349" t="str">
        <f t="shared" si="17"/>
        <v>v</v>
      </c>
    </row>
    <row r="350" spans="1:4" x14ac:dyDescent="0.25">
      <c r="A350" t="s">
        <v>6283</v>
      </c>
      <c r="B350" t="str">
        <f t="shared" si="15"/>
        <v>gasp</v>
      </c>
      <c r="C350" t="str">
        <f t="shared" si="16"/>
        <v>倒抽一口氣、喘氣</v>
      </c>
      <c r="D350" t="str">
        <f t="shared" si="17"/>
        <v>v</v>
      </c>
    </row>
    <row r="351" spans="1:4" x14ac:dyDescent="0.25">
      <c r="A351" t="s">
        <v>6284</v>
      </c>
      <c r="B351" t="str">
        <f t="shared" si="15"/>
        <v>glare</v>
      </c>
      <c r="C351" t="str">
        <f t="shared" si="16"/>
        <v>怒目注視、眩目地照射</v>
      </c>
      <c r="D351" t="str">
        <f t="shared" si="17"/>
        <v>v</v>
      </c>
    </row>
    <row r="352" spans="1:4" x14ac:dyDescent="0.25">
      <c r="A352" t="s">
        <v>6285</v>
      </c>
      <c r="B352" t="str">
        <f t="shared" si="15"/>
        <v>gleam</v>
      </c>
      <c r="C352" t="str">
        <f t="shared" si="16"/>
        <v>發微光、閃現</v>
      </c>
      <c r="D352" t="str">
        <f t="shared" si="17"/>
        <v>v</v>
      </c>
    </row>
    <row r="353" spans="1:4" x14ac:dyDescent="0.25">
      <c r="A353" t="s">
        <v>6286</v>
      </c>
      <c r="B353" t="str">
        <f t="shared" si="15"/>
        <v>glitter</v>
      </c>
      <c r="C353" t="str">
        <f t="shared" si="16"/>
        <v>閃爍、光彩奪目</v>
      </c>
      <c r="D353" t="str">
        <f t="shared" si="17"/>
        <v>v</v>
      </c>
    </row>
    <row r="354" spans="1:4" x14ac:dyDescent="0.25">
      <c r="A354" t="s">
        <v>6287</v>
      </c>
      <c r="B354" t="str">
        <f t="shared" si="15"/>
        <v>gloom</v>
      </c>
      <c r="C354" t="str">
        <f t="shared" si="16"/>
        <v>變陰暗、感到沮喪</v>
      </c>
      <c r="D354" t="str">
        <f t="shared" si="17"/>
        <v>v</v>
      </c>
    </row>
    <row r="355" spans="1:4" x14ac:dyDescent="0.25">
      <c r="A355" t="s">
        <v>6288</v>
      </c>
      <c r="B355" t="str">
        <f t="shared" si="15"/>
        <v>gnaw</v>
      </c>
      <c r="C355" t="str">
        <f t="shared" si="16"/>
        <v>啃、嚙、折磨</v>
      </c>
      <c r="D355" t="str">
        <f t="shared" si="17"/>
        <v>v</v>
      </c>
    </row>
    <row r="356" spans="1:4" x14ac:dyDescent="0.25">
      <c r="A356" t="s">
        <v>6289</v>
      </c>
      <c r="B356" t="str">
        <f t="shared" si="15"/>
        <v>gobble</v>
      </c>
      <c r="C356" t="str">
        <f t="shared" si="16"/>
        <v>狼吞虎嚥、(火雞)咯咯地叫</v>
      </c>
      <c r="D356" t="str">
        <f t="shared" si="17"/>
        <v>v</v>
      </c>
    </row>
    <row r="357" spans="1:4" x14ac:dyDescent="0.25">
      <c r="A357" t="s">
        <v>6290</v>
      </c>
      <c r="B357" t="str">
        <f t="shared" si="15"/>
        <v>gorge</v>
      </c>
      <c r="C357" t="str">
        <f t="shared" si="16"/>
        <v>塞飽、狼吞虎嚥地吃</v>
      </c>
      <c r="D357" t="str">
        <f t="shared" si="17"/>
        <v>v</v>
      </c>
    </row>
    <row r="358" spans="1:4" x14ac:dyDescent="0.25">
      <c r="A358" t="s">
        <v>6291</v>
      </c>
      <c r="B358" t="str">
        <f t="shared" si="15"/>
        <v>grant</v>
      </c>
      <c r="C358" t="str">
        <f t="shared" si="16"/>
        <v>同意、准予</v>
      </c>
      <c r="D358" t="str">
        <f t="shared" si="17"/>
        <v>v</v>
      </c>
    </row>
    <row r="359" spans="1:4" x14ac:dyDescent="0.25">
      <c r="A359" t="s">
        <v>6292</v>
      </c>
      <c r="B359" t="str">
        <f t="shared" si="15"/>
        <v>graze</v>
      </c>
      <c r="C359" t="str">
        <f t="shared" si="16"/>
        <v>吃草、放牧、擦傷</v>
      </c>
      <c r="D359" t="str">
        <f t="shared" si="17"/>
        <v>v</v>
      </c>
    </row>
    <row r="360" spans="1:4" x14ac:dyDescent="0.25">
      <c r="A360" t="s">
        <v>6293</v>
      </c>
      <c r="B360" t="str">
        <f t="shared" si="15"/>
        <v>grease</v>
      </c>
      <c r="C360" t="str">
        <f t="shared" si="16"/>
        <v>塗油脂於、賄賂</v>
      </c>
      <c r="D360" t="str">
        <f t="shared" si="17"/>
        <v>v</v>
      </c>
    </row>
    <row r="361" spans="1:4" x14ac:dyDescent="0.25">
      <c r="A361" t="s">
        <v>6294</v>
      </c>
      <c r="B361" t="str">
        <f t="shared" si="15"/>
        <v>grip</v>
      </c>
      <c r="C361" t="str">
        <f t="shared" si="16"/>
        <v>握牢、(咬或夾)牢、掌握</v>
      </c>
      <c r="D361" t="str">
        <f t="shared" si="17"/>
        <v>v</v>
      </c>
    </row>
    <row r="362" spans="1:4" x14ac:dyDescent="0.25">
      <c r="A362" t="s">
        <v>6295</v>
      </c>
      <c r="B362" t="str">
        <f t="shared" si="15"/>
        <v>groan</v>
      </c>
      <c r="C362" t="str">
        <f t="shared" si="16"/>
        <v>呻吟、抱怨</v>
      </c>
      <c r="D362" t="str">
        <f t="shared" si="17"/>
        <v>v</v>
      </c>
    </row>
    <row r="363" spans="1:4" x14ac:dyDescent="0.25">
      <c r="A363" t="s">
        <v>6296</v>
      </c>
      <c r="B363" t="str">
        <f t="shared" si="15"/>
        <v>gross</v>
      </c>
      <c r="C363" t="str">
        <f t="shared" si="16"/>
        <v>獲得...總收入(或毛利)</v>
      </c>
      <c r="D363" t="str">
        <f t="shared" si="17"/>
        <v>v</v>
      </c>
    </row>
    <row r="364" spans="1:4" x14ac:dyDescent="0.25">
      <c r="A364" t="s">
        <v>6297</v>
      </c>
      <c r="B364" t="str">
        <f t="shared" si="15"/>
        <v>growl</v>
      </c>
      <c r="C364" t="str">
        <f t="shared" si="16"/>
        <v>(狗等)嗥叫、(人)咆哮</v>
      </c>
      <c r="D364" t="str">
        <f t="shared" si="17"/>
        <v>v</v>
      </c>
    </row>
    <row r="365" spans="1:4" x14ac:dyDescent="0.25">
      <c r="A365" t="s">
        <v>6298</v>
      </c>
      <c r="B365" t="str">
        <f t="shared" si="15"/>
        <v>grumble</v>
      </c>
      <c r="C365" t="str">
        <f t="shared" si="16"/>
        <v>發牢騷、咕噥、發轟隆聲</v>
      </c>
      <c r="D365" t="str">
        <f t="shared" si="17"/>
        <v>v</v>
      </c>
    </row>
    <row r="366" spans="1:4" x14ac:dyDescent="0.25">
      <c r="A366" t="s">
        <v>6299</v>
      </c>
      <c r="B366" t="str">
        <f t="shared" si="15"/>
        <v>gulp</v>
      </c>
      <c r="C366" t="str">
        <f t="shared" si="16"/>
        <v>狼吞虎嚥、大口地吸(氣)、哽住</v>
      </c>
      <c r="D366" t="str">
        <f t="shared" si="17"/>
        <v>v</v>
      </c>
    </row>
    <row r="367" spans="1:4" x14ac:dyDescent="0.25">
      <c r="A367" t="s">
        <v>6300</v>
      </c>
      <c r="B367" t="str">
        <f t="shared" si="15"/>
        <v>gust</v>
      </c>
      <c r="C367" t="str">
        <f t="shared" si="16"/>
        <v>吹強風</v>
      </c>
      <c r="D367" t="str">
        <f t="shared" si="17"/>
        <v>v</v>
      </c>
    </row>
    <row r="368" spans="1:4" x14ac:dyDescent="0.25">
      <c r="A368" t="s">
        <v>6301</v>
      </c>
      <c r="B368" t="str">
        <f t="shared" si="15"/>
        <v>gut</v>
      </c>
      <c r="C368" t="str">
        <f t="shared" si="16"/>
        <v>取出內臟、損毀(房屋等)的內部</v>
      </c>
      <c r="D368" t="str">
        <f t="shared" si="17"/>
        <v>v</v>
      </c>
    </row>
    <row r="369" spans="1:4" x14ac:dyDescent="0.25">
      <c r="A369" t="s">
        <v>6302</v>
      </c>
      <c r="B369" t="str">
        <f t="shared" si="15"/>
        <v>handicap</v>
      </c>
      <c r="C369" t="str">
        <f t="shared" si="16"/>
        <v>妨礙、使不利</v>
      </c>
      <c r="D369" t="str">
        <f t="shared" si="17"/>
        <v>v</v>
      </c>
    </row>
    <row r="370" spans="1:4" x14ac:dyDescent="0.25">
      <c r="A370" t="s">
        <v>6303</v>
      </c>
      <c r="B370" t="str">
        <f t="shared" si="15"/>
        <v>harness</v>
      </c>
      <c r="C370" t="str">
        <f t="shared" si="16"/>
        <v>上挽具、套(馬)、駕馭</v>
      </c>
      <c r="D370" t="str">
        <f t="shared" si="17"/>
        <v>v</v>
      </c>
    </row>
    <row r="371" spans="1:4" x14ac:dyDescent="0.25">
      <c r="A371" t="s">
        <v>6304</v>
      </c>
      <c r="B371" t="str">
        <f t="shared" si="15"/>
        <v>haul</v>
      </c>
      <c r="C371" t="str">
        <f t="shared" si="16"/>
        <v>拖、拉、拖運</v>
      </c>
      <c r="D371" t="str">
        <f t="shared" si="17"/>
        <v>v</v>
      </c>
    </row>
    <row r="372" spans="1:4" x14ac:dyDescent="0.25">
      <c r="A372" t="s">
        <v>6305</v>
      </c>
      <c r="B372" t="str">
        <f t="shared" si="15"/>
        <v>haunt</v>
      </c>
      <c r="C372" t="str">
        <f t="shared" si="16"/>
        <v>(鬼魂等)常出沒於、縈繞、常去</v>
      </c>
      <c r="D372" t="str">
        <f t="shared" si="17"/>
        <v>v</v>
      </c>
    </row>
    <row r="373" spans="1:4" x14ac:dyDescent="0.25">
      <c r="A373" t="s">
        <v>6306</v>
      </c>
      <c r="B373" t="str">
        <f t="shared" si="15"/>
        <v>hedge</v>
      </c>
      <c r="C373" t="str">
        <f t="shared" si="16"/>
        <v>用樹籬圍住、兩面下注</v>
      </c>
      <c r="D373" t="str">
        <f t="shared" si="17"/>
        <v>v</v>
      </c>
    </row>
    <row r="374" spans="1:4" x14ac:dyDescent="0.25">
      <c r="A374" t="s">
        <v>6307</v>
      </c>
      <c r="B374" t="str">
        <f t="shared" si="15"/>
        <v>heed</v>
      </c>
      <c r="C374" t="str">
        <f t="shared" si="16"/>
        <v>留心、注意</v>
      </c>
      <c r="D374" t="str">
        <f t="shared" si="17"/>
        <v>v</v>
      </c>
    </row>
    <row r="375" spans="1:4" x14ac:dyDescent="0.25">
      <c r="A375" t="s">
        <v>6308</v>
      </c>
      <c r="B375" t="str">
        <f t="shared" si="15"/>
        <v>heighten</v>
      </c>
      <c r="C375" t="str">
        <f t="shared" si="16"/>
        <v>加高、增高、增加</v>
      </c>
      <c r="D375" t="str">
        <f t="shared" si="17"/>
        <v>v</v>
      </c>
    </row>
    <row r="376" spans="1:4" x14ac:dyDescent="0.25">
      <c r="A376" t="s">
        <v>6309</v>
      </c>
      <c r="B376" t="str">
        <f t="shared" si="15"/>
        <v>herald</v>
      </c>
      <c r="C376" t="str">
        <f t="shared" si="16"/>
        <v>宣佈、通報、預示...的來臨</v>
      </c>
      <c r="D376" t="str">
        <f t="shared" si="17"/>
        <v>v</v>
      </c>
    </row>
    <row r="377" spans="1:4" x14ac:dyDescent="0.25">
      <c r="A377" t="s">
        <v>6310</v>
      </c>
      <c r="B377" t="str">
        <f t="shared" si="15"/>
        <v>hijack</v>
      </c>
      <c r="C377" t="str">
        <f t="shared" si="16"/>
        <v>劫持</v>
      </c>
      <c r="D377" t="str">
        <f t="shared" si="17"/>
        <v>v</v>
      </c>
    </row>
    <row r="378" spans="1:4" x14ac:dyDescent="0.25">
      <c r="A378" t="s">
        <v>6311</v>
      </c>
      <c r="B378" t="str">
        <f t="shared" si="15"/>
        <v>hiss</v>
      </c>
      <c r="C378" t="str">
        <f t="shared" si="16"/>
        <v>發出嘶嘶聲、發出噓聲</v>
      </c>
      <c r="D378" t="str">
        <f t="shared" si="17"/>
        <v>v</v>
      </c>
    </row>
    <row r="379" spans="1:4" x14ac:dyDescent="0.25">
      <c r="A379" t="s">
        <v>6312</v>
      </c>
      <c r="B379" t="str">
        <f t="shared" si="15"/>
        <v>honk</v>
      </c>
      <c r="C379" t="str">
        <f t="shared" si="16"/>
        <v>發雁鳴、按喇叭</v>
      </c>
      <c r="D379" t="str">
        <f t="shared" si="17"/>
        <v>v</v>
      </c>
    </row>
    <row r="380" spans="1:4" x14ac:dyDescent="0.25">
      <c r="A380" t="s">
        <v>6313</v>
      </c>
      <c r="B380" t="str">
        <f t="shared" si="15"/>
        <v>hood</v>
      </c>
      <c r="C380" t="str">
        <f t="shared" si="16"/>
        <v>罩上兜帽(或風帽)、加罩於</v>
      </c>
      <c r="D380" t="str">
        <f t="shared" si="17"/>
        <v>v</v>
      </c>
    </row>
    <row r="381" spans="1:4" x14ac:dyDescent="0.25">
      <c r="A381" t="s">
        <v>6314</v>
      </c>
      <c r="B381" t="str">
        <f t="shared" si="15"/>
        <v>hound</v>
      </c>
      <c r="C381" t="str">
        <f t="shared" si="16"/>
        <v>(用獵狗等)追獵、緊追</v>
      </c>
      <c r="D381" t="str">
        <f t="shared" si="17"/>
        <v>v</v>
      </c>
    </row>
    <row r="382" spans="1:4" x14ac:dyDescent="0.25">
      <c r="A382" t="s">
        <v>6315</v>
      </c>
      <c r="B382" t="str">
        <f t="shared" si="15"/>
        <v>hover</v>
      </c>
      <c r="C382" t="str">
        <f t="shared" si="16"/>
        <v>盤旋、徘徊</v>
      </c>
      <c r="D382" t="str">
        <f t="shared" si="17"/>
        <v>v</v>
      </c>
    </row>
    <row r="383" spans="1:4" x14ac:dyDescent="0.25">
      <c r="A383" t="s">
        <v>6316</v>
      </c>
      <c r="B383" t="str">
        <f t="shared" si="15"/>
        <v>howl</v>
      </c>
      <c r="C383" t="str">
        <f t="shared" si="16"/>
        <v>嗥叫、怒吼、大哭、大笑</v>
      </c>
      <c r="D383" t="str">
        <f t="shared" si="17"/>
        <v>v</v>
      </c>
    </row>
    <row r="384" spans="1:4" x14ac:dyDescent="0.25">
      <c r="A384" t="s">
        <v>6317</v>
      </c>
      <c r="B384" t="str">
        <f t="shared" si="15"/>
        <v>hurl</v>
      </c>
      <c r="C384" t="str">
        <f t="shared" si="16"/>
        <v>猛力投擲、發射、厲聲叫罵</v>
      </c>
      <c r="D384" t="str">
        <f t="shared" si="17"/>
        <v>v</v>
      </c>
    </row>
    <row r="385" spans="1:4" x14ac:dyDescent="0.25">
      <c r="A385" t="s">
        <v>6318</v>
      </c>
      <c r="B385" t="str">
        <f t="shared" si="15"/>
        <v>hymn</v>
      </c>
      <c r="C385" t="str">
        <f t="shared" si="16"/>
        <v>唱聖歌、唱讚美詩</v>
      </c>
      <c r="D385" t="str">
        <f t="shared" si="17"/>
        <v>v</v>
      </c>
    </row>
    <row r="386" spans="1:4" x14ac:dyDescent="0.25">
      <c r="A386" t="s">
        <v>6319</v>
      </c>
      <c r="B386" t="str">
        <f t="shared" si="15"/>
        <v>impose</v>
      </c>
      <c r="C386" t="str">
        <f t="shared" si="16"/>
        <v>徵(稅)、加(負擔等)於</v>
      </c>
      <c r="D386" t="str">
        <f t="shared" si="17"/>
        <v>v</v>
      </c>
    </row>
    <row r="387" spans="1:4" x14ac:dyDescent="0.25">
      <c r="A387" t="s">
        <v>6320</v>
      </c>
      <c r="B387" t="str">
        <f t="shared" ref="B387:B450" si="18">MID(A387,1,FIND("@",A387,1)-1)</f>
        <v>incense</v>
      </c>
      <c r="C387" t="str">
        <f t="shared" ref="C387:C450" si="19">MID(A387,FIND(")",A387,1)+1,LEN(A387)-FIND(")",A387,1)+1)</f>
        <v>激怒、敬香</v>
      </c>
      <c r="D387" t="str">
        <f t="shared" ref="D387:D450" si="20">MID(A387,FIND("(",A387)+1,FIND(".",A387,FIND("(",A387))-FIND("(",A387)-1)</f>
        <v>v</v>
      </c>
    </row>
    <row r="388" spans="1:4" x14ac:dyDescent="0.25">
      <c r="A388" t="s">
        <v>6321</v>
      </c>
      <c r="B388" t="str">
        <f t="shared" si="18"/>
        <v>index</v>
      </c>
      <c r="C388" t="str">
        <f t="shared" si="19"/>
        <v>編索引</v>
      </c>
      <c r="D388" t="str">
        <f t="shared" si="20"/>
        <v>v</v>
      </c>
    </row>
    <row r="389" spans="1:4" x14ac:dyDescent="0.25">
      <c r="A389" t="s">
        <v>6322</v>
      </c>
      <c r="B389" t="str">
        <f t="shared" si="18"/>
        <v>induce</v>
      </c>
      <c r="C389" t="str">
        <f t="shared" si="19"/>
        <v>導致、誘導、歸納出</v>
      </c>
      <c r="D389" t="str">
        <f t="shared" si="20"/>
        <v>v</v>
      </c>
    </row>
    <row r="390" spans="1:4" x14ac:dyDescent="0.25">
      <c r="A390" t="s">
        <v>6323</v>
      </c>
      <c r="B390" t="str">
        <f t="shared" si="18"/>
        <v>indulge</v>
      </c>
      <c r="C390" t="str">
        <f t="shared" si="19"/>
        <v>沈迷於、滿足(慾望等)、縱容</v>
      </c>
      <c r="D390" t="str">
        <f t="shared" si="20"/>
        <v>v</v>
      </c>
    </row>
    <row r="391" spans="1:4" x14ac:dyDescent="0.25">
      <c r="A391" t="s">
        <v>6324</v>
      </c>
      <c r="B391" t="str">
        <f t="shared" si="18"/>
        <v>inherit</v>
      </c>
      <c r="C391" t="str">
        <f t="shared" si="19"/>
        <v>繼承(傳統、遺產等)</v>
      </c>
      <c r="D391" t="str">
        <f t="shared" si="20"/>
        <v>v</v>
      </c>
    </row>
    <row r="392" spans="1:4" x14ac:dyDescent="0.25">
      <c r="A392" t="s">
        <v>6325</v>
      </c>
      <c r="B392" t="str">
        <f t="shared" si="18"/>
        <v>initiate</v>
      </c>
      <c r="C392" t="str">
        <f t="shared" si="19"/>
        <v>創始、初學、(通過儀式)接納新成員</v>
      </c>
      <c r="D392" t="str">
        <f t="shared" si="20"/>
        <v>v</v>
      </c>
    </row>
    <row r="393" spans="1:4" x14ac:dyDescent="0.25">
      <c r="A393" t="s">
        <v>6326</v>
      </c>
      <c r="B393" t="str">
        <f t="shared" si="18"/>
        <v>inquire</v>
      </c>
      <c r="C393" t="str">
        <f t="shared" si="19"/>
        <v>訊問、查問、調查</v>
      </c>
      <c r="D393" t="str">
        <f t="shared" si="20"/>
        <v>v</v>
      </c>
    </row>
    <row r="394" spans="1:4" x14ac:dyDescent="0.25">
      <c r="A394" t="s">
        <v>6327</v>
      </c>
      <c r="B394" t="str">
        <f t="shared" si="18"/>
        <v>institute</v>
      </c>
      <c r="C394" t="str">
        <f t="shared" si="19"/>
        <v>創立、設立、開始</v>
      </c>
      <c r="D394" t="str">
        <f t="shared" si="20"/>
        <v>v</v>
      </c>
    </row>
    <row r="395" spans="1:4" x14ac:dyDescent="0.25">
      <c r="A395" t="s">
        <v>6328</v>
      </c>
      <c r="B395" t="str">
        <f t="shared" si="18"/>
        <v>insure</v>
      </c>
      <c r="C395" t="str">
        <f t="shared" si="19"/>
        <v>投保、確保</v>
      </c>
      <c r="D395" t="str">
        <f t="shared" si="20"/>
        <v>v</v>
      </c>
    </row>
    <row r="396" spans="1:4" x14ac:dyDescent="0.25">
      <c r="A396" t="s">
        <v>6329</v>
      </c>
      <c r="B396" t="str">
        <f t="shared" si="18"/>
        <v>issue</v>
      </c>
      <c r="C396" t="str">
        <f t="shared" si="19"/>
        <v>發行、發佈</v>
      </c>
      <c r="D396" t="str">
        <f t="shared" si="20"/>
        <v>v</v>
      </c>
    </row>
    <row r="397" spans="1:4" x14ac:dyDescent="0.25">
      <c r="A397" t="s">
        <v>6330</v>
      </c>
      <c r="B397" t="str">
        <f t="shared" si="18"/>
        <v>jack</v>
      </c>
      <c r="C397" t="str">
        <f t="shared" si="19"/>
        <v>用千斤頂托起</v>
      </c>
      <c r="D397" t="str">
        <f t="shared" si="20"/>
        <v>v</v>
      </c>
    </row>
    <row r="398" spans="1:4" x14ac:dyDescent="0.25">
      <c r="A398" t="s">
        <v>6331</v>
      </c>
      <c r="B398" t="str">
        <f t="shared" si="18"/>
        <v>jaywalk</v>
      </c>
      <c r="C398" t="str">
        <f t="shared" si="19"/>
        <v>不守交通規則橫穿馬路</v>
      </c>
      <c r="D398" t="str">
        <f t="shared" si="20"/>
        <v>v</v>
      </c>
    </row>
    <row r="399" spans="1:4" x14ac:dyDescent="0.25">
      <c r="A399" t="s">
        <v>6332</v>
      </c>
      <c r="B399" t="str">
        <f t="shared" si="18"/>
        <v>jeer</v>
      </c>
      <c r="C399" t="str">
        <f t="shared" si="19"/>
        <v>嘲笑、嘲弄</v>
      </c>
      <c r="D399" t="str">
        <f t="shared" si="20"/>
        <v>v</v>
      </c>
    </row>
    <row r="400" spans="1:4" x14ac:dyDescent="0.25">
      <c r="A400" t="s">
        <v>6333</v>
      </c>
      <c r="B400" t="str">
        <f t="shared" si="18"/>
        <v>jingle</v>
      </c>
      <c r="C400" t="str">
        <f t="shared" si="19"/>
        <v>發出叮噹聲</v>
      </c>
      <c r="D400" t="str">
        <f t="shared" si="20"/>
        <v>v</v>
      </c>
    </row>
    <row r="401" spans="1:4" x14ac:dyDescent="0.25">
      <c r="A401" t="s">
        <v>6334</v>
      </c>
      <c r="B401" t="str">
        <f t="shared" si="18"/>
        <v>jolly</v>
      </c>
      <c r="C401" t="str">
        <f t="shared" si="19"/>
        <v>用好話勸(某人)做...、開玩笑</v>
      </c>
      <c r="D401" t="str">
        <f t="shared" si="20"/>
        <v>v</v>
      </c>
    </row>
    <row r="402" spans="1:4" x14ac:dyDescent="0.25">
      <c r="A402" t="s">
        <v>6335</v>
      </c>
      <c r="B402" t="str">
        <f t="shared" si="18"/>
        <v>jug</v>
      </c>
      <c r="C402" t="str">
        <f t="shared" si="19"/>
        <v>(用罐)煮、燉、監禁</v>
      </c>
      <c r="D402" t="str">
        <f t="shared" si="20"/>
        <v>v</v>
      </c>
    </row>
    <row r="403" spans="1:4" x14ac:dyDescent="0.25">
      <c r="A403" t="s">
        <v>6336</v>
      </c>
      <c r="B403" t="str">
        <f t="shared" si="18"/>
        <v>justify</v>
      </c>
      <c r="C403" t="str">
        <f t="shared" si="19"/>
        <v>證明...是正當的、辯解</v>
      </c>
      <c r="D403" t="str">
        <f t="shared" si="20"/>
        <v>v</v>
      </c>
    </row>
    <row r="404" spans="1:4" x14ac:dyDescent="0.25">
      <c r="A404" t="s">
        <v>6337</v>
      </c>
      <c r="B404" t="str">
        <f t="shared" si="18"/>
        <v>kindle</v>
      </c>
      <c r="C404" t="str">
        <f t="shared" si="19"/>
        <v>點燃、煽動、照亮</v>
      </c>
      <c r="D404" t="str">
        <f t="shared" si="20"/>
        <v>v</v>
      </c>
    </row>
    <row r="405" spans="1:4" x14ac:dyDescent="0.25">
      <c r="A405" t="s">
        <v>6338</v>
      </c>
      <c r="B405" t="str">
        <f t="shared" si="18"/>
        <v>lame</v>
      </c>
      <c r="C405" t="str">
        <f t="shared" si="19"/>
        <v>使跛腳、使...變得無力</v>
      </c>
      <c r="D405" t="str">
        <f t="shared" si="20"/>
        <v>v</v>
      </c>
    </row>
    <row r="406" spans="1:4" x14ac:dyDescent="0.25">
      <c r="A406" t="s">
        <v>6339</v>
      </c>
      <c r="B406" t="str">
        <f t="shared" si="18"/>
        <v>layer</v>
      </c>
      <c r="C406" t="str">
        <f t="shared" si="19"/>
        <v>把...堆積成層</v>
      </c>
      <c r="D406" t="str">
        <f t="shared" si="20"/>
        <v>v</v>
      </c>
    </row>
    <row r="407" spans="1:4" x14ac:dyDescent="0.25">
      <c r="A407" t="s">
        <v>6340</v>
      </c>
      <c r="B407" t="str">
        <f t="shared" si="18"/>
        <v>league</v>
      </c>
      <c r="C407" t="str">
        <f t="shared" si="19"/>
        <v>使結盟、使聯合</v>
      </c>
      <c r="D407" t="str">
        <f t="shared" si="20"/>
        <v>v</v>
      </c>
    </row>
    <row r="408" spans="1:4" x14ac:dyDescent="0.25">
      <c r="A408" t="s">
        <v>6341</v>
      </c>
      <c r="B408" t="str">
        <f t="shared" si="18"/>
        <v>lessen</v>
      </c>
      <c r="C408" t="str">
        <f t="shared" si="19"/>
        <v>變小、變少、減輕</v>
      </c>
      <c r="D408" t="str">
        <f t="shared" si="20"/>
        <v>v</v>
      </c>
    </row>
    <row r="409" spans="1:4" x14ac:dyDescent="0.25">
      <c r="A409" t="s">
        <v>6342</v>
      </c>
      <c r="B409" t="str">
        <f t="shared" si="18"/>
        <v>lime</v>
      </c>
      <c r="C409" t="str">
        <f t="shared" si="19"/>
        <v>撒石灰於</v>
      </c>
      <c r="D409" t="str">
        <f t="shared" si="20"/>
        <v>v</v>
      </c>
    </row>
    <row r="410" spans="1:4" x14ac:dyDescent="0.25">
      <c r="A410" t="s">
        <v>6343</v>
      </c>
      <c r="B410" t="str">
        <f t="shared" si="18"/>
        <v>limp</v>
      </c>
      <c r="C410" t="str">
        <f t="shared" si="19"/>
        <v>跛行</v>
      </c>
      <c r="D410" t="str">
        <f t="shared" si="20"/>
        <v>v</v>
      </c>
    </row>
    <row r="411" spans="1:4" x14ac:dyDescent="0.25">
      <c r="A411" t="s">
        <v>6344</v>
      </c>
      <c r="B411" t="str">
        <f t="shared" si="18"/>
        <v>linger</v>
      </c>
      <c r="C411" t="str">
        <f t="shared" si="19"/>
        <v>繼續逗留、持續、磨蹭</v>
      </c>
      <c r="D411" t="str">
        <f t="shared" si="20"/>
        <v>v</v>
      </c>
    </row>
    <row r="412" spans="1:4" x14ac:dyDescent="0.25">
      <c r="A412" t="s">
        <v>6345</v>
      </c>
      <c r="B412" t="str">
        <f t="shared" si="18"/>
        <v>lodge</v>
      </c>
      <c r="C412" t="str">
        <f t="shared" si="19"/>
        <v>租房間給...住、申訴、暫住、投宿</v>
      </c>
      <c r="D412" t="str">
        <f t="shared" si="20"/>
        <v>v</v>
      </c>
    </row>
    <row r="413" spans="1:4" x14ac:dyDescent="0.25">
      <c r="A413" t="s">
        <v>6346</v>
      </c>
      <c r="B413" t="str">
        <f t="shared" si="18"/>
        <v>lumber</v>
      </c>
      <c r="C413" t="str">
        <f t="shared" si="19"/>
        <v>伐木、(英國)拖累</v>
      </c>
      <c r="D413" t="str">
        <f t="shared" si="20"/>
        <v>v</v>
      </c>
    </row>
    <row r="414" spans="1:4" x14ac:dyDescent="0.25">
      <c r="A414" t="s">
        <v>6347</v>
      </c>
      <c r="B414" t="str">
        <f t="shared" si="18"/>
        <v>lump</v>
      </c>
      <c r="C414" t="str">
        <f t="shared" si="19"/>
        <v>弄成一團、歸併到一起</v>
      </c>
      <c r="D414" t="str">
        <f t="shared" si="20"/>
        <v>v</v>
      </c>
    </row>
    <row r="415" spans="1:4" x14ac:dyDescent="0.25">
      <c r="A415" t="s">
        <v>6348</v>
      </c>
      <c r="B415" t="str">
        <f t="shared" si="18"/>
        <v>magnify</v>
      </c>
      <c r="C415" t="str">
        <f t="shared" si="19"/>
        <v>放大、擴大、誇張</v>
      </c>
      <c r="D415" t="str">
        <f t="shared" si="20"/>
        <v>v</v>
      </c>
    </row>
    <row r="416" spans="1:4" x14ac:dyDescent="0.25">
      <c r="A416" t="s">
        <v>6349</v>
      </c>
      <c r="B416" t="str">
        <f t="shared" si="18"/>
        <v>manifest</v>
      </c>
      <c r="C416" t="str">
        <f t="shared" si="19"/>
        <v>表明、顯示</v>
      </c>
      <c r="D416" t="str">
        <f t="shared" si="20"/>
        <v>v</v>
      </c>
    </row>
    <row r="417" spans="1:4" x14ac:dyDescent="0.25">
      <c r="A417" t="s">
        <v>6350</v>
      </c>
      <c r="B417" t="str">
        <f t="shared" si="18"/>
        <v>marvel</v>
      </c>
      <c r="C417" t="str">
        <f t="shared" si="19"/>
        <v>感到驚訝、感到好奇</v>
      </c>
      <c r="D417" t="str">
        <f t="shared" si="20"/>
        <v>v</v>
      </c>
    </row>
    <row r="418" spans="1:4" x14ac:dyDescent="0.25">
      <c r="A418" t="s">
        <v>6351</v>
      </c>
      <c r="B418" t="str">
        <f t="shared" si="18"/>
        <v>mash</v>
      </c>
      <c r="C418" t="str">
        <f t="shared" si="19"/>
        <v>把...搗成糊狀、壓碎</v>
      </c>
      <c r="D418" t="str">
        <f t="shared" si="20"/>
        <v>v</v>
      </c>
    </row>
    <row r="419" spans="1:4" x14ac:dyDescent="0.25">
      <c r="A419" t="s">
        <v>6352</v>
      </c>
      <c r="B419" t="str">
        <f t="shared" si="18"/>
        <v>massage</v>
      </c>
      <c r="C419" t="str">
        <f t="shared" si="19"/>
        <v>給...按摩(或推拿)</v>
      </c>
      <c r="D419" t="str">
        <f t="shared" si="20"/>
        <v>v</v>
      </c>
    </row>
    <row r="420" spans="1:4" x14ac:dyDescent="0.25">
      <c r="A420" t="s">
        <v>6353</v>
      </c>
      <c r="B420" t="str">
        <f t="shared" si="18"/>
        <v>mediate</v>
      </c>
      <c r="C420" t="str">
        <f t="shared" si="19"/>
        <v>調停解決、傳達</v>
      </c>
      <c r="D420" t="str">
        <f t="shared" si="20"/>
        <v>v</v>
      </c>
    </row>
    <row r="421" spans="1:4" x14ac:dyDescent="0.25">
      <c r="A421" t="s">
        <v>6354</v>
      </c>
      <c r="B421" t="str">
        <f t="shared" si="18"/>
        <v>menace</v>
      </c>
      <c r="C421" t="str">
        <f t="shared" si="19"/>
        <v>威脅、恐嚇</v>
      </c>
      <c r="D421" t="str">
        <f t="shared" si="20"/>
        <v>v</v>
      </c>
    </row>
    <row r="422" spans="1:4" x14ac:dyDescent="0.25">
      <c r="A422" t="s">
        <v>6355</v>
      </c>
      <c r="B422" t="str">
        <f t="shared" si="18"/>
        <v>mingle</v>
      </c>
      <c r="C422" t="str">
        <f t="shared" si="19"/>
        <v>使混合、使相混、交往</v>
      </c>
      <c r="D422" t="str">
        <f t="shared" si="20"/>
        <v>v</v>
      </c>
    </row>
    <row r="423" spans="1:4" x14ac:dyDescent="0.25">
      <c r="A423" t="s">
        <v>6356</v>
      </c>
      <c r="B423" t="str">
        <f t="shared" si="18"/>
        <v>moan</v>
      </c>
      <c r="C423" t="str">
        <f t="shared" si="19"/>
        <v>呻吟、嗚咽、悲歎</v>
      </c>
      <c r="D423" t="str">
        <f t="shared" si="20"/>
        <v>v</v>
      </c>
    </row>
    <row r="424" spans="1:4" x14ac:dyDescent="0.25">
      <c r="A424" t="s">
        <v>6357</v>
      </c>
      <c r="B424" t="str">
        <f t="shared" si="18"/>
        <v>mock</v>
      </c>
      <c r="C424" t="str">
        <f t="shared" si="19"/>
        <v>嘲弄、(為取笑而)模仿</v>
      </c>
      <c r="D424" t="str">
        <f t="shared" si="20"/>
        <v>v</v>
      </c>
    </row>
    <row r="425" spans="1:4" x14ac:dyDescent="0.25">
      <c r="A425" t="s">
        <v>6358</v>
      </c>
      <c r="B425" t="str">
        <f t="shared" si="18"/>
        <v>modernize</v>
      </c>
      <c r="C425" t="str">
        <f t="shared" si="19"/>
        <v>使現代化</v>
      </c>
      <c r="D425" t="str">
        <f t="shared" si="20"/>
        <v>v</v>
      </c>
    </row>
    <row r="426" spans="1:4" x14ac:dyDescent="0.25">
      <c r="A426" t="s">
        <v>6359</v>
      </c>
      <c r="B426" t="str">
        <f t="shared" si="18"/>
        <v>modify</v>
      </c>
      <c r="C426" t="str">
        <f t="shared" si="19"/>
        <v>更改、修改</v>
      </c>
      <c r="D426" t="str">
        <f t="shared" si="20"/>
        <v>v</v>
      </c>
    </row>
    <row r="427" spans="1:4" x14ac:dyDescent="0.25">
      <c r="A427" t="s">
        <v>6360</v>
      </c>
      <c r="B427" t="str">
        <f t="shared" si="18"/>
        <v>moss</v>
      </c>
      <c r="C427" t="str">
        <f t="shared" si="19"/>
        <v>以苔覆蓋、使長滿苔蘚</v>
      </c>
      <c r="D427" t="str">
        <f t="shared" si="20"/>
        <v>v</v>
      </c>
    </row>
    <row r="428" spans="1:4" x14ac:dyDescent="0.25">
      <c r="A428" t="s">
        <v>6361</v>
      </c>
      <c r="B428" t="str">
        <f t="shared" si="18"/>
        <v>mound</v>
      </c>
      <c r="C428" t="str">
        <f t="shared" si="19"/>
        <v>築牆防衛、堆起、 積成堆</v>
      </c>
      <c r="D428" t="str">
        <f t="shared" si="20"/>
        <v>v</v>
      </c>
    </row>
    <row r="429" spans="1:4" x14ac:dyDescent="0.25">
      <c r="A429" t="s">
        <v>6362</v>
      </c>
      <c r="B429" t="str">
        <f t="shared" si="18"/>
        <v>mount</v>
      </c>
      <c r="C429" t="str">
        <f t="shared" si="19"/>
        <v>登上、騎上、鑲嵌、發動(攻勢)</v>
      </c>
      <c r="D429" t="str">
        <f t="shared" si="20"/>
        <v>v</v>
      </c>
    </row>
    <row r="430" spans="1:4" x14ac:dyDescent="0.25">
      <c r="A430" t="s">
        <v>6363</v>
      </c>
      <c r="B430" t="str">
        <f t="shared" si="18"/>
        <v>mourn</v>
      </c>
      <c r="C430" t="str">
        <f t="shared" si="19"/>
        <v>哀痛、哀悼</v>
      </c>
      <c r="D430" t="str">
        <f t="shared" si="20"/>
        <v>v</v>
      </c>
    </row>
    <row r="431" spans="1:4" x14ac:dyDescent="0.25">
      <c r="A431" t="s">
        <v>6364</v>
      </c>
      <c r="B431" t="str">
        <f t="shared" si="18"/>
        <v>mumble</v>
      </c>
      <c r="C431" t="str">
        <f t="shared" si="19"/>
        <v>含糊地說、咕噥</v>
      </c>
      <c r="D431" t="str">
        <f t="shared" si="20"/>
        <v>v</v>
      </c>
    </row>
    <row r="432" spans="1:4" x14ac:dyDescent="0.25">
      <c r="A432" t="s">
        <v>6365</v>
      </c>
      <c r="B432" t="str">
        <f t="shared" si="18"/>
        <v>mutter</v>
      </c>
      <c r="C432" t="str">
        <f t="shared" si="19"/>
        <v>咕噥、抱怨</v>
      </c>
      <c r="D432" t="str">
        <f t="shared" si="20"/>
        <v>v</v>
      </c>
    </row>
    <row r="433" spans="1:4" x14ac:dyDescent="0.25">
      <c r="A433" t="s">
        <v>6366</v>
      </c>
      <c r="B433" t="str">
        <f t="shared" si="18"/>
        <v>nag</v>
      </c>
      <c r="C433" t="str">
        <f t="shared" si="19"/>
        <v>使煩惱、糾纏不休、不斷嘮叨</v>
      </c>
      <c r="D433" t="str">
        <f t="shared" si="20"/>
        <v>v</v>
      </c>
    </row>
    <row r="434" spans="1:4" x14ac:dyDescent="0.25">
      <c r="A434" t="s">
        <v>6367</v>
      </c>
      <c r="B434" t="str">
        <f t="shared" si="18"/>
        <v>navigate</v>
      </c>
      <c r="C434" t="str">
        <f t="shared" si="19"/>
        <v>航行於、飛行於、操縱、導航</v>
      </c>
      <c r="D434" t="str">
        <f t="shared" si="20"/>
        <v>v</v>
      </c>
    </row>
    <row r="435" spans="1:4" x14ac:dyDescent="0.25">
      <c r="A435" t="s">
        <v>6368</v>
      </c>
      <c r="B435" t="str">
        <f t="shared" si="18"/>
        <v>nibble</v>
      </c>
      <c r="C435" t="str">
        <f t="shared" si="19"/>
        <v>一點點地咬(或吃)</v>
      </c>
      <c r="D435" t="str">
        <f t="shared" si="20"/>
        <v>v</v>
      </c>
    </row>
    <row r="436" spans="1:4" x14ac:dyDescent="0.25">
      <c r="A436" t="s">
        <v>6369</v>
      </c>
      <c r="B436" t="str">
        <f t="shared" si="18"/>
        <v>nickel</v>
      </c>
      <c r="C436" t="str">
        <f t="shared" si="19"/>
        <v>鍍鎳於</v>
      </c>
      <c r="D436" t="str">
        <f t="shared" si="20"/>
        <v>v</v>
      </c>
    </row>
    <row r="437" spans="1:4" x14ac:dyDescent="0.25">
      <c r="A437" t="s">
        <v>6370</v>
      </c>
      <c r="B437" t="str">
        <f t="shared" si="18"/>
        <v>nominate</v>
      </c>
      <c r="C437" t="str">
        <f t="shared" si="19"/>
        <v>提名、任命</v>
      </c>
      <c r="D437" t="str">
        <f t="shared" si="20"/>
        <v>v</v>
      </c>
    </row>
    <row r="438" spans="1:4" x14ac:dyDescent="0.25">
      <c r="A438" t="s">
        <v>6371</v>
      </c>
      <c r="B438" t="str">
        <f t="shared" si="18"/>
        <v>notify</v>
      </c>
      <c r="C438" t="str">
        <f t="shared" si="19"/>
        <v>通知、公佈</v>
      </c>
      <c r="D438" t="str">
        <f t="shared" si="20"/>
        <v>v</v>
      </c>
    </row>
    <row r="439" spans="1:4" x14ac:dyDescent="0.25">
      <c r="A439" t="s">
        <v>6372</v>
      </c>
      <c r="B439" t="str">
        <f t="shared" si="18"/>
        <v>orient</v>
      </c>
      <c r="C439" t="str">
        <f t="shared" si="19"/>
        <v>使...朝東、定方位、使熟悉情況</v>
      </c>
      <c r="D439" t="str">
        <f t="shared" si="20"/>
        <v>v</v>
      </c>
    </row>
    <row r="440" spans="1:4" x14ac:dyDescent="0.25">
      <c r="A440" t="s">
        <v>6373</v>
      </c>
      <c r="B440" t="str">
        <f t="shared" si="18"/>
        <v>ornament</v>
      </c>
      <c r="C440" t="str">
        <f t="shared" si="19"/>
        <v>裝飾、美化</v>
      </c>
      <c r="D440" t="str">
        <f t="shared" si="20"/>
        <v>v</v>
      </c>
    </row>
    <row r="441" spans="1:4" x14ac:dyDescent="0.25">
      <c r="A441" t="s">
        <v>6374</v>
      </c>
      <c r="B441" t="str">
        <f t="shared" si="18"/>
        <v>outdo</v>
      </c>
      <c r="C441" t="str">
        <f t="shared" si="19"/>
        <v>勝過、超越</v>
      </c>
      <c r="D441" t="str">
        <f t="shared" si="20"/>
        <v>v</v>
      </c>
    </row>
    <row r="442" spans="1:4" x14ac:dyDescent="0.25">
      <c r="A442" t="s">
        <v>6375</v>
      </c>
      <c r="B442" t="str">
        <f t="shared" si="18"/>
        <v>output</v>
      </c>
      <c r="C442" t="str">
        <f t="shared" si="19"/>
        <v>生產、使出、輸出</v>
      </c>
      <c r="D442" t="str">
        <f t="shared" si="20"/>
        <v>v</v>
      </c>
    </row>
    <row r="443" spans="1:4" x14ac:dyDescent="0.25">
      <c r="A443" t="s">
        <v>6376</v>
      </c>
      <c r="B443" t="str">
        <f t="shared" si="18"/>
        <v>overdo</v>
      </c>
      <c r="C443" t="str">
        <f t="shared" si="19"/>
        <v>把...做得過分、使過於疲勞</v>
      </c>
      <c r="D443" t="str">
        <f t="shared" si="20"/>
        <v>v</v>
      </c>
    </row>
    <row r="444" spans="1:4" x14ac:dyDescent="0.25">
      <c r="A444" t="s">
        <v>6377</v>
      </c>
      <c r="B444" t="str">
        <f t="shared" si="18"/>
        <v>overeat</v>
      </c>
      <c r="C444" t="str">
        <f t="shared" si="19"/>
        <v>吃得過飽</v>
      </c>
      <c r="D444" t="str">
        <f t="shared" si="20"/>
        <v>v</v>
      </c>
    </row>
    <row r="445" spans="1:4" x14ac:dyDescent="0.25">
      <c r="A445" t="s">
        <v>6378</v>
      </c>
      <c r="B445" t="str">
        <f t="shared" si="18"/>
        <v>overflow</v>
      </c>
      <c r="C445" t="str">
        <f t="shared" si="19"/>
        <v>滿(或多)得溢出</v>
      </c>
      <c r="D445" t="str">
        <f t="shared" si="20"/>
        <v>v</v>
      </c>
    </row>
    <row r="446" spans="1:4" x14ac:dyDescent="0.25">
      <c r="A446" t="s">
        <v>6379</v>
      </c>
      <c r="B446" t="str">
        <f t="shared" si="18"/>
        <v>overhear</v>
      </c>
      <c r="C446" t="str">
        <f t="shared" si="19"/>
        <v>無意中聽到、偷聽</v>
      </c>
      <c r="D446" t="str">
        <f t="shared" si="20"/>
        <v>v</v>
      </c>
    </row>
    <row r="447" spans="1:4" x14ac:dyDescent="0.25">
      <c r="A447" t="s">
        <v>6380</v>
      </c>
      <c r="B447" t="str">
        <f t="shared" si="18"/>
        <v>oversleep</v>
      </c>
      <c r="C447" t="str">
        <f t="shared" si="19"/>
        <v>睡過頭</v>
      </c>
      <c r="D447" t="str">
        <f t="shared" si="20"/>
        <v>v</v>
      </c>
    </row>
    <row r="448" spans="1:4" x14ac:dyDescent="0.25">
      <c r="A448" t="s">
        <v>6381</v>
      </c>
      <c r="B448" t="str">
        <f t="shared" si="18"/>
        <v>overwhelm</v>
      </c>
      <c r="C448" t="str">
        <f t="shared" si="19"/>
        <v>壓倒、征服、使受不了</v>
      </c>
      <c r="D448" t="str">
        <f t="shared" si="20"/>
        <v>v</v>
      </c>
    </row>
    <row r="449" spans="1:4" x14ac:dyDescent="0.25">
      <c r="A449" t="s">
        <v>6382</v>
      </c>
      <c r="B449" t="str">
        <f t="shared" si="18"/>
        <v>overwork</v>
      </c>
      <c r="C449" t="str">
        <f t="shared" si="19"/>
        <v>使工作過度、使過勞、過度使用</v>
      </c>
      <c r="D449" t="str">
        <f t="shared" si="20"/>
        <v>v</v>
      </c>
    </row>
    <row r="450" spans="1:4" x14ac:dyDescent="0.25">
      <c r="A450" t="s">
        <v>6383</v>
      </c>
      <c r="B450" t="str">
        <f t="shared" si="18"/>
        <v>paddle</v>
      </c>
      <c r="C450" t="str">
        <f t="shared" si="19"/>
        <v>用槳划(船)</v>
      </c>
      <c r="D450" t="str">
        <f t="shared" si="20"/>
        <v>v</v>
      </c>
    </row>
    <row r="451" spans="1:4" x14ac:dyDescent="0.25">
      <c r="A451" t="s">
        <v>6384</v>
      </c>
      <c r="B451" t="str">
        <f t="shared" ref="B451:B514" si="21">MID(A451,1,FIND("@",A451,1)-1)</f>
        <v>parallel</v>
      </c>
      <c r="C451" t="str">
        <f t="shared" ref="C451:C514" si="22">MID(A451,FIND(")",A451,1)+1,LEN(A451)-FIND(")",A451,1)+1)</f>
        <v>與...平行、比得上</v>
      </c>
      <c r="D451" t="str">
        <f t="shared" ref="D451:D514" si="23">MID(A451,FIND("(",A451)+1,FIND(".",A451,FIND("(",A451))-FIND("(",A451)-1)</f>
        <v>v</v>
      </c>
    </row>
    <row r="452" spans="1:4" x14ac:dyDescent="0.25">
      <c r="A452" t="s">
        <v>6385</v>
      </c>
      <c r="B452" t="str">
        <f t="shared" si="21"/>
        <v>patch</v>
      </c>
      <c r="C452" t="str">
        <f t="shared" si="22"/>
        <v>補綴、修補、拼湊</v>
      </c>
      <c r="D452" t="str">
        <f t="shared" si="23"/>
        <v>v</v>
      </c>
    </row>
    <row r="453" spans="1:4" x14ac:dyDescent="0.25">
      <c r="A453" t="s">
        <v>6386</v>
      </c>
      <c r="B453" t="str">
        <f t="shared" si="21"/>
        <v>patent</v>
      </c>
      <c r="C453" t="str">
        <f t="shared" si="22"/>
        <v>取得...的專利權</v>
      </c>
      <c r="D453" t="str">
        <f t="shared" si="23"/>
        <v>v</v>
      </c>
    </row>
    <row r="454" spans="1:4" x14ac:dyDescent="0.25">
      <c r="A454" t="s">
        <v>6387</v>
      </c>
      <c r="B454" t="str">
        <f t="shared" si="21"/>
        <v>patrol</v>
      </c>
      <c r="C454" t="str">
        <f t="shared" si="22"/>
        <v>巡邏、巡查</v>
      </c>
      <c r="D454" t="str">
        <f t="shared" si="23"/>
        <v>v</v>
      </c>
    </row>
    <row r="455" spans="1:4" x14ac:dyDescent="0.25">
      <c r="A455" t="s">
        <v>6388</v>
      </c>
      <c r="B455" t="str">
        <f t="shared" si="21"/>
        <v>peck</v>
      </c>
      <c r="C455" t="str">
        <f t="shared" si="22"/>
        <v>琢、輕吻</v>
      </c>
      <c r="D455" t="str">
        <f t="shared" si="23"/>
        <v>v</v>
      </c>
    </row>
    <row r="456" spans="1:4" x14ac:dyDescent="0.25">
      <c r="A456" t="s">
        <v>6389</v>
      </c>
      <c r="B456" t="str">
        <f t="shared" si="21"/>
        <v>peek</v>
      </c>
      <c r="C456" t="str">
        <f t="shared" si="22"/>
        <v>偷看、窺視</v>
      </c>
      <c r="D456" t="str">
        <f t="shared" si="23"/>
        <v>v</v>
      </c>
    </row>
    <row r="457" spans="1:4" x14ac:dyDescent="0.25">
      <c r="A457" t="s">
        <v>6390</v>
      </c>
      <c r="B457" t="str">
        <f t="shared" si="21"/>
        <v>peg</v>
      </c>
      <c r="C457" t="str">
        <f t="shared" si="22"/>
        <v>用木釘釘、用木夾夾</v>
      </c>
      <c r="D457" t="str">
        <f t="shared" si="23"/>
        <v>v</v>
      </c>
    </row>
    <row r="458" spans="1:4" x14ac:dyDescent="0.25">
      <c r="A458" t="s">
        <v>6391</v>
      </c>
      <c r="B458" t="str">
        <f t="shared" si="21"/>
        <v>penetrate</v>
      </c>
      <c r="C458" t="str">
        <f t="shared" si="22"/>
        <v>穿過、透過、識破、滲透入</v>
      </c>
      <c r="D458" t="str">
        <f t="shared" si="23"/>
        <v>v</v>
      </c>
    </row>
    <row r="459" spans="1:4" x14ac:dyDescent="0.25">
      <c r="A459" t="s">
        <v>6392</v>
      </c>
      <c r="B459" t="str">
        <f t="shared" si="21"/>
        <v>perceive</v>
      </c>
      <c r="C459" t="str">
        <f t="shared" si="22"/>
        <v>察覺、感知、意識到</v>
      </c>
      <c r="D459" t="str">
        <f t="shared" si="23"/>
        <v>v</v>
      </c>
    </row>
    <row r="460" spans="1:4" x14ac:dyDescent="0.25">
      <c r="A460" t="s">
        <v>6393</v>
      </c>
      <c r="B460" t="str">
        <f t="shared" si="21"/>
        <v>perch</v>
      </c>
      <c r="C460" t="str">
        <f t="shared" si="22"/>
        <v>(鳥)飛落、棲息、(在較高處)暫歇</v>
      </c>
      <c r="D460" t="str">
        <f t="shared" si="23"/>
        <v>v</v>
      </c>
    </row>
    <row r="461" spans="1:4" x14ac:dyDescent="0.25">
      <c r="A461" t="s">
        <v>6394</v>
      </c>
      <c r="B461" t="str">
        <f t="shared" si="21"/>
        <v>peril</v>
      </c>
      <c r="C461" t="str">
        <f t="shared" si="22"/>
        <v>使有危險、危及</v>
      </c>
      <c r="D461" t="str">
        <f t="shared" si="23"/>
        <v>v</v>
      </c>
    </row>
    <row r="462" spans="1:4" x14ac:dyDescent="0.25">
      <c r="A462" t="s">
        <v>6395</v>
      </c>
      <c r="B462" t="str">
        <f t="shared" si="21"/>
        <v>perish</v>
      </c>
      <c r="C462" t="str">
        <f t="shared" si="22"/>
        <v>消滅、暴卒、枯萎</v>
      </c>
      <c r="D462" t="str">
        <f t="shared" si="23"/>
        <v>v</v>
      </c>
    </row>
    <row r="463" spans="1:4" x14ac:dyDescent="0.25">
      <c r="A463" t="s">
        <v>6396</v>
      </c>
      <c r="B463" t="str">
        <f t="shared" si="21"/>
        <v>persist</v>
      </c>
      <c r="C463" t="str">
        <f t="shared" si="22"/>
        <v>堅持、固執</v>
      </c>
      <c r="D463" t="str">
        <f t="shared" si="23"/>
        <v>v</v>
      </c>
    </row>
    <row r="464" spans="1:4" x14ac:dyDescent="0.25">
      <c r="A464" t="s">
        <v>6397</v>
      </c>
      <c r="B464" t="str">
        <f t="shared" si="21"/>
        <v>pinch</v>
      </c>
      <c r="C464" t="str">
        <f t="shared" si="22"/>
        <v>擰、夾</v>
      </c>
      <c r="D464" t="str">
        <f t="shared" si="23"/>
        <v>v</v>
      </c>
    </row>
    <row r="465" spans="1:4" x14ac:dyDescent="0.25">
      <c r="A465" t="s">
        <v>6398</v>
      </c>
      <c r="B465" t="str">
        <f t="shared" si="21"/>
        <v>piss</v>
      </c>
      <c r="C465" t="str">
        <f t="shared" si="22"/>
        <v>小便</v>
      </c>
      <c r="D465" t="str">
        <f t="shared" si="23"/>
        <v>v</v>
      </c>
    </row>
    <row r="466" spans="1:4" x14ac:dyDescent="0.25">
      <c r="A466" t="s">
        <v>6399</v>
      </c>
      <c r="B466" t="str">
        <f t="shared" si="21"/>
        <v>pistol</v>
      </c>
      <c r="C466" t="str">
        <f t="shared" si="22"/>
        <v>用手槍射擊</v>
      </c>
      <c r="D466" t="str">
        <f t="shared" si="23"/>
        <v>v</v>
      </c>
    </row>
    <row r="467" spans="1:4" x14ac:dyDescent="0.25">
      <c r="A467" t="s">
        <v>6400</v>
      </c>
      <c r="B467" t="str">
        <f t="shared" si="21"/>
        <v>plead</v>
      </c>
      <c r="C467" t="str">
        <f t="shared" si="22"/>
        <v>為(案件)辯護、懇求</v>
      </c>
      <c r="D467" t="str">
        <f t="shared" si="23"/>
        <v>v</v>
      </c>
    </row>
    <row r="468" spans="1:4" x14ac:dyDescent="0.25">
      <c r="A468" t="s">
        <v>6401</v>
      </c>
      <c r="B468" t="str">
        <f t="shared" si="21"/>
        <v>pledge</v>
      </c>
      <c r="C468" t="str">
        <f t="shared" si="22"/>
        <v>保證給予、許諾、發誓</v>
      </c>
      <c r="D468" t="str">
        <f t="shared" si="23"/>
        <v>v</v>
      </c>
    </row>
    <row r="469" spans="1:4" x14ac:dyDescent="0.25">
      <c r="A469" t="s">
        <v>6402</v>
      </c>
      <c r="B469" t="str">
        <f t="shared" si="21"/>
        <v>plow</v>
      </c>
      <c r="C469" t="str">
        <f t="shared" si="22"/>
        <v>犁、耕、開(路)、破(浪)前進</v>
      </c>
      <c r="D469" t="str">
        <f t="shared" si="23"/>
        <v>v</v>
      </c>
    </row>
    <row r="470" spans="1:4" x14ac:dyDescent="0.25">
      <c r="A470" t="s">
        <v>6403</v>
      </c>
      <c r="B470" t="str">
        <f t="shared" si="21"/>
        <v>pluck</v>
      </c>
      <c r="C470" t="str">
        <f t="shared" si="22"/>
        <v>採、拔...的毛、扯</v>
      </c>
      <c r="D470" t="str">
        <f t="shared" si="23"/>
        <v>v</v>
      </c>
    </row>
    <row r="471" spans="1:4" x14ac:dyDescent="0.25">
      <c r="A471" t="s">
        <v>6404</v>
      </c>
      <c r="B471" t="str">
        <f t="shared" si="21"/>
        <v>plunge</v>
      </c>
      <c r="C471" t="str">
        <f t="shared" si="22"/>
        <v>投入、將...插入、急降</v>
      </c>
      <c r="D471" t="str">
        <f t="shared" si="23"/>
        <v>v</v>
      </c>
    </row>
    <row r="472" spans="1:4" x14ac:dyDescent="0.25">
      <c r="A472" t="s">
        <v>6405</v>
      </c>
      <c r="B472" t="str">
        <f t="shared" si="21"/>
        <v>poke</v>
      </c>
      <c r="C472" t="str">
        <f t="shared" si="22"/>
        <v>戳、捅、撥弄</v>
      </c>
      <c r="D472" t="str">
        <f t="shared" si="23"/>
        <v>v</v>
      </c>
    </row>
    <row r="473" spans="1:4" x14ac:dyDescent="0.25">
      <c r="A473" t="s">
        <v>6406</v>
      </c>
      <c r="B473" t="str">
        <f t="shared" si="21"/>
        <v>preach</v>
      </c>
      <c r="C473" t="str">
        <f t="shared" si="22"/>
        <v>佈道、說教</v>
      </c>
      <c r="D473" t="str">
        <f t="shared" si="23"/>
        <v>v</v>
      </c>
    </row>
    <row r="474" spans="1:4" x14ac:dyDescent="0.25">
      <c r="A474" t="s">
        <v>6407</v>
      </c>
      <c r="B474" t="str">
        <f t="shared" si="21"/>
        <v>prevail</v>
      </c>
      <c r="C474" t="str">
        <f t="shared" si="22"/>
        <v>勝過、優勝、流行</v>
      </c>
      <c r="D474" t="str">
        <f t="shared" si="23"/>
        <v>v</v>
      </c>
    </row>
    <row r="475" spans="1:4" x14ac:dyDescent="0.25">
      <c r="A475" t="s">
        <v>6408</v>
      </c>
      <c r="B475" t="str">
        <f t="shared" si="21"/>
        <v>preview</v>
      </c>
      <c r="C475" t="str">
        <f t="shared" si="22"/>
        <v>試演、試映</v>
      </c>
      <c r="D475" t="str">
        <f t="shared" si="23"/>
        <v>v</v>
      </c>
    </row>
    <row r="476" spans="1:4" x14ac:dyDescent="0.25">
      <c r="A476" t="s">
        <v>6409</v>
      </c>
      <c r="B476" t="str">
        <f t="shared" si="21"/>
        <v>prey</v>
      </c>
      <c r="C476" t="str">
        <f t="shared" si="22"/>
        <v>捕食、掠奪</v>
      </c>
      <c r="D476" t="str">
        <f t="shared" si="23"/>
        <v>v</v>
      </c>
    </row>
    <row r="477" spans="1:4" x14ac:dyDescent="0.25">
      <c r="A477" t="s">
        <v>6410</v>
      </c>
      <c r="B477" t="str">
        <f t="shared" si="21"/>
        <v>prick</v>
      </c>
      <c r="C477" t="str">
        <f t="shared" si="22"/>
        <v>刺(穿)、扎(穿)、使內心極度痛苦</v>
      </c>
      <c r="D477" t="str">
        <f t="shared" si="23"/>
        <v>v</v>
      </c>
    </row>
    <row r="478" spans="1:4" x14ac:dyDescent="0.25">
      <c r="A478" t="s">
        <v>6411</v>
      </c>
      <c r="B478" t="str">
        <f t="shared" si="21"/>
        <v>profile</v>
      </c>
      <c r="C478" t="str">
        <f t="shared" si="22"/>
        <v>畫側面像、描出輪廓、寫傳略</v>
      </c>
      <c r="D478" t="str">
        <f t="shared" si="23"/>
        <v>v</v>
      </c>
    </row>
    <row r="479" spans="1:4" x14ac:dyDescent="0.25">
      <c r="A479" t="s">
        <v>6412</v>
      </c>
      <c r="B479" t="str">
        <f t="shared" si="21"/>
        <v>prolong</v>
      </c>
      <c r="C479" t="str">
        <f t="shared" si="22"/>
        <v>延長、拉長、拖延</v>
      </c>
      <c r="D479" t="str">
        <f t="shared" si="23"/>
        <v>v</v>
      </c>
    </row>
    <row r="480" spans="1:4" x14ac:dyDescent="0.25">
      <c r="A480" t="s">
        <v>6413</v>
      </c>
      <c r="B480" t="str">
        <f t="shared" si="21"/>
        <v>prop</v>
      </c>
      <c r="C480" t="str">
        <f t="shared" si="22"/>
        <v>支撐、維持、架、擱</v>
      </c>
      <c r="D480" t="str">
        <f t="shared" si="23"/>
        <v>v</v>
      </c>
    </row>
    <row r="481" spans="1:4" x14ac:dyDescent="0.25">
      <c r="A481" t="s">
        <v>6414</v>
      </c>
      <c r="B481" t="str">
        <f t="shared" si="21"/>
        <v>proportion</v>
      </c>
      <c r="C481" t="str">
        <f t="shared" si="22"/>
        <v>使成比例、使平衡、分攤</v>
      </c>
      <c r="D481" t="str">
        <f t="shared" si="23"/>
        <v>v</v>
      </c>
    </row>
    <row r="482" spans="1:4" x14ac:dyDescent="0.25">
      <c r="A482" t="s">
        <v>6415</v>
      </c>
      <c r="B482" t="str">
        <f t="shared" si="21"/>
        <v>prospect</v>
      </c>
      <c r="C482" t="str">
        <f t="shared" si="22"/>
        <v>勘探、找礦</v>
      </c>
      <c r="D482" t="str">
        <f t="shared" si="23"/>
        <v>v</v>
      </c>
    </row>
    <row r="483" spans="1:4" x14ac:dyDescent="0.25">
      <c r="A483" t="s">
        <v>6416</v>
      </c>
      <c r="B483" t="str">
        <f t="shared" si="21"/>
        <v>prune</v>
      </c>
      <c r="C483" t="str">
        <f t="shared" si="22"/>
        <v>修剪、修整、修枝</v>
      </c>
      <c r="D483" t="str">
        <f t="shared" si="23"/>
        <v>v</v>
      </c>
    </row>
    <row r="484" spans="1:4" x14ac:dyDescent="0.25">
      <c r="A484" t="s">
        <v>6417</v>
      </c>
      <c r="B484" t="str">
        <f t="shared" si="21"/>
        <v>publicize</v>
      </c>
      <c r="C484" t="str">
        <f t="shared" si="22"/>
        <v>宣傳、公佈、廣告</v>
      </c>
      <c r="D484" t="str">
        <f t="shared" si="23"/>
        <v>v</v>
      </c>
    </row>
    <row r="485" spans="1:4" x14ac:dyDescent="0.25">
      <c r="A485" t="s">
        <v>6418</v>
      </c>
      <c r="B485" t="str">
        <f t="shared" si="21"/>
        <v>puff</v>
      </c>
      <c r="C485" t="str">
        <f t="shared" si="22"/>
        <v>一陣陣地吹、喘氣、用粉撲施粉</v>
      </c>
      <c r="D485" t="str">
        <f t="shared" si="23"/>
        <v>v</v>
      </c>
    </row>
    <row r="486" spans="1:4" x14ac:dyDescent="0.25">
      <c r="A486" t="s">
        <v>6419</v>
      </c>
      <c r="B486" t="str">
        <f t="shared" si="21"/>
        <v>pulse</v>
      </c>
      <c r="C486" t="str">
        <f t="shared" si="22"/>
        <v>搏動、跳動、振動</v>
      </c>
      <c r="D486" t="str">
        <f t="shared" si="23"/>
        <v>v</v>
      </c>
    </row>
    <row r="487" spans="1:4" x14ac:dyDescent="0.25">
      <c r="A487" t="s">
        <v>6420</v>
      </c>
      <c r="B487" t="str">
        <f t="shared" si="21"/>
        <v>purchase</v>
      </c>
      <c r="C487" t="str">
        <f t="shared" si="22"/>
        <v>買、購買</v>
      </c>
      <c r="D487" t="str">
        <f t="shared" si="23"/>
        <v>v</v>
      </c>
    </row>
    <row r="488" spans="1:4" x14ac:dyDescent="0.25">
      <c r="A488" t="s">
        <v>6421</v>
      </c>
      <c r="B488" t="str">
        <f t="shared" si="21"/>
        <v>quack</v>
      </c>
      <c r="C488" t="str">
        <f t="shared" si="22"/>
        <v>(鴨)呱呱叫</v>
      </c>
      <c r="D488" t="str">
        <f t="shared" si="23"/>
        <v>v</v>
      </c>
    </row>
    <row r="489" spans="1:4" x14ac:dyDescent="0.25">
      <c r="A489" t="s">
        <v>6422</v>
      </c>
      <c r="B489" t="str">
        <f t="shared" si="21"/>
        <v>qualify</v>
      </c>
      <c r="C489" t="str">
        <f t="shared" si="22"/>
        <v>使具有資格</v>
      </c>
      <c r="D489" t="str">
        <f t="shared" si="23"/>
        <v>v</v>
      </c>
    </row>
    <row r="490" spans="1:4" x14ac:dyDescent="0.25">
      <c r="A490" t="s">
        <v>6423</v>
      </c>
      <c r="B490" t="str">
        <f t="shared" si="21"/>
        <v>quiver</v>
      </c>
      <c r="C490" t="str">
        <f t="shared" si="22"/>
        <v>顫抖、抖動(翅膀等)</v>
      </c>
      <c r="D490" t="str">
        <f t="shared" si="23"/>
        <v>v</v>
      </c>
    </row>
    <row r="491" spans="1:4" x14ac:dyDescent="0.25">
      <c r="A491" t="s">
        <v>6424</v>
      </c>
      <c r="B491" t="str">
        <f t="shared" si="21"/>
        <v>rack</v>
      </c>
      <c r="C491" t="str">
        <f t="shared" si="22"/>
        <v>把...放在架子上</v>
      </c>
      <c r="D491" t="str">
        <f t="shared" si="23"/>
        <v>v</v>
      </c>
    </row>
    <row r="492" spans="1:4" x14ac:dyDescent="0.25">
      <c r="A492" t="s">
        <v>6425</v>
      </c>
      <c r="B492" t="str">
        <f t="shared" si="21"/>
        <v>rally</v>
      </c>
      <c r="C492" t="str">
        <f t="shared" si="22"/>
        <v>召集、團結、重新振作</v>
      </c>
      <c r="D492" t="str">
        <f t="shared" si="23"/>
        <v>v</v>
      </c>
    </row>
    <row r="493" spans="1:4" x14ac:dyDescent="0.25">
      <c r="A493" t="s">
        <v>6426</v>
      </c>
      <c r="B493" t="str">
        <f t="shared" si="21"/>
        <v>ranch</v>
      </c>
      <c r="C493" t="str">
        <f t="shared" si="22"/>
        <v>經營牧場(或農場)</v>
      </c>
      <c r="D493" t="str">
        <f t="shared" si="23"/>
        <v>v</v>
      </c>
    </row>
    <row r="494" spans="1:4" x14ac:dyDescent="0.25">
      <c r="A494" t="s">
        <v>6427</v>
      </c>
      <c r="B494" t="str">
        <f t="shared" si="21"/>
        <v>rattle</v>
      </c>
      <c r="C494" t="str">
        <f t="shared" si="22"/>
        <v>使發出咯咯聲、使驚惶失措</v>
      </c>
      <c r="D494" t="str">
        <f t="shared" si="23"/>
        <v>v</v>
      </c>
    </row>
    <row r="495" spans="1:4" x14ac:dyDescent="0.25">
      <c r="A495" t="s">
        <v>6428</v>
      </c>
      <c r="B495" t="str">
        <f t="shared" si="21"/>
        <v>reap</v>
      </c>
      <c r="C495" t="str">
        <f t="shared" si="22"/>
        <v>收割、收穫</v>
      </c>
      <c r="D495" t="str">
        <f t="shared" si="23"/>
        <v>v</v>
      </c>
    </row>
    <row r="496" spans="1:4" x14ac:dyDescent="0.25">
      <c r="A496" t="s">
        <v>6429</v>
      </c>
      <c r="B496" t="str">
        <f t="shared" si="21"/>
        <v>reckon</v>
      </c>
      <c r="C496" t="str">
        <f t="shared" si="22"/>
        <v>認為、把...看作、覺得、測量</v>
      </c>
      <c r="D496" t="str">
        <f t="shared" si="23"/>
        <v>v</v>
      </c>
    </row>
    <row r="497" spans="1:4" x14ac:dyDescent="0.25">
      <c r="A497" t="s">
        <v>6430</v>
      </c>
      <c r="B497" t="str">
        <f t="shared" si="21"/>
        <v>recommend</v>
      </c>
      <c r="C497" t="str">
        <f t="shared" si="22"/>
        <v>推薦、介紹</v>
      </c>
      <c r="D497" t="str">
        <f t="shared" si="23"/>
        <v>v</v>
      </c>
    </row>
    <row r="498" spans="1:4" x14ac:dyDescent="0.25">
      <c r="A498" t="s">
        <v>6431</v>
      </c>
      <c r="B498" t="str">
        <f t="shared" si="21"/>
        <v>reel</v>
      </c>
      <c r="C498" t="str">
        <f t="shared" si="22"/>
        <v>捲、繞</v>
      </c>
      <c r="D498" t="str">
        <f t="shared" si="23"/>
        <v>v</v>
      </c>
    </row>
    <row r="499" spans="1:4" x14ac:dyDescent="0.25">
      <c r="A499" t="s">
        <v>6432</v>
      </c>
      <c r="B499" t="str">
        <f t="shared" si="21"/>
        <v>referee</v>
      </c>
      <c r="C499" t="str">
        <f t="shared" si="22"/>
        <v>為...擔任裁判、仲裁</v>
      </c>
      <c r="D499" t="str">
        <f t="shared" si="23"/>
        <v>v</v>
      </c>
    </row>
    <row r="500" spans="1:4" x14ac:dyDescent="0.25">
      <c r="A500" t="s">
        <v>6433</v>
      </c>
      <c r="B500" t="str">
        <f t="shared" si="21"/>
        <v>refute</v>
      </c>
      <c r="C500" t="str">
        <f t="shared" si="22"/>
        <v>駁斥、反駁</v>
      </c>
      <c r="D500" t="str">
        <f t="shared" si="23"/>
        <v>v</v>
      </c>
    </row>
    <row r="501" spans="1:4" x14ac:dyDescent="0.25">
      <c r="A501" t="s">
        <v>6434</v>
      </c>
      <c r="B501" t="str">
        <f t="shared" si="21"/>
        <v>reign</v>
      </c>
      <c r="C501" t="str">
        <f t="shared" si="22"/>
        <v>君臨、統治</v>
      </c>
      <c r="D501" t="str">
        <f t="shared" si="23"/>
        <v>v</v>
      </c>
    </row>
    <row r="502" spans="1:4" x14ac:dyDescent="0.25">
      <c r="A502" t="s">
        <v>6435</v>
      </c>
      <c r="B502" t="str">
        <f t="shared" si="21"/>
        <v>rejoice</v>
      </c>
      <c r="C502" t="str">
        <f t="shared" si="22"/>
        <v>欣喜、慶祝</v>
      </c>
      <c r="D502" t="str">
        <f t="shared" si="23"/>
        <v>v</v>
      </c>
    </row>
    <row r="503" spans="1:4" x14ac:dyDescent="0.25">
      <c r="A503" t="s">
        <v>6436</v>
      </c>
      <c r="B503" t="str">
        <f t="shared" si="21"/>
        <v>repay</v>
      </c>
      <c r="C503" t="str">
        <f t="shared" si="22"/>
        <v>償還、報答</v>
      </c>
      <c r="D503" t="str">
        <f t="shared" si="23"/>
        <v>v</v>
      </c>
    </row>
    <row r="504" spans="1:4" x14ac:dyDescent="0.25">
      <c r="A504" t="s">
        <v>6437</v>
      </c>
      <c r="B504" t="str">
        <f t="shared" si="21"/>
        <v>reproduce</v>
      </c>
      <c r="C504" t="str">
        <f t="shared" si="22"/>
        <v>繁殖、複製</v>
      </c>
      <c r="D504" t="str">
        <f t="shared" si="23"/>
        <v>v</v>
      </c>
    </row>
    <row r="505" spans="1:4" x14ac:dyDescent="0.25">
      <c r="A505" t="s">
        <v>6438</v>
      </c>
      <c r="B505" t="str">
        <f t="shared" si="21"/>
        <v>resent</v>
      </c>
      <c r="C505" t="str">
        <f t="shared" si="22"/>
        <v>憤慨、怨恨</v>
      </c>
      <c r="D505" t="str">
        <f t="shared" si="23"/>
        <v>v</v>
      </c>
    </row>
    <row r="506" spans="1:4" x14ac:dyDescent="0.25">
      <c r="A506" t="s">
        <v>6439</v>
      </c>
      <c r="B506" t="str">
        <f t="shared" si="21"/>
        <v>reside</v>
      </c>
      <c r="C506" t="str">
        <f t="shared" si="22"/>
        <v>居住、駐在</v>
      </c>
      <c r="D506" t="str">
        <f t="shared" si="23"/>
        <v>v</v>
      </c>
    </row>
    <row r="507" spans="1:4" x14ac:dyDescent="0.25">
      <c r="A507" t="s">
        <v>6440</v>
      </c>
      <c r="B507" t="str">
        <f t="shared" si="21"/>
        <v>resort</v>
      </c>
      <c r="C507" t="str">
        <f t="shared" si="22"/>
        <v>訴諸、憑藉</v>
      </c>
      <c r="D507" t="str">
        <f t="shared" si="23"/>
        <v>v</v>
      </c>
    </row>
    <row r="508" spans="1:4" x14ac:dyDescent="0.25">
      <c r="A508" t="s">
        <v>6441</v>
      </c>
      <c r="B508" t="str">
        <f t="shared" si="21"/>
        <v>restrain</v>
      </c>
      <c r="C508" t="str">
        <f t="shared" si="22"/>
        <v>抑制、約束</v>
      </c>
      <c r="D508" t="str">
        <f t="shared" si="23"/>
        <v>v</v>
      </c>
    </row>
    <row r="509" spans="1:4" x14ac:dyDescent="0.25">
      <c r="A509" t="s">
        <v>6442</v>
      </c>
      <c r="B509" t="str">
        <f t="shared" si="21"/>
        <v>resume</v>
      </c>
      <c r="C509" t="str">
        <f t="shared" si="22"/>
        <v>重新開始、繼續、恢復</v>
      </c>
      <c r="D509" t="str">
        <f t="shared" si="23"/>
        <v>v</v>
      </c>
    </row>
    <row r="510" spans="1:4" x14ac:dyDescent="0.25">
      <c r="A510" t="s">
        <v>6443</v>
      </c>
      <c r="B510" t="str">
        <f t="shared" si="21"/>
        <v>retort</v>
      </c>
      <c r="C510" t="str">
        <f t="shared" si="22"/>
        <v>反駁、回嘴</v>
      </c>
      <c r="D510" t="str">
        <f t="shared" si="23"/>
        <v>v</v>
      </c>
    </row>
    <row r="511" spans="1:4" x14ac:dyDescent="0.25">
      <c r="A511" t="s">
        <v>6444</v>
      </c>
      <c r="B511" t="str">
        <f t="shared" si="21"/>
        <v>reverse</v>
      </c>
      <c r="C511" t="str">
        <f t="shared" si="22"/>
        <v>翻轉、倒退、反向</v>
      </c>
      <c r="D511" t="str">
        <f t="shared" si="23"/>
        <v>v</v>
      </c>
    </row>
    <row r="512" spans="1:4" x14ac:dyDescent="0.25">
      <c r="A512" t="s">
        <v>6445</v>
      </c>
      <c r="B512" t="str">
        <f t="shared" si="21"/>
        <v>revive</v>
      </c>
      <c r="C512" t="str">
        <f t="shared" si="22"/>
        <v>復甦、恢復生機、使甦醒</v>
      </c>
      <c r="D512" t="str">
        <f t="shared" si="23"/>
        <v>v</v>
      </c>
    </row>
    <row r="513" spans="1:4" x14ac:dyDescent="0.25">
      <c r="A513" t="s">
        <v>6446</v>
      </c>
      <c r="B513" t="str">
        <f t="shared" si="21"/>
        <v>revolt</v>
      </c>
      <c r="C513" t="str">
        <f t="shared" si="22"/>
        <v>反叛、起義、使反感</v>
      </c>
      <c r="D513" t="str">
        <f t="shared" si="23"/>
        <v>v</v>
      </c>
    </row>
    <row r="514" spans="1:4" x14ac:dyDescent="0.25">
      <c r="A514" t="s">
        <v>6447</v>
      </c>
      <c r="B514" t="str">
        <f t="shared" si="21"/>
        <v>revolve</v>
      </c>
      <c r="C514" t="str">
        <f t="shared" si="22"/>
        <v>旋轉、自轉、以...為中心</v>
      </c>
      <c r="D514" t="str">
        <f t="shared" si="23"/>
        <v>v</v>
      </c>
    </row>
    <row r="515" spans="1:4" x14ac:dyDescent="0.25">
      <c r="A515" t="s">
        <v>6448</v>
      </c>
      <c r="B515" t="str">
        <f t="shared" ref="B515:B578" si="24">MID(A515,1,FIND("@",A515,1)-1)</f>
        <v>rib</v>
      </c>
      <c r="C515" t="str">
        <f t="shared" ref="C515:C578" si="25">MID(A515,FIND(")",A515,1)+1,LEN(A515)-FIND(")",A515,1)+1)</f>
        <v>裝肋於、嘲弄</v>
      </c>
      <c r="D515" t="str">
        <f t="shared" ref="D515:D578" si="26">MID(A515,FIND("(",A515)+1,FIND(".",A515,FIND("(",A515))-FIND("(",A515)-1)</f>
        <v>v</v>
      </c>
    </row>
    <row r="516" spans="1:4" x14ac:dyDescent="0.25">
      <c r="A516" t="s">
        <v>6449</v>
      </c>
      <c r="B516" t="str">
        <f t="shared" si="24"/>
        <v>ridge</v>
      </c>
      <c r="C516" t="str">
        <f t="shared" si="25"/>
        <v>使成脊狀</v>
      </c>
      <c r="D516" t="str">
        <f t="shared" si="26"/>
        <v>v</v>
      </c>
    </row>
    <row r="517" spans="1:4" x14ac:dyDescent="0.25">
      <c r="A517" t="s">
        <v>6450</v>
      </c>
      <c r="B517" t="str">
        <f t="shared" si="24"/>
        <v>rifle</v>
      </c>
      <c r="C517" t="str">
        <f t="shared" si="25"/>
        <v>洗劫、劫掠</v>
      </c>
      <c r="D517" t="str">
        <f t="shared" si="26"/>
        <v>v</v>
      </c>
    </row>
    <row r="518" spans="1:4" x14ac:dyDescent="0.25">
      <c r="A518" t="s">
        <v>6451</v>
      </c>
      <c r="B518" t="str">
        <f t="shared" si="24"/>
        <v>rim</v>
      </c>
      <c r="C518" t="str">
        <f t="shared" si="25"/>
        <v>形成邊緣、顯出邊緣</v>
      </c>
      <c r="D518" t="str">
        <f t="shared" si="26"/>
        <v>v</v>
      </c>
    </row>
    <row r="519" spans="1:4" x14ac:dyDescent="0.25">
      <c r="A519" t="s">
        <v>6452</v>
      </c>
      <c r="B519" t="str">
        <f t="shared" si="24"/>
        <v>rip</v>
      </c>
      <c r="C519" t="str">
        <f t="shared" si="25"/>
        <v>撕、扯</v>
      </c>
      <c r="D519" t="str">
        <f t="shared" si="26"/>
        <v>v</v>
      </c>
    </row>
    <row r="520" spans="1:4" x14ac:dyDescent="0.25">
      <c r="A520" t="s">
        <v>6453</v>
      </c>
      <c r="B520" t="str">
        <f t="shared" si="24"/>
        <v>ripple</v>
      </c>
      <c r="C520" t="str">
        <f t="shared" si="25"/>
        <v>起漣漪、(頭髮等)呈波狀</v>
      </c>
      <c r="D520" t="str">
        <f t="shared" si="26"/>
        <v>v</v>
      </c>
    </row>
    <row r="521" spans="1:4" x14ac:dyDescent="0.25">
      <c r="A521" t="s">
        <v>6454</v>
      </c>
      <c r="B521" t="str">
        <f t="shared" si="24"/>
        <v>rival</v>
      </c>
      <c r="C521" t="str">
        <f t="shared" si="25"/>
        <v>與...競爭、比得上</v>
      </c>
      <c r="D521" t="str">
        <f t="shared" si="26"/>
        <v>v</v>
      </c>
    </row>
    <row r="522" spans="1:4" x14ac:dyDescent="0.25">
      <c r="A522" t="s">
        <v>6455</v>
      </c>
      <c r="B522" t="str">
        <f t="shared" si="24"/>
        <v>roam</v>
      </c>
      <c r="C522" t="str">
        <f t="shared" si="25"/>
        <v>漫步、漫遊、流浪</v>
      </c>
      <c r="D522" t="str">
        <f t="shared" si="26"/>
        <v>v</v>
      </c>
    </row>
    <row r="523" spans="1:4" x14ac:dyDescent="0.25">
      <c r="A523" t="s">
        <v>6456</v>
      </c>
      <c r="B523" t="str">
        <f t="shared" si="24"/>
        <v>rumble</v>
      </c>
      <c r="C523" t="str">
        <f t="shared" si="25"/>
        <v>(雷等)隆隆響、(車輛)轆轆行駛</v>
      </c>
      <c r="D523" t="str">
        <f t="shared" si="26"/>
        <v>v</v>
      </c>
    </row>
    <row r="524" spans="1:4" x14ac:dyDescent="0.25">
      <c r="A524" t="s">
        <v>6457</v>
      </c>
      <c r="B524" t="str">
        <f t="shared" si="24"/>
        <v>rustle</v>
      </c>
      <c r="C524" t="str">
        <f t="shared" si="25"/>
        <v>(樹葉、紙等)沙沙作響、使沙沙作響</v>
      </c>
      <c r="D524" t="str">
        <f t="shared" si="26"/>
        <v>v</v>
      </c>
    </row>
    <row r="525" spans="1:4" x14ac:dyDescent="0.25">
      <c r="A525" t="s">
        <v>6458</v>
      </c>
      <c r="B525" t="str">
        <f t="shared" si="24"/>
        <v>saddle</v>
      </c>
      <c r="C525" t="str">
        <f t="shared" si="25"/>
        <v>給(馬背)裝鞍、使負擔</v>
      </c>
      <c r="D525" t="str">
        <f t="shared" si="26"/>
        <v>v</v>
      </c>
    </row>
    <row r="526" spans="1:4" x14ac:dyDescent="0.25">
      <c r="A526" t="s">
        <v>6459</v>
      </c>
      <c r="B526" t="str">
        <f t="shared" si="24"/>
        <v>saint</v>
      </c>
      <c r="C526" t="str">
        <f t="shared" si="25"/>
        <v>使成為聖徒</v>
      </c>
      <c r="D526" t="str">
        <f t="shared" si="26"/>
        <v>v</v>
      </c>
    </row>
    <row r="527" spans="1:4" x14ac:dyDescent="0.25">
      <c r="A527" t="s">
        <v>6460</v>
      </c>
      <c r="B527" t="str">
        <f t="shared" si="24"/>
        <v>salute</v>
      </c>
      <c r="C527" t="str">
        <f t="shared" si="25"/>
        <v>向...行禮、向...致敬</v>
      </c>
      <c r="D527" t="str">
        <f t="shared" si="26"/>
        <v>v</v>
      </c>
    </row>
    <row r="528" spans="1:4" x14ac:dyDescent="0.25">
      <c r="A528" t="s">
        <v>6461</v>
      </c>
      <c r="B528" t="str">
        <f t="shared" si="24"/>
        <v>savage</v>
      </c>
      <c r="C528" t="str">
        <f t="shared" si="25"/>
        <v>兇猛地攻擊、激烈抨擊</v>
      </c>
      <c r="D528" t="str">
        <f t="shared" si="26"/>
        <v>v</v>
      </c>
    </row>
    <row r="529" spans="1:4" x14ac:dyDescent="0.25">
      <c r="A529" t="s">
        <v>6462</v>
      </c>
      <c r="B529" t="str">
        <f t="shared" si="24"/>
        <v>scan</v>
      </c>
      <c r="C529" t="str">
        <f t="shared" si="25"/>
        <v>細看、審視</v>
      </c>
      <c r="D529" t="str">
        <f t="shared" si="26"/>
        <v>v</v>
      </c>
    </row>
    <row r="530" spans="1:4" x14ac:dyDescent="0.25">
      <c r="A530" t="s">
        <v>6463</v>
      </c>
      <c r="B530" t="str">
        <f t="shared" si="24"/>
        <v>scar</v>
      </c>
      <c r="C530" t="str">
        <f t="shared" si="25"/>
        <v>結疤、留下傷痕</v>
      </c>
      <c r="D530" t="str">
        <f t="shared" si="26"/>
        <v>v</v>
      </c>
    </row>
    <row r="531" spans="1:4" x14ac:dyDescent="0.25">
      <c r="A531" t="s">
        <v>6464</v>
      </c>
      <c r="B531" t="str">
        <f t="shared" si="24"/>
        <v>scent</v>
      </c>
      <c r="C531" t="str">
        <f t="shared" si="25"/>
        <v>嗅、聞</v>
      </c>
      <c r="D531" t="str">
        <f t="shared" si="26"/>
        <v>v</v>
      </c>
    </row>
    <row r="532" spans="1:4" x14ac:dyDescent="0.25">
      <c r="A532" t="s">
        <v>6465</v>
      </c>
      <c r="B532" t="str">
        <f t="shared" si="24"/>
        <v>scheme</v>
      </c>
      <c r="C532" t="str">
        <f t="shared" si="25"/>
        <v>策劃、密謀</v>
      </c>
      <c r="D532" t="str">
        <f t="shared" si="26"/>
        <v>v</v>
      </c>
    </row>
    <row r="533" spans="1:4" x14ac:dyDescent="0.25">
      <c r="A533" t="s">
        <v>6466</v>
      </c>
      <c r="B533" t="str">
        <f t="shared" si="24"/>
        <v>scorn</v>
      </c>
      <c r="C533" t="str">
        <f t="shared" si="25"/>
        <v>輕蔑、藐視</v>
      </c>
      <c r="D533" t="str">
        <f t="shared" si="26"/>
        <v>v</v>
      </c>
    </row>
    <row r="534" spans="1:4" x14ac:dyDescent="0.25">
      <c r="A534" t="s">
        <v>6467</v>
      </c>
      <c r="B534" t="str">
        <f t="shared" si="24"/>
        <v>scramble</v>
      </c>
      <c r="C534" t="str">
        <f t="shared" si="25"/>
        <v>攀爬、雜亂蔓延、爭奪</v>
      </c>
      <c r="D534" t="str">
        <f t="shared" si="26"/>
        <v>v</v>
      </c>
    </row>
    <row r="535" spans="1:4" x14ac:dyDescent="0.25">
      <c r="A535" t="s">
        <v>6468</v>
      </c>
      <c r="B535" t="str">
        <f t="shared" si="24"/>
        <v>scrap</v>
      </c>
      <c r="C535" t="str">
        <f t="shared" si="25"/>
        <v>將...作為廢物、將...拆毀</v>
      </c>
      <c r="D535" t="str">
        <f t="shared" si="26"/>
        <v>v</v>
      </c>
    </row>
    <row r="536" spans="1:4" x14ac:dyDescent="0.25">
      <c r="A536" t="s">
        <v>6469</v>
      </c>
      <c r="B536" t="str">
        <f t="shared" si="24"/>
        <v>scrape</v>
      </c>
      <c r="C536" t="str">
        <f t="shared" si="25"/>
        <v>刮、擦、勉強過日子</v>
      </c>
      <c r="D536" t="str">
        <f t="shared" si="26"/>
        <v>v</v>
      </c>
    </row>
    <row r="537" spans="1:4" x14ac:dyDescent="0.25">
      <c r="A537" t="s">
        <v>6470</v>
      </c>
      <c r="B537" t="str">
        <f t="shared" si="24"/>
        <v>scroll</v>
      </c>
      <c r="C537" t="str">
        <f t="shared" si="25"/>
        <v>使成卷形、用渦卷飾裝飾</v>
      </c>
      <c r="D537" t="str">
        <f t="shared" si="26"/>
        <v>v</v>
      </c>
    </row>
    <row r="538" spans="1:4" x14ac:dyDescent="0.25">
      <c r="A538" t="s">
        <v>6471</v>
      </c>
      <c r="B538" t="str">
        <f t="shared" si="24"/>
        <v>secure</v>
      </c>
      <c r="C538" t="str">
        <f t="shared" si="25"/>
        <v>把...弄牢、關緊</v>
      </c>
      <c r="D538" t="str">
        <f t="shared" si="26"/>
        <v>v</v>
      </c>
    </row>
    <row r="539" spans="1:4" x14ac:dyDescent="0.25">
      <c r="A539" t="s">
        <v>6472</v>
      </c>
      <c r="B539" t="str">
        <f t="shared" si="24"/>
        <v>segment</v>
      </c>
      <c r="C539" t="str">
        <f t="shared" si="25"/>
        <v>分割、切成片</v>
      </c>
      <c r="D539" t="str">
        <f t="shared" si="26"/>
        <v>v</v>
      </c>
    </row>
    <row r="540" spans="1:4" x14ac:dyDescent="0.25">
      <c r="A540" t="s">
        <v>6473</v>
      </c>
      <c r="B540" t="str">
        <f t="shared" si="24"/>
        <v>sharpen</v>
      </c>
      <c r="C540" t="str">
        <f t="shared" si="25"/>
        <v>削尖、磨快</v>
      </c>
      <c r="D540" t="str">
        <f t="shared" si="26"/>
        <v>v</v>
      </c>
    </row>
    <row r="541" spans="1:4" x14ac:dyDescent="0.25">
      <c r="A541" t="s">
        <v>6474</v>
      </c>
      <c r="B541" t="str">
        <f t="shared" si="24"/>
        <v>shatter</v>
      </c>
      <c r="C541" t="str">
        <f t="shared" si="25"/>
        <v>粉碎、砸碎</v>
      </c>
      <c r="D541" t="str">
        <f t="shared" si="26"/>
        <v>v</v>
      </c>
    </row>
    <row r="542" spans="1:4" x14ac:dyDescent="0.25">
      <c r="A542" t="s">
        <v>6475</v>
      </c>
      <c r="B542" t="str">
        <f t="shared" si="24"/>
        <v>shield</v>
      </c>
      <c r="C542" t="str">
        <f t="shared" si="25"/>
        <v>保護、庇護、掩蓋</v>
      </c>
      <c r="D542" t="str">
        <f t="shared" si="26"/>
        <v>v</v>
      </c>
    </row>
    <row r="543" spans="1:4" x14ac:dyDescent="0.25">
      <c r="A543" t="s">
        <v>6476</v>
      </c>
      <c r="B543" t="str">
        <f t="shared" si="24"/>
        <v>shiver</v>
      </c>
      <c r="C543" t="str">
        <f t="shared" si="25"/>
        <v>發抖、打顫</v>
      </c>
      <c r="D543" t="str">
        <f t="shared" si="26"/>
        <v>v</v>
      </c>
    </row>
    <row r="544" spans="1:4" x14ac:dyDescent="0.25">
      <c r="A544" t="s">
        <v>6477</v>
      </c>
      <c r="B544" t="str">
        <f t="shared" si="24"/>
        <v>shove</v>
      </c>
      <c r="C544" t="str">
        <f t="shared" si="25"/>
        <v>推、撞、亂塞</v>
      </c>
      <c r="D544" t="str">
        <f t="shared" si="26"/>
        <v>v</v>
      </c>
    </row>
    <row r="545" spans="1:4" x14ac:dyDescent="0.25">
      <c r="A545" t="s">
        <v>6478</v>
      </c>
      <c r="B545" t="str">
        <f t="shared" si="24"/>
        <v>shred</v>
      </c>
      <c r="C545" t="str">
        <f t="shared" si="25"/>
        <v>切成條狀、用碎紙機撕毀(文件)</v>
      </c>
      <c r="D545" t="str">
        <f t="shared" si="26"/>
        <v>v</v>
      </c>
    </row>
    <row r="546" spans="1:4" x14ac:dyDescent="0.25">
      <c r="A546" t="s">
        <v>6479</v>
      </c>
      <c r="B546" t="str">
        <f t="shared" si="24"/>
        <v>shriek</v>
      </c>
      <c r="C546" t="str">
        <f t="shared" si="25"/>
        <v>尖叫、發出尖聲</v>
      </c>
      <c r="D546" t="str">
        <f t="shared" si="26"/>
        <v>v</v>
      </c>
    </row>
    <row r="547" spans="1:4" x14ac:dyDescent="0.25">
      <c r="A547" t="s">
        <v>6480</v>
      </c>
      <c r="B547" t="str">
        <f t="shared" si="24"/>
        <v>shudder</v>
      </c>
      <c r="C547" t="str">
        <f t="shared" si="25"/>
        <v>發抖、戰慄</v>
      </c>
      <c r="D547" t="str">
        <f t="shared" si="26"/>
        <v>v</v>
      </c>
    </row>
    <row r="548" spans="1:4" x14ac:dyDescent="0.25">
      <c r="A548" t="s">
        <v>6481</v>
      </c>
      <c r="B548" t="str">
        <f t="shared" si="24"/>
        <v>shutter</v>
      </c>
      <c r="C548" t="str">
        <f t="shared" si="25"/>
        <v>為...裝遮板(或快門等)、關(店)</v>
      </c>
      <c r="D548" t="str">
        <f t="shared" si="26"/>
        <v>v</v>
      </c>
    </row>
    <row r="549" spans="1:4" x14ac:dyDescent="0.25">
      <c r="A549" t="s">
        <v>6482</v>
      </c>
      <c r="B549" t="str">
        <f t="shared" si="24"/>
        <v>simmer</v>
      </c>
      <c r="C549" t="str">
        <f t="shared" si="25"/>
        <v>煨、燉、(危機等)即將爆發</v>
      </c>
      <c r="D549" t="str">
        <f t="shared" si="26"/>
        <v>v</v>
      </c>
    </row>
    <row r="550" spans="1:4" x14ac:dyDescent="0.25">
      <c r="A550" t="s">
        <v>6483</v>
      </c>
      <c r="B550" t="str">
        <f t="shared" si="24"/>
        <v>slam</v>
      </c>
      <c r="C550" t="str">
        <f t="shared" si="25"/>
        <v>猛地關上、砰地放下、打成滿貫</v>
      </c>
      <c r="D550" t="str">
        <f t="shared" si="26"/>
        <v>v</v>
      </c>
    </row>
    <row r="551" spans="1:4" x14ac:dyDescent="0.25">
      <c r="A551" t="s">
        <v>6484</v>
      </c>
      <c r="B551" t="str">
        <f t="shared" si="24"/>
        <v>slap</v>
      </c>
      <c r="C551" t="str">
        <f t="shared" si="25"/>
        <v>摑...耳光、侮辱</v>
      </c>
      <c r="D551" t="str">
        <f t="shared" si="26"/>
        <v>v</v>
      </c>
    </row>
    <row r="552" spans="1:4" x14ac:dyDescent="0.25">
      <c r="A552" t="s">
        <v>6485</v>
      </c>
      <c r="B552" t="str">
        <f t="shared" si="24"/>
        <v>slaughter</v>
      </c>
      <c r="C552" t="str">
        <f t="shared" si="25"/>
        <v>屠宰、屠殺</v>
      </c>
      <c r="D552" t="str">
        <f t="shared" si="26"/>
        <v>v</v>
      </c>
    </row>
    <row r="553" spans="1:4" x14ac:dyDescent="0.25">
      <c r="A553" t="s">
        <v>6486</v>
      </c>
      <c r="B553" t="str">
        <f t="shared" si="24"/>
        <v>slay</v>
      </c>
      <c r="C553" t="str">
        <f t="shared" si="25"/>
        <v>殺死、殺害</v>
      </c>
      <c r="D553" t="str">
        <f t="shared" si="26"/>
        <v>v</v>
      </c>
    </row>
    <row r="554" spans="1:4" x14ac:dyDescent="0.25">
      <c r="A554" t="s">
        <v>6487</v>
      </c>
      <c r="B554" t="str">
        <f t="shared" si="24"/>
        <v>slump</v>
      </c>
      <c r="C554" t="str">
        <f t="shared" si="25"/>
        <v>(沈重地)倒下、(經濟)衰落</v>
      </c>
      <c r="D554" t="str">
        <f t="shared" si="26"/>
        <v>v</v>
      </c>
    </row>
    <row r="555" spans="1:4" x14ac:dyDescent="0.25">
      <c r="A555" t="s">
        <v>6488</v>
      </c>
      <c r="B555" t="str">
        <f t="shared" si="24"/>
        <v>smash</v>
      </c>
      <c r="C555" t="str">
        <f t="shared" si="25"/>
        <v>粉碎、瓦解、殺球</v>
      </c>
      <c r="D555" t="str">
        <f t="shared" si="26"/>
        <v>v</v>
      </c>
    </row>
    <row r="556" spans="1:4" x14ac:dyDescent="0.25">
      <c r="A556" t="s">
        <v>6489</v>
      </c>
      <c r="B556" t="str">
        <f t="shared" si="24"/>
        <v>snarl</v>
      </c>
      <c r="C556" t="str">
        <f t="shared" si="25"/>
        <v>吠、咆哮、纏結</v>
      </c>
      <c r="D556" t="str">
        <f t="shared" si="26"/>
        <v>v</v>
      </c>
    </row>
    <row r="557" spans="1:4" x14ac:dyDescent="0.25">
      <c r="A557" t="s">
        <v>6490</v>
      </c>
      <c r="B557" t="str">
        <f t="shared" si="24"/>
        <v>snatch</v>
      </c>
      <c r="C557" t="str">
        <f t="shared" si="25"/>
        <v>奪走、抓住</v>
      </c>
      <c r="D557" t="str">
        <f t="shared" si="26"/>
        <v>v</v>
      </c>
    </row>
    <row r="558" spans="1:4" x14ac:dyDescent="0.25">
      <c r="A558" t="s">
        <v>6491</v>
      </c>
      <c r="B558" t="str">
        <f t="shared" si="24"/>
        <v>sneak</v>
      </c>
      <c r="C558" t="str">
        <f t="shared" si="25"/>
        <v>偷偷地走、溜</v>
      </c>
      <c r="D558" t="str">
        <f t="shared" si="26"/>
        <v>v</v>
      </c>
    </row>
    <row r="559" spans="1:4" x14ac:dyDescent="0.25">
      <c r="A559" t="s">
        <v>6492</v>
      </c>
      <c r="B559" t="str">
        <f t="shared" si="24"/>
        <v>sniff</v>
      </c>
      <c r="C559" t="str">
        <f t="shared" si="25"/>
        <v>嗅、用力吸、抽鼻涕</v>
      </c>
      <c r="D559" t="str">
        <f t="shared" si="26"/>
        <v>v</v>
      </c>
    </row>
    <row r="560" spans="1:4" x14ac:dyDescent="0.25">
      <c r="A560" t="s">
        <v>6493</v>
      </c>
      <c r="B560" t="str">
        <f t="shared" si="24"/>
        <v>snore</v>
      </c>
      <c r="C560" t="str">
        <f t="shared" si="25"/>
        <v>打鼾</v>
      </c>
      <c r="D560" t="str">
        <f t="shared" si="26"/>
        <v>v</v>
      </c>
    </row>
    <row r="561" spans="1:4" x14ac:dyDescent="0.25">
      <c r="A561" t="s">
        <v>6494</v>
      </c>
      <c r="B561" t="str">
        <f t="shared" si="24"/>
        <v>snort</v>
      </c>
      <c r="C561" t="str">
        <f t="shared" si="25"/>
        <v>噴鼻息、輕蔑(或憤怒)地哼</v>
      </c>
      <c r="D561" t="str">
        <f t="shared" si="26"/>
        <v>v</v>
      </c>
    </row>
    <row r="562" spans="1:4" x14ac:dyDescent="0.25">
      <c r="A562" t="s">
        <v>6495</v>
      </c>
      <c r="B562" t="str">
        <f t="shared" si="24"/>
        <v>soak</v>
      </c>
      <c r="C562" t="str">
        <f t="shared" si="25"/>
        <v>浸泡、使濕透</v>
      </c>
      <c r="D562" t="str">
        <f t="shared" si="26"/>
        <v>v</v>
      </c>
    </row>
    <row r="563" spans="1:4" x14ac:dyDescent="0.25">
      <c r="A563" t="s">
        <v>6496</v>
      </c>
      <c r="B563" t="str">
        <f t="shared" si="24"/>
        <v>sober</v>
      </c>
      <c r="C563" t="str">
        <f t="shared" si="25"/>
        <v>使醒酒、使清醒、變得嚴肅</v>
      </c>
      <c r="D563" t="str">
        <f t="shared" si="26"/>
        <v>v</v>
      </c>
    </row>
    <row r="564" spans="1:4" x14ac:dyDescent="0.25">
      <c r="A564" t="s">
        <v>6497</v>
      </c>
      <c r="B564" t="str">
        <f t="shared" si="24"/>
        <v>soften</v>
      </c>
      <c r="C564" t="str">
        <f t="shared" si="25"/>
        <v>使變柔軟、使變和藹</v>
      </c>
      <c r="D564" t="str">
        <f t="shared" si="26"/>
        <v>v</v>
      </c>
    </row>
    <row r="565" spans="1:4" x14ac:dyDescent="0.25">
      <c r="A565" t="s">
        <v>6498</v>
      </c>
      <c r="B565" t="str">
        <f t="shared" si="24"/>
        <v>sole</v>
      </c>
      <c r="C565" t="str">
        <f t="shared" si="25"/>
        <v>給(鞋等)裝底(或換底)</v>
      </c>
      <c r="D565" t="str">
        <f t="shared" si="26"/>
        <v>v</v>
      </c>
    </row>
    <row r="566" spans="1:4" x14ac:dyDescent="0.25">
      <c r="A566" t="s">
        <v>6499</v>
      </c>
      <c r="B566" t="str">
        <f t="shared" si="24"/>
        <v>solo</v>
      </c>
      <c r="C566" t="str">
        <f t="shared" si="25"/>
        <v>單獨地、 單獨表演、單飛</v>
      </c>
      <c r="D566" t="str">
        <f t="shared" si="26"/>
        <v>v</v>
      </c>
    </row>
    <row r="567" spans="1:4" x14ac:dyDescent="0.25">
      <c r="A567" t="s">
        <v>6500</v>
      </c>
      <c r="B567" t="str">
        <f t="shared" si="24"/>
        <v>sow</v>
      </c>
      <c r="C567" t="str">
        <f t="shared" si="25"/>
        <v>播(種)</v>
      </c>
      <c r="D567" t="str">
        <f t="shared" si="26"/>
        <v>v</v>
      </c>
    </row>
    <row r="568" spans="1:4" x14ac:dyDescent="0.25">
      <c r="A568" t="s">
        <v>6501</v>
      </c>
      <c r="B568" t="str">
        <f t="shared" si="24"/>
        <v>sponge</v>
      </c>
      <c r="C568" t="str">
        <f t="shared" si="25"/>
        <v>(用海綿)揩拭、海綿般地吸收</v>
      </c>
      <c r="D568" t="str">
        <f t="shared" si="26"/>
        <v>v</v>
      </c>
    </row>
    <row r="569" spans="1:4" x14ac:dyDescent="0.25">
      <c r="A569" t="s">
        <v>6502</v>
      </c>
      <c r="B569" t="str">
        <f t="shared" si="24"/>
        <v>spotlight</v>
      </c>
      <c r="C569" t="str">
        <f t="shared" si="25"/>
        <v>聚光照明、使公眾注意</v>
      </c>
      <c r="D569" t="str">
        <f t="shared" si="26"/>
        <v>v</v>
      </c>
    </row>
    <row r="570" spans="1:4" x14ac:dyDescent="0.25">
      <c r="A570" t="s">
        <v>6503</v>
      </c>
      <c r="B570" t="str">
        <f t="shared" si="24"/>
        <v>sprint</v>
      </c>
      <c r="C570" t="str">
        <f t="shared" si="25"/>
        <v>奮力而跑、衝刺</v>
      </c>
      <c r="D570" t="str">
        <f t="shared" si="26"/>
        <v>v</v>
      </c>
    </row>
    <row r="571" spans="1:4" x14ac:dyDescent="0.25">
      <c r="A571" t="s">
        <v>6504</v>
      </c>
      <c r="B571" t="str">
        <f t="shared" si="24"/>
        <v>spur</v>
      </c>
      <c r="C571" t="str">
        <f t="shared" si="25"/>
        <v>用靴刺踢、鞭策、鼓勵</v>
      </c>
      <c r="D571" t="str">
        <f t="shared" si="26"/>
        <v>v</v>
      </c>
    </row>
    <row r="572" spans="1:4" x14ac:dyDescent="0.25">
      <c r="A572" t="s">
        <v>6505</v>
      </c>
      <c r="B572" t="str">
        <f t="shared" si="24"/>
        <v>squash</v>
      </c>
      <c r="C572" t="str">
        <f t="shared" si="25"/>
        <v>把...壓扁(壓碎)、鎮壓</v>
      </c>
      <c r="D572" t="str">
        <f t="shared" si="26"/>
        <v>v</v>
      </c>
    </row>
    <row r="573" spans="1:4" x14ac:dyDescent="0.25">
      <c r="A573" t="s">
        <v>6506</v>
      </c>
      <c r="B573" t="str">
        <f t="shared" si="24"/>
        <v>squat</v>
      </c>
      <c r="C573" t="str">
        <f t="shared" si="25"/>
        <v>蹲坐、蜷伏</v>
      </c>
      <c r="D573" t="str">
        <f t="shared" si="26"/>
        <v>v</v>
      </c>
    </row>
    <row r="574" spans="1:4" x14ac:dyDescent="0.25">
      <c r="A574" t="s">
        <v>6507</v>
      </c>
      <c r="B574" t="str">
        <f t="shared" si="24"/>
        <v>stack</v>
      </c>
      <c r="C574" t="str">
        <f t="shared" si="25"/>
        <v>把...疊成堆、堆放</v>
      </c>
      <c r="D574" t="str">
        <f t="shared" si="26"/>
        <v>v</v>
      </c>
    </row>
    <row r="575" spans="1:4" x14ac:dyDescent="0.25">
      <c r="A575" t="s">
        <v>6508</v>
      </c>
      <c r="B575" t="str">
        <f t="shared" si="24"/>
        <v>stagger</v>
      </c>
      <c r="C575" t="str">
        <f t="shared" si="25"/>
        <v>搖搖晃晃、蹣跚而行</v>
      </c>
      <c r="D575" t="str">
        <f t="shared" si="26"/>
        <v>v</v>
      </c>
    </row>
    <row r="576" spans="1:4" x14ac:dyDescent="0.25">
      <c r="A576" t="s">
        <v>6509</v>
      </c>
      <c r="B576" t="str">
        <f t="shared" si="24"/>
        <v>stain</v>
      </c>
      <c r="C576" t="str">
        <f t="shared" si="25"/>
        <v>沾污、染污、染色</v>
      </c>
      <c r="D576" t="str">
        <f t="shared" si="26"/>
        <v>v</v>
      </c>
    </row>
    <row r="577" spans="1:4" x14ac:dyDescent="0.25">
      <c r="A577" t="s">
        <v>6510</v>
      </c>
      <c r="B577" t="str">
        <f t="shared" si="24"/>
        <v>stake</v>
      </c>
      <c r="C577" t="str">
        <f t="shared" si="25"/>
        <v>把...押下打賭、拿...冒險</v>
      </c>
      <c r="D577" t="str">
        <f t="shared" si="26"/>
        <v>v</v>
      </c>
    </row>
    <row r="578" spans="1:4" x14ac:dyDescent="0.25">
      <c r="A578" t="s">
        <v>6511</v>
      </c>
      <c r="B578" t="str">
        <f t="shared" si="24"/>
        <v>stall</v>
      </c>
      <c r="C578" t="str">
        <f t="shared" si="25"/>
        <v>把...關入畜舍、使拋錨、支吾、拖延</v>
      </c>
      <c r="D578" t="str">
        <f t="shared" si="26"/>
        <v>v</v>
      </c>
    </row>
    <row r="579" spans="1:4" x14ac:dyDescent="0.25">
      <c r="A579" t="s">
        <v>6512</v>
      </c>
      <c r="B579" t="str">
        <f t="shared" ref="B579:B642" si="27">MID(A579,1,FIND("@",A579,1)-1)</f>
        <v>startle</v>
      </c>
      <c r="C579" t="str">
        <f t="shared" ref="C579:C642" si="28">MID(A579,FIND(")",A579,1)+1,LEN(A579)-FIND(")",A579,1)+1)</f>
        <v>使驚嚇、使驚奇</v>
      </c>
      <c r="D579" t="str">
        <f t="shared" ref="D579:D642" si="29">MID(A579,FIND("(",A579)+1,FIND(".",A579,FIND("(",A579))-FIND("(",A579)-1)</f>
        <v>v</v>
      </c>
    </row>
    <row r="580" spans="1:4" x14ac:dyDescent="0.25">
      <c r="A580" t="s">
        <v>6513</v>
      </c>
      <c r="B580" t="str">
        <f t="shared" si="27"/>
        <v>steer</v>
      </c>
      <c r="C580" t="str">
        <f t="shared" si="28"/>
        <v>掌(船)舵、駕駛</v>
      </c>
      <c r="D580" t="str">
        <f t="shared" si="29"/>
        <v>v</v>
      </c>
    </row>
    <row r="581" spans="1:4" x14ac:dyDescent="0.25">
      <c r="A581" t="s">
        <v>6514</v>
      </c>
      <c r="B581" t="str">
        <f t="shared" si="27"/>
        <v>stereotype</v>
      </c>
      <c r="C581" t="str">
        <f t="shared" si="28"/>
        <v>使成為陳規、把...澆鑄成鉛板</v>
      </c>
      <c r="D581" t="str">
        <f t="shared" si="29"/>
        <v>v</v>
      </c>
    </row>
    <row r="582" spans="1:4" x14ac:dyDescent="0.25">
      <c r="A582" t="s">
        <v>6515</v>
      </c>
      <c r="B582" t="str">
        <f t="shared" si="27"/>
        <v>stew</v>
      </c>
      <c r="C582" t="str">
        <f t="shared" si="28"/>
        <v>(用文火)燉、使極度不安、悶熱冒汗</v>
      </c>
      <c r="D582" t="str">
        <f t="shared" si="29"/>
        <v>v</v>
      </c>
    </row>
    <row r="583" spans="1:4" x14ac:dyDescent="0.25">
      <c r="A583" t="s">
        <v>6516</v>
      </c>
      <c r="B583" t="str">
        <f t="shared" si="27"/>
        <v>stink</v>
      </c>
      <c r="C583" t="str">
        <f t="shared" si="28"/>
        <v>發惡臭、名聲臭</v>
      </c>
      <c r="D583" t="str">
        <f t="shared" si="29"/>
        <v>v</v>
      </c>
    </row>
    <row r="584" spans="1:4" x14ac:dyDescent="0.25">
      <c r="A584" t="s">
        <v>6517</v>
      </c>
      <c r="B584" t="str">
        <f t="shared" si="27"/>
        <v>stoop</v>
      </c>
      <c r="C584" t="str">
        <f t="shared" si="28"/>
        <v>屈身、彎腰駝背、屈尊</v>
      </c>
      <c r="D584" t="str">
        <f t="shared" si="29"/>
        <v>v</v>
      </c>
    </row>
    <row r="585" spans="1:4" x14ac:dyDescent="0.25">
      <c r="A585" t="s">
        <v>6518</v>
      </c>
      <c r="B585" t="str">
        <f t="shared" si="27"/>
        <v>straighten</v>
      </c>
      <c r="C585" t="str">
        <f t="shared" si="28"/>
        <v>把...弄直、澄清</v>
      </c>
      <c r="D585" t="str">
        <f t="shared" si="29"/>
        <v>v</v>
      </c>
    </row>
    <row r="586" spans="1:4" x14ac:dyDescent="0.25">
      <c r="A586" t="s">
        <v>6519</v>
      </c>
      <c r="B586" t="str">
        <f t="shared" si="27"/>
        <v>strain</v>
      </c>
      <c r="C586" t="str">
        <f t="shared" si="28"/>
        <v>拉緊、伸張、竭力、扭傷、過濾</v>
      </c>
      <c r="D586" t="str">
        <f t="shared" si="29"/>
        <v>v</v>
      </c>
    </row>
    <row r="587" spans="1:4" x14ac:dyDescent="0.25">
      <c r="A587" t="s">
        <v>6520</v>
      </c>
      <c r="B587" t="str">
        <f t="shared" si="27"/>
        <v>strand</v>
      </c>
      <c r="C587" t="str">
        <f t="shared" si="28"/>
        <v>使擱淺、處於困境</v>
      </c>
      <c r="D587" t="str">
        <f t="shared" si="29"/>
        <v>v</v>
      </c>
    </row>
    <row r="588" spans="1:4" x14ac:dyDescent="0.25">
      <c r="A588" t="s">
        <v>6521</v>
      </c>
      <c r="B588" t="str">
        <f t="shared" si="27"/>
        <v>strap</v>
      </c>
      <c r="C588" t="str">
        <f t="shared" si="28"/>
        <v>用帶捆綁(或束住)</v>
      </c>
      <c r="D588" t="str">
        <f t="shared" si="29"/>
        <v>v</v>
      </c>
    </row>
    <row r="589" spans="1:4" x14ac:dyDescent="0.25">
      <c r="A589" t="s">
        <v>6522</v>
      </c>
      <c r="B589" t="str">
        <f t="shared" si="27"/>
        <v>stray</v>
      </c>
      <c r="C589" t="str">
        <f t="shared" si="28"/>
        <v>迷路、流浪、分心、入歧途</v>
      </c>
      <c r="D589" t="str">
        <f t="shared" si="29"/>
        <v>v</v>
      </c>
    </row>
    <row r="590" spans="1:4" x14ac:dyDescent="0.25">
      <c r="A590" t="s">
        <v>6523</v>
      </c>
      <c r="B590" t="str">
        <f t="shared" si="27"/>
        <v>streak</v>
      </c>
      <c r="C590" t="str">
        <f t="shared" si="28"/>
        <v>形成條紋、疾駛、閃現</v>
      </c>
      <c r="D590" t="str">
        <f t="shared" si="29"/>
        <v>v</v>
      </c>
    </row>
    <row r="591" spans="1:4" x14ac:dyDescent="0.25">
      <c r="A591" t="s">
        <v>6524</v>
      </c>
      <c r="B591" t="str">
        <f t="shared" si="27"/>
        <v>stride</v>
      </c>
      <c r="C591" t="str">
        <f t="shared" si="28"/>
        <v>邁大步走、跨越</v>
      </c>
      <c r="D591" t="str">
        <f t="shared" si="29"/>
        <v>v</v>
      </c>
    </row>
    <row r="592" spans="1:4" x14ac:dyDescent="0.25">
      <c r="A592" t="s">
        <v>6525</v>
      </c>
      <c r="B592" t="str">
        <f t="shared" si="27"/>
        <v>stroll</v>
      </c>
      <c r="C592" t="str">
        <f t="shared" si="28"/>
        <v>散步、溜達</v>
      </c>
      <c r="D592" t="str">
        <f t="shared" si="29"/>
        <v>v</v>
      </c>
    </row>
    <row r="593" spans="1:4" x14ac:dyDescent="0.25">
      <c r="A593" t="s">
        <v>6526</v>
      </c>
      <c r="B593" t="str">
        <f t="shared" si="27"/>
        <v>stumble</v>
      </c>
      <c r="C593" t="str">
        <f t="shared" si="28"/>
        <v>絆腳、絆倒、踉蹌</v>
      </c>
      <c r="D593" t="str">
        <f t="shared" si="29"/>
        <v>v</v>
      </c>
    </row>
    <row r="594" spans="1:4" x14ac:dyDescent="0.25">
      <c r="A594" t="s">
        <v>6527</v>
      </c>
      <c r="B594" t="str">
        <f t="shared" si="27"/>
        <v>stump</v>
      </c>
      <c r="C594" t="str">
        <f t="shared" si="28"/>
        <v>砍去...的幹、作巡迴政治演說</v>
      </c>
      <c r="D594" t="str">
        <f t="shared" si="29"/>
        <v>v</v>
      </c>
    </row>
    <row r="595" spans="1:4" x14ac:dyDescent="0.25">
      <c r="A595" t="s">
        <v>6528</v>
      </c>
      <c r="B595" t="str">
        <f t="shared" si="27"/>
        <v>stun</v>
      </c>
      <c r="C595" t="str">
        <f t="shared" si="28"/>
        <v>使昏迷、使大吃一驚</v>
      </c>
      <c r="D595" t="str">
        <f t="shared" si="29"/>
        <v>v</v>
      </c>
    </row>
    <row r="596" spans="1:4" x14ac:dyDescent="0.25">
      <c r="A596" t="s">
        <v>6529</v>
      </c>
      <c r="B596" t="str">
        <f t="shared" si="27"/>
        <v>stutter</v>
      </c>
      <c r="C596" t="str">
        <f t="shared" si="28"/>
        <v>結結巴巴地說話</v>
      </c>
      <c r="D596" t="str">
        <f t="shared" si="29"/>
        <v>v</v>
      </c>
    </row>
    <row r="597" spans="1:4" x14ac:dyDescent="0.25">
      <c r="A597" t="s">
        <v>6530</v>
      </c>
      <c r="B597" t="str">
        <f t="shared" si="27"/>
        <v>submit</v>
      </c>
      <c r="C597" t="str">
        <f t="shared" si="28"/>
        <v>提交、呈遞、使服從</v>
      </c>
      <c r="D597" t="str">
        <f t="shared" si="29"/>
        <v>v</v>
      </c>
    </row>
    <row r="598" spans="1:4" x14ac:dyDescent="0.25">
      <c r="A598" t="s">
        <v>6531</v>
      </c>
      <c r="B598" t="str">
        <f t="shared" si="27"/>
        <v>substitute</v>
      </c>
      <c r="C598" t="str">
        <f t="shared" si="28"/>
        <v>用...代替、代替</v>
      </c>
      <c r="D598" t="str">
        <f t="shared" si="29"/>
        <v>v</v>
      </c>
    </row>
    <row r="599" spans="1:4" x14ac:dyDescent="0.25">
      <c r="A599" t="s">
        <v>6532</v>
      </c>
      <c r="B599" t="str">
        <f t="shared" si="27"/>
        <v>summon</v>
      </c>
      <c r="C599" t="str">
        <f t="shared" si="28"/>
        <v>召喚</v>
      </c>
      <c r="D599" t="str">
        <f t="shared" si="29"/>
        <v>v</v>
      </c>
    </row>
    <row r="600" spans="1:4" x14ac:dyDescent="0.25">
      <c r="A600" t="s">
        <v>6533</v>
      </c>
      <c r="B600" t="str">
        <f t="shared" si="27"/>
        <v>supervise</v>
      </c>
      <c r="C600" t="str">
        <f t="shared" si="28"/>
        <v>監督、管理、指導</v>
      </c>
      <c r="D600" t="str">
        <f t="shared" si="29"/>
        <v>v</v>
      </c>
    </row>
    <row r="601" spans="1:4" x14ac:dyDescent="0.25">
      <c r="A601" t="s">
        <v>6534</v>
      </c>
      <c r="B601" t="str">
        <f t="shared" si="27"/>
        <v>suppress</v>
      </c>
      <c r="C601" t="str">
        <f t="shared" si="28"/>
        <v>鎮壓、壓制、抑制</v>
      </c>
      <c r="D601" t="str">
        <f t="shared" si="29"/>
        <v>v</v>
      </c>
    </row>
    <row r="602" spans="1:4" x14ac:dyDescent="0.25">
      <c r="A602" t="s">
        <v>6535</v>
      </c>
      <c r="B602" t="str">
        <f t="shared" si="27"/>
        <v>surge</v>
      </c>
      <c r="C602" t="str">
        <f t="shared" si="28"/>
        <v>(海浪)洶湧、激增</v>
      </c>
      <c r="D602" t="str">
        <f t="shared" si="29"/>
        <v>v</v>
      </c>
    </row>
    <row r="603" spans="1:4" x14ac:dyDescent="0.25">
      <c r="A603" t="s">
        <v>6536</v>
      </c>
      <c r="B603" t="str">
        <f t="shared" si="27"/>
        <v>suspend</v>
      </c>
      <c r="C603" t="str">
        <f t="shared" si="28"/>
        <v>使中止</v>
      </c>
      <c r="D603" t="str">
        <f t="shared" si="29"/>
        <v>v</v>
      </c>
    </row>
    <row r="604" spans="1:4" x14ac:dyDescent="0.25">
      <c r="A604" t="s">
        <v>6537</v>
      </c>
      <c r="B604" t="str">
        <f t="shared" si="27"/>
        <v>sustain</v>
      </c>
      <c r="C604" t="str">
        <f t="shared" si="28"/>
        <v>支撐、承受</v>
      </c>
      <c r="D604" t="str">
        <f t="shared" si="29"/>
        <v>v</v>
      </c>
    </row>
    <row r="605" spans="1:4" x14ac:dyDescent="0.25">
      <c r="A605" t="s">
        <v>6538</v>
      </c>
      <c r="B605" t="str">
        <f t="shared" si="27"/>
        <v>swamp</v>
      </c>
      <c r="C605" t="str">
        <f t="shared" si="28"/>
        <v>使陷入沼澤、淹沒、使陷入困境</v>
      </c>
      <c r="D605" t="str">
        <f t="shared" si="29"/>
        <v>v</v>
      </c>
    </row>
    <row r="606" spans="1:4" x14ac:dyDescent="0.25">
      <c r="A606" t="s">
        <v>6539</v>
      </c>
      <c r="B606" t="str">
        <f t="shared" si="27"/>
        <v>swarm</v>
      </c>
      <c r="C606" t="str">
        <f t="shared" si="28"/>
        <v>成群地移動(或飛行)、擠滿</v>
      </c>
      <c r="D606" t="str">
        <f t="shared" si="29"/>
        <v>v</v>
      </c>
    </row>
    <row r="607" spans="1:4" x14ac:dyDescent="0.25">
      <c r="A607" t="s">
        <v>6540</v>
      </c>
      <c r="B607" t="str">
        <f t="shared" si="27"/>
        <v>sympathize</v>
      </c>
      <c r="C607" t="str">
        <f t="shared" si="28"/>
        <v>同情、憐憫</v>
      </c>
      <c r="D607" t="str">
        <f t="shared" si="29"/>
        <v>v</v>
      </c>
    </row>
    <row r="608" spans="1:4" x14ac:dyDescent="0.25">
      <c r="A608" t="s">
        <v>6541</v>
      </c>
      <c r="B608" t="str">
        <f t="shared" si="27"/>
        <v>tackle</v>
      </c>
      <c r="C608" t="str">
        <f t="shared" si="28"/>
        <v>著手對付(或處理)、擒抱並摔倒</v>
      </c>
      <c r="D608" t="str">
        <f t="shared" si="29"/>
        <v>v</v>
      </c>
    </row>
    <row r="609" spans="1:4" x14ac:dyDescent="0.25">
      <c r="A609" t="s">
        <v>6542</v>
      </c>
      <c r="B609" t="str">
        <f t="shared" si="27"/>
        <v>tan</v>
      </c>
      <c r="C609" t="str">
        <f t="shared" si="28"/>
        <v>曬成棕褐色、鞣(皮)</v>
      </c>
      <c r="D609" t="str">
        <f t="shared" si="29"/>
        <v>v</v>
      </c>
    </row>
    <row r="610" spans="1:4" x14ac:dyDescent="0.25">
      <c r="A610" t="s">
        <v>6543</v>
      </c>
      <c r="B610" t="str">
        <f t="shared" si="27"/>
        <v>tangle</v>
      </c>
      <c r="C610" t="str">
        <f t="shared" si="28"/>
        <v>使糾結、使混亂</v>
      </c>
      <c r="D610" t="str">
        <f t="shared" si="29"/>
        <v>v</v>
      </c>
    </row>
    <row r="611" spans="1:4" x14ac:dyDescent="0.25">
      <c r="A611" t="s">
        <v>6544</v>
      </c>
      <c r="B611" t="str">
        <f t="shared" si="27"/>
        <v>tar</v>
      </c>
      <c r="C611" t="str">
        <f t="shared" si="28"/>
        <v>塗焦油於、玷污、污辱</v>
      </c>
      <c r="D611" t="str">
        <f t="shared" si="29"/>
        <v>v</v>
      </c>
    </row>
    <row r="612" spans="1:4" x14ac:dyDescent="0.25">
      <c r="A612" t="s">
        <v>6545</v>
      </c>
      <c r="B612" t="str">
        <f t="shared" si="27"/>
        <v>taunt</v>
      </c>
      <c r="C612" t="str">
        <f t="shared" si="28"/>
        <v>辱罵、嘲笑、奚落</v>
      </c>
      <c r="D612" t="str">
        <f t="shared" si="29"/>
        <v>v</v>
      </c>
    </row>
    <row r="613" spans="1:4" x14ac:dyDescent="0.25">
      <c r="A613" t="s">
        <v>6546</v>
      </c>
      <c r="B613" t="str">
        <f t="shared" si="27"/>
        <v>tempt</v>
      </c>
      <c r="C613" t="str">
        <f t="shared" si="28"/>
        <v>引誘、誘惑</v>
      </c>
      <c r="D613" t="str">
        <f t="shared" si="29"/>
        <v>v</v>
      </c>
    </row>
    <row r="614" spans="1:4" x14ac:dyDescent="0.25">
      <c r="A614" t="s">
        <v>6547</v>
      </c>
      <c r="B614" t="str">
        <f t="shared" si="27"/>
        <v>tenant</v>
      </c>
      <c r="C614" t="str">
        <f t="shared" si="28"/>
        <v>租、租賃、居住於</v>
      </c>
      <c r="D614" t="str">
        <f t="shared" si="29"/>
        <v>v</v>
      </c>
    </row>
    <row r="615" spans="1:4" x14ac:dyDescent="0.25">
      <c r="A615" t="s">
        <v>6548</v>
      </c>
      <c r="B615" t="str">
        <f t="shared" si="27"/>
        <v>terrace</v>
      </c>
      <c r="C615" t="str">
        <f t="shared" si="28"/>
        <v>使成梯形地</v>
      </c>
      <c r="D615" t="str">
        <f t="shared" si="29"/>
        <v>v</v>
      </c>
    </row>
    <row r="616" spans="1:4" x14ac:dyDescent="0.25">
      <c r="A616" t="s">
        <v>6549</v>
      </c>
      <c r="B616" t="str">
        <f t="shared" si="27"/>
        <v>thrill</v>
      </c>
      <c r="C616" t="str">
        <f t="shared" si="28"/>
        <v>使興奮、使激動、使毛骨悚然、顫抖</v>
      </c>
      <c r="D616" t="str">
        <f t="shared" si="29"/>
        <v>v</v>
      </c>
    </row>
    <row r="617" spans="1:4" x14ac:dyDescent="0.25">
      <c r="A617" t="s">
        <v>6550</v>
      </c>
      <c r="B617" t="str">
        <f t="shared" si="27"/>
        <v>throng</v>
      </c>
      <c r="C617" t="str">
        <f t="shared" si="28"/>
        <v>擠滿、湧入</v>
      </c>
      <c r="D617" t="str">
        <f t="shared" si="29"/>
        <v>v</v>
      </c>
    </row>
    <row r="618" spans="1:4" x14ac:dyDescent="0.25">
      <c r="A618" t="s">
        <v>6551</v>
      </c>
      <c r="B618" t="str">
        <f t="shared" si="27"/>
        <v>thrust</v>
      </c>
      <c r="C618" t="str">
        <f t="shared" si="28"/>
        <v>用力推、刺、插</v>
      </c>
      <c r="D618" t="str">
        <f t="shared" si="29"/>
        <v>v</v>
      </c>
    </row>
    <row r="619" spans="1:4" x14ac:dyDescent="0.25">
      <c r="A619" t="s">
        <v>6552</v>
      </c>
      <c r="B619" t="str">
        <f t="shared" si="27"/>
        <v>tick</v>
      </c>
      <c r="C619" t="str">
        <f t="shared" si="28"/>
        <v>發滴答聲、責備</v>
      </c>
      <c r="D619" t="str">
        <f t="shared" si="29"/>
        <v>v</v>
      </c>
    </row>
    <row r="620" spans="1:4" x14ac:dyDescent="0.25">
      <c r="A620" t="s">
        <v>6553</v>
      </c>
      <c r="B620" t="str">
        <f t="shared" si="27"/>
        <v>tile</v>
      </c>
      <c r="C620" t="str">
        <f t="shared" si="28"/>
        <v>鋪砌瓦(或瓷磚等)</v>
      </c>
      <c r="D620" t="str">
        <f t="shared" si="29"/>
        <v>v</v>
      </c>
    </row>
    <row r="621" spans="1:4" x14ac:dyDescent="0.25">
      <c r="A621" t="s">
        <v>6554</v>
      </c>
      <c r="B621" t="str">
        <f t="shared" si="27"/>
        <v>tilt</v>
      </c>
      <c r="C621" t="str">
        <f t="shared" si="28"/>
        <v>使傾斜、使翹起、偏向</v>
      </c>
      <c r="D621" t="str">
        <f t="shared" si="29"/>
        <v>v</v>
      </c>
    </row>
    <row r="622" spans="1:4" x14ac:dyDescent="0.25">
      <c r="A622" t="s">
        <v>6555</v>
      </c>
      <c r="B622" t="str">
        <f t="shared" si="27"/>
        <v>tin</v>
      </c>
      <c r="C622" t="str">
        <f t="shared" si="28"/>
        <v>把...裝罐</v>
      </c>
      <c r="D622" t="str">
        <f t="shared" si="29"/>
        <v>v</v>
      </c>
    </row>
    <row r="623" spans="1:4" x14ac:dyDescent="0.25">
      <c r="A623" t="s">
        <v>6556</v>
      </c>
      <c r="B623" t="str">
        <f t="shared" si="27"/>
        <v>tiptoe</v>
      </c>
      <c r="C623" t="str">
        <f t="shared" si="28"/>
        <v>踮著腳</v>
      </c>
      <c r="D623" t="str">
        <f t="shared" si="29"/>
        <v>v</v>
      </c>
    </row>
    <row r="624" spans="1:4" x14ac:dyDescent="0.25">
      <c r="A624" t="s">
        <v>6557</v>
      </c>
      <c r="B624" t="str">
        <f t="shared" si="27"/>
        <v>toil</v>
      </c>
      <c r="C624" t="str">
        <f t="shared" si="28"/>
        <v>苦幹、艱難地行進</v>
      </c>
      <c r="D624" t="str">
        <f t="shared" si="29"/>
        <v>v</v>
      </c>
    </row>
    <row r="625" spans="1:4" x14ac:dyDescent="0.25">
      <c r="A625" t="s">
        <v>6558</v>
      </c>
      <c r="B625" t="str">
        <f t="shared" si="27"/>
        <v>torch</v>
      </c>
      <c r="C625" t="str">
        <f t="shared" si="28"/>
        <v>如火炬般地燃燒</v>
      </c>
      <c r="D625" t="str">
        <f t="shared" si="29"/>
        <v>v</v>
      </c>
    </row>
    <row r="626" spans="1:4" x14ac:dyDescent="0.25">
      <c r="A626" t="s">
        <v>6559</v>
      </c>
      <c r="B626" t="str">
        <f t="shared" si="27"/>
        <v>torment</v>
      </c>
      <c r="C626" t="str">
        <f t="shared" si="28"/>
        <v>使痛苦、折磨、煩擾</v>
      </c>
      <c r="D626" t="str">
        <f t="shared" si="29"/>
        <v>v</v>
      </c>
    </row>
    <row r="627" spans="1:4" x14ac:dyDescent="0.25">
      <c r="A627" t="s">
        <v>6560</v>
      </c>
      <c r="B627" t="str">
        <f t="shared" si="27"/>
        <v>torture</v>
      </c>
      <c r="C627" t="str">
        <f t="shared" si="28"/>
        <v>拷打、拷問、折磨</v>
      </c>
      <c r="D627" t="str">
        <f t="shared" si="29"/>
        <v>v</v>
      </c>
    </row>
    <row r="628" spans="1:4" x14ac:dyDescent="0.25">
      <c r="A628" t="s">
        <v>6561</v>
      </c>
      <c r="B628" t="str">
        <f t="shared" si="27"/>
        <v>tramp</v>
      </c>
      <c r="C628" t="str">
        <f t="shared" si="28"/>
        <v>腳步沈重地行走、踐踏、流浪</v>
      </c>
      <c r="D628" t="str">
        <f t="shared" si="29"/>
        <v>v</v>
      </c>
    </row>
    <row r="629" spans="1:4" x14ac:dyDescent="0.25">
      <c r="A629" t="s">
        <v>6562</v>
      </c>
      <c r="B629" t="str">
        <f t="shared" si="27"/>
        <v>trample</v>
      </c>
      <c r="C629" t="str">
        <f t="shared" si="28"/>
        <v>踩、踐踏、蔑視</v>
      </c>
      <c r="D629" t="str">
        <f t="shared" si="29"/>
        <v>v</v>
      </c>
    </row>
    <row r="630" spans="1:4" x14ac:dyDescent="0.25">
      <c r="A630" t="s">
        <v>6563</v>
      </c>
      <c r="B630" t="str">
        <f t="shared" si="27"/>
        <v>trench</v>
      </c>
      <c r="C630" t="str">
        <f t="shared" si="28"/>
        <v>挖溝、挖戰壕</v>
      </c>
      <c r="D630" t="str">
        <f t="shared" si="29"/>
        <v>v</v>
      </c>
    </row>
    <row r="631" spans="1:4" x14ac:dyDescent="0.25">
      <c r="A631" t="s">
        <v>6564</v>
      </c>
      <c r="B631" t="str">
        <f t="shared" si="27"/>
        <v>trifle</v>
      </c>
      <c r="C631" t="str">
        <f t="shared" si="28"/>
        <v>戲弄、輕視</v>
      </c>
      <c r="D631" t="str">
        <f t="shared" si="29"/>
        <v>v</v>
      </c>
    </row>
    <row r="632" spans="1:4" x14ac:dyDescent="0.25">
      <c r="A632" t="s">
        <v>6565</v>
      </c>
      <c r="B632" t="str">
        <f t="shared" si="27"/>
        <v>trim</v>
      </c>
      <c r="C632" t="str">
        <f t="shared" si="28"/>
        <v>修剪、修整、整理、削減</v>
      </c>
      <c r="D632" t="str">
        <f t="shared" si="29"/>
        <v>v</v>
      </c>
    </row>
    <row r="633" spans="1:4" x14ac:dyDescent="0.25">
      <c r="A633" t="s">
        <v>6566</v>
      </c>
      <c r="B633" t="str">
        <f t="shared" si="27"/>
        <v>triple</v>
      </c>
      <c r="C633" t="str">
        <f t="shared" si="28"/>
        <v>使成三倍、三倍於</v>
      </c>
      <c r="D633" t="str">
        <f t="shared" si="29"/>
        <v>v</v>
      </c>
    </row>
    <row r="634" spans="1:4" x14ac:dyDescent="0.25">
      <c r="A634" t="s">
        <v>6567</v>
      </c>
      <c r="B634" t="str">
        <f t="shared" si="27"/>
        <v>trot</v>
      </c>
      <c r="C634" t="str">
        <f t="shared" si="28"/>
        <v>(馬等)小跑、(人)慢跑</v>
      </c>
      <c r="D634" t="str">
        <f t="shared" si="29"/>
        <v>v</v>
      </c>
    </row>
    <row r="635" spans="1:4" x14ac:dyDescent="0.25">
      <c r="A635" t="s">
        <v>6568</v>
      </c>
      <c r="B635" t="str">
        <f t="shared" si="27"/>
        <v>tuck</v>
      </c>
      <c r="C635" t="str">
        <f t="shared" si="28"/>
        <v>把...塞進、使有褶襉</v>
      </c>
      <c r="D635" t="str">
        <f t="shared" si="29"/>
        <v>v</v>
      </c>
    </row>
    <row r="636" spans="1:4" x14ac:dyDescent="0.25">
      <c r="A636" t="s">
        <v>6569</v>
      </c>
      <c r="B636" t="str">
        <f t="shared" si="27"/>
        <v>umpire</v>
      </c>
      <c r="C636" t="str">
        <f t="shared" si="28"/>
        <v>仲裁、當裁判</v>
      </c>
      <c r="D636" t="str">
        <f t="shared" si="29"/>
        <v>v</v>
      </c>
    </row>
    <row r="637" spans="1:4" x14ac:dyDescent="0.25">
      <c r="A637" t="s">
        <v>6570</v>
      </c>
      <c r="B637" t="str">
        <f t="shared" si="27"/>
        <v>underline</v>
      </c>
      <c r="C637" t="str">
        <f t="shared" si="28"/>
        <v>劃線於...之下、強調</v>
      </c>
      <c r="D637" t="str">
        <f t="shared" si="29"/>
        <v>v</v>
      </c>
    </row>
    <row r="638" spans="1:4" x14ac:dyDescent="0.25">
      <c r="A638" t="s">
        <v>6571</v>
      </c>
      <c r="B638" t="str">
        <f t="shared" si="27"/>
        <v>update</v>
      </c>
      <c r="C638" t="str">
        <f t="shared" si="28"/>
        <v>使...合乎時代、更新</v>
      </c>
      <c r="D638" t="str">
        <f t="shared" si="29"/>
        <v>v</v>
      </c>
    </row>
    <row r="639" spans="1:4" x14ac:dyDescent="0.25">
      <c r="A639" t="s">
        <v>6572</v>
      </c>
      <c r="B639" t="str">
        <f t="shared" si="27"/>
        <v>utter</v>
      </c>
      <c r="C639" t="str">
        <f t="shared" si="28"/>
        <v>發出(聲音等)、說、講</v>
      </c>
      <c r="D639" t="str">
        <f t="shared" si="29"/>
        <v>v</v>
      </c>
    </row>
    <row r="640" spans="1:4" x14ac:dyDescent="0.25">
      <c r="A640" t="s">
        <v>6573</v>
      </c>
      <c r="B640" t="str">
        <f t="shared" si="27"/>
        <v>vacuum</v>
      </c>
      <c r="C640" t="str">
        <f t="shared" si="28"/>
        <v>吸塵</v>
      </c>
      <c r="D640" t="str">
        <f t="shared" si="29"/>
        <v>v</v>
      </c>
    </row>
    <row r="641" spans="1:4" x14ac:dyDescent="0.25">
      <c r="A641" t="s">
        <v>6574</v>
      </c>
      <c r="B641" t="str">
        <f t="shared" si="27"/>
        <v>veil</v>
      </c>
      <c r="C641" t="str">
        <f t="shared" si="28"/>
        <v>用帷幕分隔、掩飾、戴面紗</v>
      </c>
      <c r="D641" t="str">
        <f t="shared" si="29"/>
        <v>v</v>
      </c>
    </row>
    <row r="642" spans="1:4" x14ac:dyDescent="0.25">
      <c r="A642" t="s">
        <v>6575</v>
      </c>
      <c r="B642" t="str">
        <f t="shared" si="27"/>
        <v>venture</v>
      </c>
      <c r="C642" t="str">
        <f t="shared" si="28"/>
        <v>冒險、大膽行事</v>
      </c>
      <c r="D642" t="str">
        <f t="shared" si="29"/>
        <v>v</v>
      </c>
    </row>
    <row r="643" spans="1:4" x14ac:dyDescent="0.25">
      <c r="A643" t="s">
        <v>6576</v>
      </c>
      <c r="B643" t="str">
        <f t="shared" ref="B643:B706" si="30">MID(A643,1,FIND("@",A643,1)-1)</f>
        <v>veto</v>
      </c>
      <c r="C643" t="str">
        <f t="shared" ref="C643:C706" si="31">MID(A643,FIND(")",A643,1)+1,LEN(A643)-FIND(")",A643,1)+1)</f>
        <v>否決、反對</v>
      </c>
      <c r="D643" t="str">
        <f t="shared" ref="D643:D706" si="32">MID(A643,FIND("(",A643)+1,FIND(".",A643,FIND("(",A643))-FIND("(",A643)-1)</f>
        <v>v</v>
      </c>
    </row>
    <row r="644" spans="1:4" x14ac:dyDescent="0.25">
      <c r="A644" t="s">
        <v>6577</v>
      </c>
      <c r="B644" t="str">
        <f t="shared" si="30"/>
        <v>vibrate</v>
      </c>
      <c r="C644" t="str">
        <f t="shared" si="31"/>
        <v>顫動、振動、震動</v>
      </c>
      <c r="D644" t="str">
        <f t="shared" si="32"/>
        <v>v</v>
      </c>
    </row>
    <row r="645" spans="1:4" x14ac:dyDescent="0.25">
      <c r="A645" t="s">
        <v>6578</v>
      </c>
      <c r="B645" t="str">
        <f t="shared" si="30"/>
        <v>videotape</v>
      </c>
      <c r="C645" t="str">
        <f t="shared" si="31"/>
        <v>將(節目)錄到帶子上</v>
      </c>
      <c r="D645" t="str">
        <f t="shared" si="32"/>
        <v>v</v>
      </c>
    </row>
    <row r="646" spans="1:4" x14ac:dyDescent="0.25">
      <c r="A646" t="s">
        <v>6579</v>
      </c>
      <c r="B646" t="str">
        <f t="shared" si="30"/>
        <v>vow</v>
      </c>
      <c r="C646" t="str">
        <f t="shared" si="31"/>
        <v>發誓要、鄭重宣告</v>
      </c>
      <c r="D646" t="str">
        <f t="shared" si="32"/>
        <v>v</v>
      </c>
    </row>
    <row r="647" spans="1:4" x14ac:dyDescent="0.25">
      <c r="A647" t="s">
        <v>6580</v>
      </c>
      <c r="B647" t="str">
        <f t="shared" si="30"/>
        <v>wade</v>
      </c>
      <c r="C647" t="str">
        <f t="shared" si="31"/>
        <v>涉水而行、艱難地前進</v>
      </c>
      <c r="D647" t="str">
        <f t="shared" si="32"/>
        <v>v</v>
      </c>
    </row>
    <row r="648" spans="1:4" x14ac:dyDescent="0.25">
      <c r="A648" t="s">
        <v>6581</v>
      </c>
      <c r="B648" t="str">
        <f t="shared" si="30"/>
        <v>wail</v>
      </c>
      <c r="C648" t="str">
        <f t="shared" si="31"/>
        <v>慟哭、(警笛等)尖嘯、哀訴</v>
      </c>
      <c r="D648" t="str">
        <f t="shared" si="32"/>
        <v>v</v>
      </c>
    </row>
    <row r="649" spans="1:4" x14ac:dyDescent="0.25">
      <c r="A649" t="s">
        <v>6582</v>
      </c>
      <c r="B649" t="str">
        <f t="shared" si="30"/>
        <v>ward</v>
      </c>
      <c r="C649" t="str">
        <f t="shared" si="31"/>
        <v>避開、擋開</v>
      </c>
      <c r="D649" t="str">
        <f t="shared" si="32"/>
        <v>v</v>
      </c>
    </row>
    <row r="650" spans="1:4" x14ac:dyDescent="0.25">
      <c r="A650" t="s">
        <v>6583</v>
      </c>
      <c r="B650" t="str">
        <f t="shared" si="30"/>
        <v>warehouse</v>
      </c>
      <c r="C650" t="str">
        <f t="shared" si="31"/>
        <v>把...存入倉庫</v>
      </c>
      <c r="D650" t="str">
        <f t="shared" si="32"/>
        <v>v</v>
      </c>
    </row>
    <row r="651" spans="1:4" x14ac:dyDescent="0.25">
      <c r="A651" t="s">
        <v>6584</v>
      </c>
      <c r="B651" t="str">
        <f t="shared" si="30"/>
        <v>weary</v>
      </c>
      <c r="C651" t="str">
        <f t="shared" si="31"/>
        <v>使疲倦、使厭煩</v>
      </c>
      <c r="D651" t="str">
        <f t="shared" si="32"/>
        <v>v</v>
      </c>
    </row>
    <row r="652" spans="1:4" x14ac:dyDescent="0.25">
      <c r="A652" t="s">
        <v>6585</v>
      </c>
      <c r="B652" t="str">
        <f t="shared" si="30"/>
        <v>wharf</v>
      </c>
      <c r="C652" t="str">
        <f t="shared" si="31"/>
        <v>靠碼頭</v>
      </c>
      <c r="D652" t="str">
        <f t="shared" si="32"/>
        <v>v</v>
      </c>
    </row>
    <row r="653" spans="1:4" x14ac:dyDescent="0.25">
      <c r="A653" t="s">
        <v>6586</v>
      </c>
      <c r="B653" t="str">
        <f t="shared" si="30"/>
        <v>whine</v>
      </c>
      <c r="C653" t="str">
        <f t="shared" si="31"/>
        <v>發哀鳴聲、發牢騷</v>
      </c>
      <c r="D653" t="str">
        <f t="shared" si="32"/>
        <v>v</v>
      </c>
    </row>
    <row r="654" spans="1:4" x14ac:dyDescent="0.25">
      <c r="A654" t="s">
        <v>6587</v>
      </c>
      <c r="B654" t="str">
        <f t="shared" si="30"/>
        <v>whirl</v>
      </c>
      <c r="C654" t="str">
        <f t="shared" si="31"/>
        <v>旋轉、迴旋</v>
      </c>
      <c r="D654" t="str">
        <f t="shared" si="32"/>
        <v>v</v>
      </c>
    </row>
    <row r="655" spans="1:4" x14ac:dyDescent="0.25">
      <c r="A655" t="s">
        <v>6588</v>
      </c>
      <c r="B655" t="str">
        <f t="shared" si="30"/>
        <v>whisk</v>
      </c>
      <c r="C655" t="str">
        <f t="shared" si="31"/>
        <v>撢、打(蛋等)、 迅速移動</v>
      </c>
      <c r="D655" t="str">
        <f t="shared" si="32"/>
        <v>v</v>
      </c>
    </row>
    <row r="656" spans="1:4" x14ac:dyDescent="0.25">
      <c r="A656" t="s">
        <v>6589</v>
      </c>
      <c r="B656" t="str">
        <f t="shared" si="30"/>
        <v>wholesale</v>
      </c>
      <c r="C656" t="str">
        <f t="shared" si="31"/>
        <v>以批發方式</v>
      </c>
      <c r="D656" t="str">
        <f t="shared" si="32"/>
        <v>v</v>
      </c>
    </row>
    <row r="657" spans="1:4" x14ac:dyDescent="0.25">
      <c r="A657" t="s">
        <v>6590</v>
      </c>
      <c r="B657" t="str">
        <f t="shared" si="30"/>
        <v>widow</v>
      </c>
      <c r="C657" t="str">
        <f t="shared" si="31"/>
        <v>使成寡婦(或鰥夫)</v>
      </c>
      <c r="D657" t="str">
        <f t="shared" si="32"/>
        <v>v</v>
      </c>
    </row>
    <row r="658" spans="1:4" x14ac:dyDescent="0.25">
      <c r="A658" t="s">
        <v>6591</v>
      </c>
      <c r="B658" t="str">
        <f t="shared" si="30"/>
        <v>wither</v>
      </c>
      <c r="C658" t="str">
        <f t="shared" si="31"/>
        <v>枯萎、凋謝</v>
      </c>
      <c r="D658" t="str">
        <f t="shared" si="32"/>
        <v>v</v>
      </c>
    </row>
    <row r="659" spans="1:4" x14ac:dyDescent="0.25">
      <c r="A659" t="s">
        <v>6592</v>
      </c>
      <c r="B659" t="str">
        <f t="shared" si="30"/>
        <v>worship</v>
      </c>
      <c r="C659" t="str">
        <f t="shared" si="31"/>
        <v>崇拜、拜神、做禮拜</v>
      </c>
      <c r="D659" t="str">
        <f t="shared" si="32"/>
        <v>v</v>
      </c>
    </row>
    <row r="660" spans="1:4" x14ac:dyDescent="0.25">
      <c r="A660" t="s">
        <v>6593</v>
      </c>
      <c r="B660" t="str">
        <f t="shared" si="30"/>
        <v>wring</v>
      </c>
      <c r="C660" t="str">
        <f t="shared" si="31"/>
        <v>絞、擰、緊握</v>
      </c>
      <c r="D660" t="str">
        <f t="shared" si="32"/>
        <v>v</v>
      </c>
    </row>
    <row r="661" spans="1:4" x14ac:dyDescent="0.25">
      <c r="A661" t="s">
        <v>6594</v>
      </c>
      <c r="B661" t="str">
        <f t="shared" si="30"/>
        <v>yacht</v>
      </c>
      <c r="C661" t="str">
        <f t="shared" si="31"/>
        <v>駕快艇、乘遊艇</v>
      </c>
      <c r="D661" t="str">
        <f t="shared" si="32"/>
        <v>v</v>
      </c>
    </row>
    <row r="662" spans="1:4" x14ac:dyDescent="0.25">
      <c r="A662" t="s">
        <v>6595</v>
      </c>
      <c r="B662" t="str">
        <f t="shared" si="30"/>
        <v>yarn</v>
      </c>
      <c r="C662" t="str">
        <f t="shared" si="31"/>
        <v>講故事、長談</v>
      </c>
      <c r="D662" t="str">
        <f t="shared" si="32"/>
        <v>v</v>
      </c>
    </row>
    <row r="663" spans="1:4" x14ac:dyDescent="0.25">
      <c r="A663" t="s">
        <v>6596</v>
      </c>
      <c r="B663" t="str">
        <f t="shared" si="30"/>
        <v>yield</v>
      </c>
      <c r="C663" t="str">
        <f t="shared" si="31"/>
        <v>出產、使屈服、讓路</v>
      </c>
      <c r="D663" t="str">
        <f t="shared" si="32"/>
        <v>v</v>
      </c>
    </row>
    <row r="664" spans="1:4" x14ac:dyDescent="0.25">
      <c r="A664" t="s">
        <v>6597</v>
      </c>
      <c r="B664" t="str">
        <f t="shared" si="30"/>
        <v>zip</v>
      </c>
      <c r="C664" t="str">
        <f t="shared" si="31"/>
        <v>以尖嘯聲行進、拉開拉鍊</v>
      </c>
      <c r="D664" t="str">
        <f t="shared" si="32"/>
        <v>v</v>
      </c>
    </row>
    <row r="665" spans="1:4" x14ac:dyDescent="0.25">
      <c r="A665" t="s">
        <v>6598</v>
      </c>
      <c r="B665" t="str">
        <f t="shared" si="30"/>
        <v>zoom</v>
      </c>
      <c r="C665" t="str">
        <f t="shared" si="31"/>
        <v>發出嗡嗡聲、將畫面推近或拉遠</v>
      </c>
      <c r="D665" t="str">
        <f t="shared" si="32"/>
        <v>v</v>
      </c>
    </row>
    <row r="666" spans="1:4" x14ac:dyDescent="0.25">
      <c r="A666" t="s">
        <v>6599</v>
      </c>
      <c r="B666" t="str">
        <f t="shared" si="30"/>
        <v>astray</v>
      </c>
      <c r="C666" t="str">
        <f t="shared" si="31"/>
        <v>迷路、離開正道</v>
      </c>
      <c r="D666" t="str">
        <f t="shared" si="32"/>
        <v>adv</v>
      </c>
    </row>
    <row r="667" spans="1:4" x14ac:dyDescent="0.25">
      <c r="A667" t="s">
        <v>6600</v>
      </c>
      <c r="B667" t="str">
        <f t="shared" si="30"/>
        <v>awhile</v>
      </c>
      <c r="C667" t="str">
        <f t="shared" si="31"/>
        <v>片刻</v>
      </c>
      <c r="D667" t="str">
        <f t="shared" si="32"/>
        <v>adv</v>
      </c>
    </row>
    <row r="668" spans="1:4" x14ac:dyDescent="0.25">
      <c r="A668" t="s">
        <v>6601</v>
      </c>
      <c r="B668" t="str">
        <f t="shared" si="30"/>
        <v>barefoot</v>
      </c>
      <c r="C668" t="str">
        <f t="shared" si="31"/>
        <v>赤著腳地</v>
      </c>
      <c r="D668" t="str">
        <f t="shared" si="32"/>
        <v>adv</v>
      </c>
    </row>
    <row r="669" spans="1:4" x14ac:dyDescent="0.25">
      <c r="A669" t="s">
        <v>6602</v>
      </c>
      <c r="B669" t="str">
        <f t="shared" si="30"/>
        <v>beforehand</v>
      </c>
      <c r="C669" t="str">
        <f t="shared" si="31"/>
        <v>事先、提前地</v>
      </c>
      <c r="D669" t="str">
        <f t="shared" si="32"/>
        <v>adv</v>
      </c>
    </row>
    <row r="670" spans="1:4" x14ac:dyDescent="0.25">
      <c r="A670" t="s">
        <v>6603</v>
      </c>
      <c r="B670" t="str">
        <f t="shared" si="30"/>
        <v>bodily</v>
      </c>
      <c r="C670" t="str">
        <f t="shared" si="31"/>
        <v>親身地、以肉體形式、整體地</v>
      </c>
      <c r="D670" t="str">
        <f t="shared" si="32"/>
        <v>adv</v>
      </c>
    </row>
    <row r="671" spans="1:4" x14ac:dyDescent="0.25">
      <c r="A671" t="s">
        <v>6604</v>
      </c>
      <c r="B671" t="str">
        <f t="shared" si="30"/>
        <v>clockwise</v>
      </c>
      <c r="C671" t="str">
        <f t="shared" si="31"/>
        <v>順時針方向地、右旋地</v>
      </c>
      <c r="D671" t="str">
        <f t="shared" si="32"/>
        <v>adv</v>
      </c>
    </row>
    <row r="672" spans="1:4" x14ac:dyDescent="0.25">
      <c r="A672" t="s">
        <v>6605</v>
      </c>
      <c r="B672" t="str">
        <f t="shared" si="30"/>
        <v>counterclockwise</v>
      </c>
      <c r="C672" t="str">
        <f t="shared" si="31"/>
        <v>逆時針方向地</v>
      </c>
      <c r="D672" t="str">
        <f t="shared" si="32"/>
        <v>adv</v>
      </c>
    </row>
    <row r="673" spans="1:4" x14ac:dyDescent="0.25">
      <c r="A673" t="s">
        <v>6606</v>
      </c>
      <c r="B673" t="str">
        <f t="shared" si="30"/>
        <v>downward</v>
      </c>
      <c r="C673" t="str">
        <f t="shared" si="31"/>
        <v>向下、日趨沒落地、(時間)往後推移地</v>
      </c>
      <c r="D673" t="str">
        <f t="shared" si="32"/>
        <v>adv</v>
      </c>
    </row>
    <row r="674" spans="1:4" x14ac:dyDescent="0.25">
      <c r="A674" t="s">
        <v>6607</v>
      </c>
      <c r="B674" t="str">
        <f t="shared" si="30"/>
        <v>downwards</v>
      </c>
      <c r="C674" t="str">
        <f t="shared" si="31"/>
        <v>向下</v>
      </c>
      <c r="D674" t="str">
        <f t="shared" si="32"/>
        <v>adv</v>
      </c>
    </row>
    <row r="675" spans="1:4" x14ac:dyDescent="0.25">
      <c r="A675" t="s">
        <v>6608</v>
      </c>
      <c r="B675" t="str">
        <f t="shared" si="30"/>
        <v>foul</v>
      </c>
      <c r="C675" t="str">
        <f t="shared" si="31"/>
        <v>違反規則地、不正當地</v>
      </c>
      <c r="D675" t="str">
        <f t="shared" si="32"/>
        <v>adv</v>
      </c>
    </row>
    <row r="676" spans="1:4" x14ac:dyDescent="0.25">
      <c r="A676" t="s">
        <v>6609</v>
      </c>
      <c r="B676" t="str">
        <f t="shared" si="30"/>
        <v>hence</v>
      </c>
      <c r="C676" t="str">
        <f t="shared" si="31"/>
        <v>因此、由此</v>
      </c>
      <c r="D676" t="str">
        <f t="shared" si="32"/>
        <v>adv</v>
      </c>
    </row>
    <row r="677" spans="1:4" x14ac:dyDescent="0.25">
      <c r="A677" t="s">
        <v>6610</v>
      </c>
      <c r="B677" t="str">
        <f t="shared" si="30"/>
        <v>inland</v>
      </c>
      <c r="C677" t="str">
        <f t="shared" si="31"/>
        <v>向內地、向內陸</v>
      </c>
      <c r="D677" t="str">
        <f t="shared" si="32"/>
        <v>adv</v>
      </c>
    </row>
    <row r="678" spans="1:4" x14ac:dyDescent="0.25">
      <c r="A678" t="s">
        <v>6611</v>
      </c>
      <c r="B678" t="str">
        <f t="shared" si="30"/>
        <v>inward</v>
      </c>
      <c r="C678" t="str">
        <f t="shared" si="31"/>
        <v>向內、向中心</v>
      </c>
      <c r="D678" t="str">
        <f t="shared" si="32"/>
        <v>adv</v>
      </c>
    </row>
    <row r="679" spans="1:4" x14ac:dyDescent="0.25">
      <c r="A679" t="s">
        <v>6612</v>
      </c>
      <c r="B679" t="str">
        <f t="shared" si="30"/>
        <v>inwards</v>
      </c>
      <c r="C679" t="str">
        <f t="shared" si="31"/>
        <v>向內</v>
      </c>
      <c r="D679" t="str">
        <f t="shared" si="32"/>
        <v>adv</v>
      </c>
    </row>
    <row r="680" spans="1:4" x14ac:dyDescent="0.25">
      <c r="A680" t="s">
        <v>6613</v>
      </c>
      <c r="B680" t="str">
        <f t="shared" si="30"/>
        <v>jolly</v>
      </c>
      <c r="C680" t="str">
        <f t="shared" si="31"/>
        <v>非常、很</v>
      </c>
      <c r="D680" t="str">
        <f t="shared" si="32"/>
        <v>adv</v>
      </c>
    </row>
    <row r="681" spans="1:4" x14ac:dyDescent="0.25">
      <c r="A681" t="s">
        <v>6614</v>
      </c>
      <c r="B681" t="str">
        <f t="shared" si="30"/>
        <v>meantime</v>
      </c>
      <c r="C681" t="str">
        <f t="shared" si="31"/>
        <v>其間、同時</v>
      </c>
      <c r="D681" t="str">
        <f t="shared" si="32"/>
        <v>adv</v>
      </c>
    </row>
    <row r="682" spans="1:4" x14ac:dyDescent="0.25">
      <c r="A682" t="s">
        <v>6615</v>
      </c>
      <c r="B682" t="str">
        <f t="shared" si="30"/>
        <v>nonetheless</v>
      </c>
      <c r="C682" t="str">
        <f t="shared" si="31"/>
        <v>但是、仍然</v>
      </c>
      <c r="D682" t="str">
        <f t="shared" si="32"/>
        <v>adv</v>
      </c>
    </row>
    <row r="683" spans="1:4" x14ac:dyDescent="0.25">
      <c r="A683" t="s">
        <v>6616</v>
      </c>
      <c r="B683" t="str">
        <f t="shared" si="30"/>
        <v>nowhere</v>
      </c>
      <c r="C683" t="str">
        <f t="shared" si="31"/>
        <v>任何地方都不</v>
      </c>
      <c r="D683" t="str">
        <f t="shared" si="32"/>
        <v>adv</v>
      </c>
    </row>
    <row r="684" spans="1:4" x14ac:dyDescent="0.25">
      <c r="A684" t="s">
        <v>6617</v>
      </c>
      <c r="B684" t="str">
        <f t="shared" si="30"/>
        <v>outward</v>
      </c>
      <c r="C684" t="str">
        <f t="shared" si="31"/>
        <v>向外、出海、出港</v>
      </c>
      <c r="D684" t="str">
        <f t="shared" si="32"/>
        <v>adv</v>
      </c>
    </row>
    <row r="685" spans="1:4" x14ac:dyDescent="0.25">
      <c r="A685" t="s">
        <v>6618</v>
      </c>
      <c r="B685" t="str">
        <f t="shared" si="30"/>
        <v>outwards</v>
      </c>
      <c r="C685" t="str">
        <f t="shared" si="31"/>
        <v>向外、出海、出港、顯而易見地</v>
      </c>
      <c r="D685" t="str">
        <f t="shared" si="32"/>
        <v>adv</v>
      </c>
    </row>
    <row r="686" spans="1:4" x14ac:dyDescent="0.25">
      <c r="A686" t="s">
        <v>6619</v>
      </c>
      <c r="B686" t="str">
        <f t="shared" si="30"/>
        <v>overall</v>
      </c>
      <c r="C686" t="str">
        <f t="shared" si="31"/>
        <v>總的來說、大體上</v>
      </c>
      <c r="D686" t="str">
        <f t="shared" si="32"/>
        <v>adv</v>
      </c>
    </row>
    <row r="687" spans="1:4" x14ac:dyDescent="0.25">
      <c r="A687" t="s">
        <v>6620</v>
      </c>
      <c r="B687" t="str">
        <f t="shared" si="30"/>
        <v>partly</v>
      </c>
      <c r="C687" t="str">
        <f t="shared" si="31"/>
        <v>部分地</v>
      </c>
      <c r="D687" t="str">
        <f t="shared" si="32"/>
        <v>adv</v>
      </c>
    </row>
    <row r="688" spans="1:4" x14ac:dyDescent="0.25">
      <c r="A688" t="s">
        <v>6621</v>
      </c>
      <c r="B688" t="str">
        <f t="shared" si="30"/>
        <v>prior</v>
      </c>
      <c r="C688" t="str">
        <f t="shared" si="31"/>
        <v>在前、居先</v>
      </c>
      <c r="D688" t="str">
        <f t="shared" si="32"/>
        <v>adv</v>
      </c>
    </row>
    <row r="689" spans="1:4" x14ac:dyDescent="0.25">
      <c r="A689" t="s">
        <v>6622</v>
      </c>
      <c r="B689" t="str">
        <f t="shared" si="30"/>
        <v>slap</v>
      </c>
      <c r="C689" t="str">
        <f t="shared" si="31"/>
        <v>砰地、猛然地</v>
      </c>
      <c r="D689" t="str">
        <f t="shared" si="32"/>
        <v>adv</v>
      </c>
    </row>
    <row r="690" spans="1:4" x14ac:dyDescent="0.25">
      <c r="A690" t="s">
        <v>6623</v>
      </c>
      <c r="B690" t="str">
        <f t="shared" si="30"/>
        <v>solo</v>
      </c>
      <c r="C690" t="str">
        <f t="shared" si="31"/>
        <v>單獨地</v>
      </c>
      <c r="D690" t="str">
        <f t="shared" si="32"/>
        <v>adv</v>
      </c>
    </row>
    <row r="691" spans="1:4" x14ac:dyDescent="0.25">
      <c r="A691" t="s">
        <v>6624</v>
      </c>
      <c r="B691" t="str">
        <f t="shared" si="30"/>
        <v>tiptoe</v>
      </c>
      <c r="C691" t="str">
        <f t="shared" si="31"/>
        <v>踮著腳</v>
      </c>
      <c r="D691" t="str">
        <f t="shared" si="32"/>
        <v>adv</v>
      </c>
    </row>
    <row r="692" spans="1:4" x14ac:dyDescent="0.25">
      <c r="A692" t="s">
        <v>6625</v>
      </c>
      <c r="B692" t="str">
        <f t="shared" si="30"/>
        <v>underneath</v>
      </c>
      <c r="C692" t="str">
        <f t="shared" si="31"/>
        <v>在下面、在底下</v>
      </c>
      <c r="D692" t="str">
        <f t="shared" si="32"/>
        <v>adv</v>
      </c>
    </row>
    <row r="693" spans="1:4" x14ac:dyDescent="0.25">
      <c r="A693" t="s">
        <v>6626</v>
      </c>
      <c r="B693" t="str">
        <f t="shared" si="30"/>
        <v>undoubtedly</v>
      </c>
      <c r="C693" t="str">
        <f t="shared" si="31"/>
        <v>毫無疑問地、肯定地</v>
      </c>
      <c r="D693" t="str">
        <f t="shared" si="32"/>
        <v>adv</v>
      </c>
    </row>
    <row r="694" spans="1:4" x14ac:dyDescent="0.25">
      <c r="A694" t="s">
        <v>6627</v>
      </c>
      <c r="B694" t="str">
        <f t="shared" si="30"/>
        <v>upright</v>
      </c>
      <c r="C694" t="str">
        <f t="shared" si="31"/>
        <v>挺直地、垂直地、豎著</v>
      </c>
      <c r="D694" t="str">
        <f t="shared" si="32"/>
        <v>adv</v>
      </c>
    </row>
    <row r="695" spans="1:4" x14ac:dyDescent="0.25">
      <c r="A695" t="s">
        <v>6628</v>
      </c>
      <c r="B695" t="str">
        <f t="shared" si="30"/>
        <v>upward</v>
      </c>
      <c r="C695" t="str">
        <f t="shared" si="31"/>
        <v>向上、在上面、以上、超過</v>
      </c>
      <c r="D695" t="str">
        <f t="shared" si="32"/>
        <v>adv</v>
      </c>
    </row>
    <row r="696" spans="1:4" x14ac:dyDescent="0.25">
      <c r="A696" t="s">
        <v>6629</v>
      </c>
      <c r="B696" t="str">
        <f t="shared" si="30"/>
        <v>upwards</v>
      </c>
      <c r="C696" t="str">
        <f t="shared" si="31"/>
        <v>向上地、朝上</v>
      </c>
      <c r="D696" t="str">
        <f t="shared" si="32"/>
        <v>adv</v>
      </c>
    </row>
    <row r="697" spans="1:4" x14ac:dyDescent="0.25">
      <c r="A697" t="s">
        <v>6630</v>
      </c>
      <c r="B697" t="str">
        <f t="shared" si="30"/>
        <v>whereabouts</v>
      </c>
      <c r="C697" t="str">
        <f t="shared" si="31"/>
        <v>在哪裡</v>
      </c>
      <c r="D697" t="str">
        <f t="shared" si="32"/>
        <v>adv</v>
      </c>
    </row>
    <row r="698" spans="1:4" x14ac:dyDescent="0.25">
      <c r="A698" t="s">
        <v>6631</v>
      </c>
      <c r="B698" t="str">
        <f t="shared" si="30"/>
        <v>wholesale</v>
      </c>
      <c r="C698" t="str">
        <f t="shared" si="31"/>
        <v>以批發方式、全部地</v>
      </c>
      <c r="D698" t="str">
        <f t="shared" si="32"/>
        <v>adv</v>
      </c>
    </row>
    <row r="699" spans="1:4" x14ac:dyDescent="0.25">
      <c r="A699" t="s">
        <v>6632</v>
      </c>
      <c r="B699" t="str">
        <f t="shared" si="30"/>
        <v>midst</v>
      </c>
      <c r="C699" t="str">
        <f t="shared" si="31"/>
        <v>在...之中</v>
      </c>
      <c r="D699" t="str">
        <f t="shared" si="32"/>
        <v>prep</v>
      </c>
    </row>
    <row r="700" spans="1:4" x14ac:dyDescent="0.25">
      <c r="A700" t="s">
        <v>6633</v>
      </c>
      <c r="B700" t="str">
        <f t="shared" si="30"/>
        <v>underneath</v>
      </c>
      <c r="C700" t="str">
        <f t="shared" si="31"/>
        <v>在...下面</v>
      </c>
      <c r="D700" t="str">
        <f t="shared" si="32"/>
        <v>prep</v>
      </c>
    </row>
    <row r="701" spans="1:4" x14ac:dyDescent="0.25">
      <c r="A701" t="s">
        <v>6634</v>
      </c>
      <c r="B701" t="str">
        <f t="shared" si="30"/>
        <v>versus</v>
      </c>
      <c r="C701" t="str">
        <f t="shared" si="31"/>
        <v>(常略作v.或vs.)與...相對</v>
      </c>
      <c r="D701" t="str">
        <f t="shared" si="32"/>
        <v>prep</v>
      </c>
    </row>
    <row r="702" spans="1:4" x14ac:dyDescent="0.25">
      <c r="A702" t="s">
        <v>6635</v>
      </c>
      <c r="B702" t="str">
        <f t="shared" si="30"/>
        <v>via</v>
      </c>
      <c r="C702" t="str">
        <f t="shared" si="31"/>
        <v>經由、取道、憑藉</v>
      </c>
      <c r="D702" t="str">
        <f t="shared" si="32"/>
        <v>prep</v>
      </c>
    </row>
    <row r="703" spans="1:4" x14ac:dyDescent="0.25">
      <c r="A703" t="s">
        <v>6636</v>
      </c>
      <c r="B703" t="str">
        <f t="shared" si="30"/>
        <v>lest</v>
      </c>
      <c r="C703" t="str">
        <f t="shared" si="31"/>
        <v>惟恐、免得、擔心</v>
      </c>
      <c r="D703" t="str">
        <f t="shared" si="32"/>
        <v>conj</v>
      </c>
    </row>
    <row r="704" spans="1:4" x14ac:dyDescent="0.25">
      <c r="A704" t="s">
        <v>6637</v>
      </c>
      <c r="B704" t="str">
        <f t="shared" si="30"/>
        <v>whereas</v>
      </c>
      <c r="C704" t="str">
        <f t="shared" si="31"/>
        <v>(常用在句首)反之、而</v>
      </c>
      <c r="D704" t="str">
        <f t="shared" si="32"/>
        <v>conj</v>
      </c>
    </row>
    <row r="705" spans="1:4" x14ac:dyDescent="0.25">
      <c r="A705" t="s">
        <v>6638</v>
      </c>
      <c r="B705" t="str">
        <f t="shared" si="30"/>
        <v>abortion</v>
      </c>
      <c r="C705" t="str">
        <f t="shared" si="31"/>
        <v>墮胎</v>
      </c>
      <c r="D705" t="str">
        <f t="shared" si="32"/>
        <v>n</v>
      </c>
    </row>
    <row r="706" spans="1:4" x14ac:dyDescent="0.25">
      <c r="A706" t="s">
        <v>6639</v>
      </c>
      <c r="B706" t="str">
        <f t="shared" si="30"/>
        <v>academy</v>
      </c>
      <c r="C706" t="str">
        <f t="shared" si="31"/>
        <v>學院、大學、研究院</v>
      </c>
      <c r="D706" t="str">
        <f t="shared" si="32"/>
        <v>n</v>
      </c>
    </row>
    <row r="707" spans="1:4" x14ac:dyDescent="0.25">
      <c r="A707" t="s">
        <v>6640</v>
      </c>
      <c r="B707" t="str">
        <f t="shared" ref="B707:B770" si="33">MID(A707,1,FIND("@",A707,1)-1)</f>
        <v>ace</v>
      </c>
      <c r="C707" t="str">
        <f t="shared" ref="C707:C770" si="34">MID(A707,FIND(")",A707,1)+1,LEN(A707)-FIND(")",A707,1)+1)</f>
        <v>(紙牌)A、么點牌、專家、發球得分</v>
      </c>
      <c r="D707" t="str">
        <f t="shared" ref="D707:D770" si="35">MID(A707,FIND("(",A707)+1,FIND(".",A707,FIND("(",A707))-FIND("(",A707)-1)</f>
        <v>n</v>
      </c>
    </row>
    <row r="708" spans="1:4" x14ac:dyDescent="0.25">
      <c r="A708" t="s">
        <v>6641</v>
      </c>
      <c r="B708" t="str">
        <f t="shared" si="33"/>
        <v>acknowledgement</v>
      </c>
      <c r="C708" t="str">
        <f t="shared" si="34"/>
        <v>承認、確認、致謝、回音、公證狀</v>
      </c>
      <c r="D708" t="str">
        <f t="shared" si="35"/>
        <v>n</v>
      </c>
    </row>
    <row r="709" spans="1:4" x14ac:dyDescent="0.25">
      <c r="A709" t="s">
        <v>6642</v>
      </c>
      <c r="B709" t="str">
        <f t="shared" si="33"/>
        <v>acne</v>
      </c>
      <c r="C709" t="str">
        <f t="shared" si="34"/>
        <v>粉刺</v>
      </c>
      <c r="D709" t="str">
        <f t="shared" si="35"/>
        <v>n</v>
      </c>
    </row>
    <row r="710" spans="1:4" x14ac:dyDescent="0.25">
      <c r="A710" t="s">
        <v>6643</v>
      </c>
      <c r="B710" t="str">
        <f t="shared" si="33"/>
        <v>admiral</v>
      </c>
      <c r="C710" t="str">
        <f t="shared" si="34"/>
        <v>艦隊司令、 海軍上將</v>
      </c>
      <c r="D710" t="str">
        <f t="shared" si="35"/>
        <v>n</v>
      </c>
    </row>
    <row r="711" spans="1:4" x14ac:dyDescent="0.25">
      <c r="A711" t="s">
        <v>6644</v>
      </c>
      <c r="B711" t="str">
        <f t="shared" si="33"/>
        <v>adolescence</v>
      </c>
      <c r="C711" t="str">
        <f t="shared" si="34"/>
        <v>青春期</v>
      </c>
      <c r="D711" t="str">
        <f t="shared" si="35"/>
        <v>n</v>
      </c>
    </row>
    <row r="712" spans="1:4" x14ac:dyDescent="0.25">
      <c r="A712" t="s">
        <v>6645</v>
      </c>
      <c r="B712" t="str">
        <f t="shared" si="33"/>
        <v>adolescent</v>
      </c>
      <c r="C712" t="str">
        <f t="shared" si="34"/>
        <v>青少年</v>
      </c>
      <c r="D712" t="str">
        <f t="shared" si="35"/>
        <v>n</v>
      </c>
    </row>
    <row r="713" spans="1:4" x14ac:dyDescent="0.25">
      <c r="A713" t="s">
        <v>6646</v>
      </c>
      <c r="B713" t="str">
        <f t="shared" si="33"/>
        <v>adulthood</v>
      </c>
      <c r="C713" t="str">
        <f t="shared" si="34"/>
        <v>成年(期)</v>
      </c>
      <c r="D713" t="str">
        <f t="shared" si="35"/>
        <v>n</v>
      </c>
    </row>
    <row r="714" spans="1:4" x14ac:dyDescent="0.25">
      <c r="A714" t="s">
        <v>6647</v>
      </c>
      <c r="B714" t="str">
        <f t="shared" si="33"/>
        <v>advertiser</v>
      </c>
      <c r="C714" t="str">
        <f t="shared" si="34"/>
        <v>刊登廣告者、廣告客戶</v>
      </c>
      <c r="D714" t="str">
        <f t="shared" si="35"/>
        <v>n</v>
      </c>
    </row>
    <row r="715" spans="1:4" x14ac:dyDescent="0.25">
      <c r="A715" t="s">
        <v>6648</v>
      </c>
      <c r="B715" t="str">
        <f t="shared" si="33"/>
        <v>affection</v>
      </c>
      <c r="C715" t="str">
        <f t="shared" si="34"/>
        <v>愛慕、鍾愛</v>
      </c>
      <c r="D715" t="str">
        <f t="shared" si="35"/>
        <v>n</v>
      </c>
    </row>
    <row r="716" spans="1:4" x14ac:dyDescent="0.25">
      <c r="A716" t="s">
        <v>6649</v>
      </c>
      <c r="B716" t="str">
        <f t="shared" si="33"/>
        <v>agenda</v>
      </c>
      <c r="C716" t="str">
        <f t="shared" si="34"/>
        <v>議程</v>
      </c>
      <c r="D716" t="str">
        <f t="shared" si="35"/>
        <v>n</v>
      </c>
    </row>
    <row r="717" spans="1:4" x14ac:dyDescent="0.25">
      <c r="A717" t="s">
        <v>6650</v>
      </c>
      <c r="B717" t="str">
        <f t="shared" si="33"/>
        <v>agony</v>
      </c>
      <c r="C717" t="str">
        <f t="shared" si="34"/>
        <v>極度痛苦</v>
      </c>
      <c r="D717" t="str">
        <f t="shared" si="35"/>
        <v>n</v>
      </c>
    </row>
    <row r="718" spans="1:4" x14ac:dyDescent="0.25">
      <c r="A718" t="s">
        <v>6651</v>
      </c>
      <c r="B718" t="str">
        <f t="shared" si="33"/>
        <v>AI</v>
      </c>
      <c r="C718" t="str">
        <f t="shared" si="34"/>
        <v>人工智慧 (artificial intelligence)</v>
      </c>
      <c r="D718" t="str">
        <f t="shared" si="35"/>
        <v>n</v>
      </c>
    </row>
    <row r="719" spans="1:4" x14ac:dyDescent="0.25">
      <c r="A719" t="s">
        <v>6652</v>
      </c>
      <c r="B719" t="str">
        <f t="shared" si="33"/>
        <v>airway</v>
      </c>
      <c r="C719" t="str">
        <f t="shared" si="34"/>
        <v>風道、氣道、航空公司</v>
      </c>
      <c r="D719" t="str">
        <f t="shared" si="35"/>
        <v>n</v>
      </c>
    </row>
    <row r="720" spans="1:4" x14ac:dyDescent="0.25">
      <c r="A720" t="s">
        <v>6653</v>
      </c>
      <c r="B720" t="str">
        <f t="shared" si="33"/>
        <v>aisle</v>
      </c>
      <c r="C720" t="str">
        <f t="shared" si="34"/>
        <v>通道、走道</v>
      </c>
      <c r="D720" t="str">
        <f t="shared" si="35"/>
        <v>n</v>
      </c>
    </row>
    <row r="721" spans="1:4" x14ac:dyDescent="0.25">
      <c r="A721" t="s">
        <v>6654</v>
      </c>
      <c r="B721" t="str">
        <f t="shared" si="33"/>
        <v>algebra</v>
      </c>
      <c r="C721" t="str">
        <f t="shared" si="34"/>
        <v>代數</v>
      </c>
      <c r="D721" t="str">
        <f t="shared" si="35"/>
        <v>n</v>
      </c>
    </row>
    <row r="722" spans="1:4" x14ac:dyDescent="0.25">
      <c r="A722" t="s">
        <v>6655</v>
      </c>
      <c r="B722" t="str">
        <f t="shared" si="33"/>
        <v>alien</v>
      </c>
      <c r="C722" t="str">
        <f t="shared" si="34"/>
        <v>外國人、外星人</v>
      </c>
      <c r="D722" t="str">
        <f t="shared" si="35"/>
        <v>n</v>
      </c>
    </row>
    <row r="723" spans="1:4" x14ac:dyDescent="0.25">
      <c r="A723" t="s">
        <v>6656</v>
      </c>
      <c r="B723" t="str">
        <f t="shared" si="33"/>
        <v>allergy</v>
      </c>
      <c r="C723" t="str">
        <f t="shared" si="34"/>
        <v>過敏症</v>
      </c>
      <c r="D723" t="str">
        <f t="shared" si="35"/>
        <v>n</v>
      </c>
    </row>
    <row r="724" spans="1:4" x14ac:dyDescent="0.25">
      <c r="A724" t="s">
        <v>6657</v>
      </c>
      <c r="B724" t="str">
        <f t="shared" si="33"/>
        <v>alligator</v>
      </c>
      <c r="C724" t="str">
        <f t="shared" si="34"/>
        <v>短吻鱷</v>
      </c>
      <c r="D724" t="str">
        <f t="shared" si="35"/>
        <v>n</v>
      </c>
    </row>
    <row r="725" spans="1:4" x14ac:dyDescent="0.25">
      <c r="A725" t="s">
        <v>6658</v>
      </c>
      <c r="B725" t="str">
        <f t="shared" si="33"/>
        <v>ally</v>
      </c>
      <c r="C725" t="str">
        <f t="shared" si="34"/>
        <v>同盟國、同盟者</v>
      </c>
      <c r="D725" t="str">
        <f t="shared" si="35"/>
        <v>n</v>
      </c>
    </row>
    <row r="726" spans="1:4" x14ac:dyDescent="0.25">
      <c r="A726" t="s">
        <v>6659</v>
      </c>
      <c r="B726" t="str">
        <f t="shared" si="33"/>
        <v>alternate</v>
      </c>
      <c r="C726" t="str">
        <f t="shared" si="34"/>
        <v>代替者、候補者</v>
      </c>
      <c r="D726" t="str">
        <f t="shared" si="35"/>
        <v>n</v>
      </c>
    </row>
    <row r="727" spans="1:4" x14ac:dyDescent="0.25">
      <c r="A727" t="s">
        <v>6660</v>
      </c>
      <c r="B727" t="str">
        <f t="shared" si="33"/>
        <v>altitude</v>
      </c>
      <c r="C727" t="str">
        <f t="shared" si="34"/>
        <v>高度、海拔</v>
      </c>
      <c r="D727" t="str">
        <f t="shared" si="35"/>
        <v>n</v>
      </c>
    </row>
    <row r="728" spans="1:4" x14ac:dyDescent="0.25">
      <c r="A728" t="s">
        <v>6661</v>
      </c>
      <c r="B728" t="str">
        <f t="shared" si="33"/>
        <v>anchor</v>
      </c>
      <c r="C728" t="str">
        <f t="shared" si="34"/>
        <v>錨、靠山、電視新聞節目主持人</v>
      </c>
      <c r="D728" t="str">
        <f t="shared" si="35"/>
        <v>n</v>
      </c>
    </row>
    <row r="729" spans="1:4" x14ac:dyDescent="0.25">
      <c r="A729" t="s">
        <v>6662</v>
      </c>
      <c r="B729" t="str">
        <f t="shared" si="33"/>
        <v>anthem</v>
      </c>
      <c r="C729" t="str">
        <f t="shared" si="34"/>
        <v>國歌、頌歌</v>
      </c>
      <c r="D729" t="str">
        <f t="shared" si="35"/>
        <v>n</v>
      </c>
    </row>
    <row r="730" spans="1:4" x14ac:dyDescent="0.25">
      <c r="A730" t="s">
        <v>6663</v>
      </c>
      <c r="B730" t="str">
        <f t="shared" si="33"/>
        <v>antique</v>
      </c>
      <c r="C730" t="str">
        <f t="shared" si="34"/>
        <v>古物、古董、古風</v>
      </c>
      <c r="D730" t="str">
        <f t="shared" si="35"/>
        <v>n</v>
      </c>
    </row>
    <row r="731" spans="1:4" x14ac:dyDescent="0.25">
      <c r="A731" t="s">
        <v>6664</v>
      </c>
      <c r="B731" t="str">
        <f t="shared" si="33"/>
        <v>applause</v>
      </c>
      <c r="C731" t="str">
        <f t="shared" si="34"/>
        <v>鼓掌歡迎、喝采</v>
      </c>
      <c r="D731" t="str">
        <f t="shared" si="35"/>
        <v>n</v>
      </c>
    </row>
    <row r="732" spans="1:4" x14ac:dyDescent="0.25">
      <c r="A732" t="s">
        <v>6665</v>
      </c>
      <c r="B732" t="str">
        <f t="shared" si="33"/>
        <v>architect</v>
      </c>
      <c r="C732" t="str">
        <f t="shared" si="34"/>
        <v>建築師</v>
      </c>
      <c r="D732" t="str">
        <f t="shared" si="35"/>
        <v>n</v>
      </c>
    </row>
    <row r="733" spans="1:4" x14ac:dyDescent="0.25">
      <c r="A733" t="s">
        <v>6666</v>
      </c>
      <c r="B733" t="str">
        <f t="shared" si="33"/>
        <v>architecture</v>
      </c>
      <c r="C733" t="str">
        <f t="shared" si="34"/>
        <v>建築學</v>
      </c>
      <c r="D733" t="str">
        <f t="shared" si="35"/>
        <v>n</v>
      </c>
    </row>
    <row r="734" spans="1:4" x14ac:dyDescent="0.25">
      <c r="A734" t="s">
        <v>6667</v>
      </c>
      <c r="B734" t="str">
        <f t="shared" si="33"/>
        <v>arena</v>
      </c>
      <c r="C734" t="str">
        <f t="shared" si="34"/>
        <v>體育場、競技場</v>
      </c>
      <c r="D734" t="str">
        <f t="shared" si="35"/>
        <v>n</v>
      </c>
    </row>
    <row r="735" spans="1:4" x14ac:dyDescent="0.25">
      <c r="A735" t="s">
        <v>6668</v>
      </c>
      <c r="B735" t="str">
        <f t="shared" si="33"/>
        <v>armor</v>
      </c>
      <c r="C735" t="str">
        <f t="shared" si="34"/>
        <v>盔甲、裝甲、(動、植物)保護層</v>
      </c>
      <c r="D735" t="str">
        <f t="shared" si="35"/>
        <v>n</v>
      </c>
    </row>
    <row r="736" spans="1:4" x14ac:dyDescent="0.25">
      <c r="A736" t="s">
        <v>6669</v>
      </c>
      <c r="B736" t="str">
        <f t="shared" si="33"/>
        <v>ass</v>
      </c>
      <c r="C736" t="str">
        <f t="shared" si="34"/>
        <v>驢子、笨蛋、太自負的人</v>
      </c>
      <c r="D736" t="str">
        <f t="shared" si="35"/>
        <v>n</v>
      </c>
    </row>
    <row r="737" spans="1:4" x14ac:dyDescent="0.25">
      <c r="A737" t="s">
        <v>6670</v>
      </c>
      <c r="B737" t="str">
        <f t="shared" si="33"/>
        <v>assault</v>
      </c>
      <c r="C737" t="str">
        <f t="shared" si="34"/>
        <v>暴行、攻擊、抨擊、施暴</v>
      </c>
      <c r="D737" t="str">
        <f t="shared" si="35"/>
        <v>n</v>
      </c>
    </row>
    <row r="738" spans="1:4" x14ac:dyDescent="0.25">
      <c r="A738" t="s">
        <v>6671</v>
      </c>
      <c r="B738" t="str">
        <f t="shared" si="33"/>
        <v>asset</v>
      </c>
      <c r="C738" t="str">
        <f t="shared" si="34"/>
        <v>財產、資產</v>
      </c>
      <c r="D738" t="str">
        <f t="shared" si="35"/>
        <v>n</v>
      </c>
    </row>
    <row r="739" spans="1:4" x14ac:dyDescent="0.25">
      <c r="A739" t="s">
        <v>6672</v>
      </c>
      <c r="B739" t="str">
        <f t="shared" si="33"/>
        <v>astonishment</v>
      </c>
      <c r="C739" t="str">
        <f t="shared" si="34"/>
        <v>驚訝、驚愕</v>
      </c>
      <c r="D739" t="str">
        <f t="shared" si="35"/>
        <v>n</v>
      </c>
    </row>
    <row r="740" spans="1:4" x14ac:dyDescent="0.25">
      <c r="A740" t="s">
        <v>6673</v>
      </c>
      <c r="B740" t="str">
        <f t="shared" si="33"/>
        <v>astronaut</v>
      </c>
      <c r="C740" t="str">
        <f t="shared" si="34"/>
        <v>太空人、宇航員</v>
      </c>
      <c r="D740" t="str">
        <f t="shared" si="35"/>
        <v>n</v>
      </c>
    </row>
    <row r="741" spans="1:4" x14ac:dyDescent="0.25">
      <c r="A741" t="s">
        <v>6674</v>
      </c>
      <c r="B741" t="str">
        <f t="shared" si="33"/>
        <v>astronomer</v>
      </c>
      <c r="C741" t="str">
        <f t="shared" si="34"/>
        <v>天文學家</v>
      </c>
      <c r="D741" t="str">
        <f t="shared" si="35"/>
        <v>n</v>
      </c>
    </row>
    <row r="742" spans="1:4" x14ac:dyDescent="0.25">
      <c r="A742" t="s">
        <v>6675</v>
      </c>
      <c r="B742" t="str">
        <f t="shared" si="33"/>
        <v>astronomy</v>
      </c>
      <c r="C742" t="str">
        <f t="shared" si="34"/>
        <v>天文學</v>
      </c>
      <c r="D742" t="str">
        <f t="shared" si="35"/>
        <v>n</v>
      </c>
    </row>
    <row r="743" spans="1:4" x14ac:dyDescent="0.25">
      <c r="A743" t="s">
        <v>6676</v>
      </c>
      <c r="B743" t="str">
        <f t="shared" si="33"/>
        <v>attendance</v>
      </c>
      <c r="C743" t="str">
        <f t="shared" si="34"/>
        <v>出席、出席人數、侍候</v>
      </c>
      <c r="D743" t="str">
        <f t="shared" si="35"/>
        <v>n</v>
      </c>
    </row>
    <row r="744" spans="1:4" x14ac:dyDescent="0.25">
      <c r="A744" t="s">
        <v>6677</v>
      </c>
      <c r="B744" t="str">
        <f t="shared" si="33"/>
        <v>auditorium</v>
      </c>
      <c r="C744" t="str">
        <f t="shared" si="34"/>
        <v>會堂、禮堂</v>
      </c>
      <c r="D744" t="str">
        <f t="shared" si="35"/>
        <v>n</v>
      </c>
    </row>
    <row r="745" spans="1:4" x14ac:dyDescent="0.25">
      <c r="A745" t="s">
        <v>6678</v>
      </c>
      <c r="B745" t="str">
        <f t="shared" si="33"/>
        <v>auxiliary</v>
      </c>
      <c r="C745" t="str">
        <f t="shared" si="34"/>
        <v>輔助者、助動詞</v>
      </c>
      <c r="D745" t="str">
        <f t="shared" si="35"/>
        <v>n</v>
      </c>
    </row>
    <row r="746" spans="1:4" x14ac:dyDescent="0.25">
      <c r="A746" t="s">
        <v>6679</v>
      </c>
      <c r="B746" t="str">
        <f t="shared" si="33"/>
        <v>awe</v>
      </c>
      <c r="C746" t="str">
        <f t="shared" si="34"/>
        <v>敬畏、畏怯</v>
      </c>
      <c r="D746" t="str">
        <f t="shared" si="35"/>
        <v>n</v>
      </c>
    </row>
    <row r="747" spans="1:4" x14ac:dyDescent="0.25">
      <c r="A747" t="s">
        <v>6680</v>
      </c>
      <c r="B747" t="str">
        <f t="shared" si="33"/>
        <v>bachelor</v>
      </c>
      <c r="C747" t="str">
        <f t="shared" si="34"/>
        <v>單身漢</v>
      </c>
      <c r="D747" t="str">
        <f t="shared" si="35"/>
        <v>n</v>
      </c>
    </row>
    <row r="748" spans="1:4" x14ac:dyDescent="0.25">
      <c r="A748" t="s">
        <v>6681</v>
      </c>
      <c r="B748" t="str">
        <f t="shared" si="33"/>
        <v>backbone</v>
      </c>
      <c r="C748" t="str">
        <f t="shared" si="34"/>
        <v>脊柱、支柱、骨幹</v>
      </c>
      <c r="D748" t="str">
        <f t="shared" si="35"/>
        <v>n</v>
      </c>
    </row>
    <row r="749" spans="1:4" x14ac:dyDescent="0.25">
      <c r="A749" t="s">
        <v>6682</v>
      </c>
      <c r="B749" t="str">
        <f t="shared" si="33"/>
        <v>badge</v>
      </c>
      <c r="C749" t="str">
        <f t="shared" si="34"/>
        <v>徽章、證章</v>
      </c>
      <c r="D749" t="str">
        <f t="shared" si="35"/>
        <v>n</v>
      </c>
    </row>
    <row r="750" spans="1:4" x14ac:dyDescent="0.25">
      <c r="A750" t="s">
        <v>6683</v>
      </c>
      <c r="B750" t="str">
        <f t="shared" si="33"/>
        <v>ballot</v>
      </c>
      <c r="C750" t="str">
        <f t="shared" si="34"/>
        <v>選票、候選人名單</v>
      </c>
      <c r="D750" t="str">
        <f t="shared" si="35"/>
        <v>n</v>
      </c>
    </row>
    <row r="751" spans="1:4" x14ac:dyDescent="0.25">
      <c r="A751" t="s">
        <v>6684</v>
      </c>
      <c r="B751" t="str">
        <f t="shared" si="33"/>
        <v>ban</v>
      </c>
      <c r="C751" t="str">
        <f t="shared" si="34"/>
        <v>禁止、禁令</v>
      </c>
      <c r="D751" t="str">
        <f t="shared" si="35"/>
        <v>n</v>
      </c>
    </row>
    <row r="752" spans="1:4" x14ac:dyDescent="0.25">
      <c r="A752" t="s">
        <v>6685</v>
      </c>
      <c r="B752" t="str">
        <f t="shared" si="33"/>
        <v>bandit</v>
      </c>
      <c r="C752" t="str">
        <f t="shared" si="34"/>
        <v>強盜、土匪</v>
      </c>
      <c r="D752" t="str">
        <f t="shared" si="35"/>
        <v>n</v>
      </c>
    </row>
    <row r="753" spans="1:4" x14ac:dyDescent="0.25">
      <c r="A753" t="s">
        <v>6686</v>
      </c>
      <c r="B753" t="str">
        <f t="shared" si="33"/>
        <v>banner</v>
      </c>
      <c r="C753" t="str">
        <f t="shared" si="34"/>
        <v>旗幟、橫幅、大標題</v>
      </c>
      <c r="D753" t="str">
        <f t="shared" si="35"/>
        <v>n</v>
      </c>
    </row>
    <row r="754" spans="1:4" x14ac:dyDescent="0.25">
      <c r="A754" t="s">
        <v>6687</v>
      </c>
      <c r="B754" t="str">
        <f t="shared" si="33"/>
        <v>banquet</v>
      </c>
      <c r="C754" t="str">
        <f t="shared" si="34"/>
        <v>盛宴</v>
      </c>
      <c r="D754" t="str">
        <f t="shared" si="35"/>
        <v>n</v>
      </c>
    </row>
    <row r="755" spans="1:4" x14ac:dyDescent="0.25">
      <c r="A755" t="s">
        <v>6688</v>
      </c>
      <c r="B755" t="str">
        <f t="shared" si="33"/>
        <v>barbarian</v>
      </c>
      <c r="C755" t="str">
        <f t="shared" si="34"/>
        <v>野蠻人</v>
      </c>
      <c r="D755" t="str">
        <f t="shared" si="35"/>
        <v>n</v>
      </c>
    </row>
    <row r="756" spans="1:4" x14ac:dyDescent="0.25">
      <c r="A756" t="s">
        <v>6689</v>
      </c>
      <c r="B756" t="str">
        <f t="shared" si="33"/>
        <v>barbershop</v>
      </c>
      <c r="C756" t="str">
        <f t="shared" si="34"/>
        <v>理髮店</v>
      </c>
      <c r="D756" t="str">
        <f t="shared" si="35"/>
        <v>n</v>
      </c>
    </row>
    <row r="757" spans="1:4" x14ac:dyDescent="0.25">
      <c r="A757" t="s">
        <v>6690</v>
      </c>
      <c r="B757" t="str">
        <f t="shared" si="33"/>
        <v>bass</v>
      </c>
      <c r="C757" t="str">
        <f t="shared" si="34"/>
        <v>男低音、低音樂器、鱸魚</v>
      </c>
      <c r="D757" t="str">
        <f t="shared" si="35"/>
        <v>n</v>
      </c>
    </row>
    <row r="758" spans="1:4" x14ac:dyDescent="0.25">
      <c r="A758" t="s">
        <v>6691</v>
      </c>
      <c r="B758" t="str">
        <f t="shared" si="33"/>
        <v>batch</v>
      </c>
      <c r="C758" t="str">
        <f t="shared" si="34"/>
        <v>一批、一群、一爐、一團</v>
      </c>
      <c r="D758" t="str">
        <f t="shared" si="35"/>
        <v>n</v>
      </c>
    </row>
    <row r="759" spans="1:4" x14ac:dyDescent="0.25">
      <c r="A759" t="s">
        <v>6692</v>
      </c>
      <c r="B759" t="str">
        <f t="shared" si="33"/>
        <v>batter</v>
      </c>
      <c r="C759" t="str">
        <f t="shared" si="34"/>
        <v>打擊手、糊狀物</v>
      </c>
      <c r="D759" t="str">
        <f t="shared" si="35"/>
        <v>n</v>
      </c>
    </row>
    <row r="760" spans="1:4" x14ac:dyDescent="0.25">
      <c r="A760" t="s">
        <v>6693</v>
      </c>
      <c r="B760" t="str">
        <f t="shared" si="33"/>
        <v>bazaar</v>
      </c>
      <c r="C760" t="str">
        <f t="shared" si="34"/>
        <v>(中東的)市場、商店街、義賣</v>
      </c>
      <c r="D760" t="str">
        <f t="shared" si="35"/>
        <v>n</v>
      </c>
    </row>
    <row r="761" spans="1:4" x14ac:dyDescent="0.25">
      <c r="A761" t="s">
        <v>6694</v>
      </c>
      <c r="B761" t="str">
        <f t="shared" si="33"/>
        <v>behalf</v>
      </c>
      <c r="C761" t="str">
        <f t="shared" si="34"/>
        <v>代表</v>
      </c>
      <c r="D761" t="str">
        <f t="shared" si="35"/>
        <v>n</v>
      </c>
    </row>
    <row r="762" spans="1:4" x14ac:dyDescent="0.25">
      <c r="A762" t="s">
        <v>6695</v>
      </c>
      <c r="B762" t="str">
        <f t="shared" si="33"/>
        <v>belongings</v>
      </c>
      <c r="C762" t="str">
        <f t="shared" si="34"/>
        <v>財產、攜帶物品</v>
      </c>
      <c r="D762" t="str">
        <f t="shared" si="35"/>
        <v>n</v>
      </c>
    </row>
    <row r="763" spans="1:4" x14ac:dyDescent="0.25">
      <c r="A763" t="s">
        <v>6696</v>
      </c>
      <c r="B763" t="str">
        <f t="shared" si="33"/>
        <v>beloved</v>
      </c>
      <c r="C763" t="str">
        <f t="shared" si="34"/>
        <v>心愛的人</v>
      </c>
      <c r="D763" t="str">
        <f t="shared" si="35"/>
        <v>n</v>
      </c>
    </row>
    <row r="764" spans="1:4" x14ac:dyDescent="0.25">
      <c r="A764" t="s">
        <v>6697</v>
      </c>
      <c r="B764" t="str">
        <f t="shared" si="33"/>
        <v>bid</v>
      </c>
      <c r="C764" t="str">
        <f t="shared" si="34"/>
        <v>出價</v>
      </c>
      <c r="D764" t="str">
        <f t="shared" si="35"/>
        <v>n</v>
      </c>
    </row>
    <row r="765" spans="1:4" x14ac:dyDescent="0.25">
      <c r="A765" t="s">
        <v>6698</v>
      </c>
      <c r="B765" t="str">
        <f t="shared" si="33"/>
        <v>blacksmith</v>
      </c>
      <c r="C765" t="str">
        <f t="shared" si="34"/>
        <v>鐵匠</v>
      </c>
      <c r="D765" t="str">
        <f t="shared" si="35"/>
        <v>n</v>
      </c>
    </row>
    <row r="766" spans="1:4" x14ac:dyDescent="0.25">
      <c r="A766" t="s">
        <v>6699</v>
      </c>
      <c r="B766" t="str">
        <f t="shared" si="33"/>
        <v>blast</v>
      </c>
      <c r="C766" t="str">
        <f t="shared" si="34"/>
        <v>(一陣)疾風、突然吹奏、爆破</v>
      </c>
      <c r="D766" t="str">
        <f t="shared" si="35"/>
        <v>n</v>
      </c>
    </row>
    <row r="767" spans="1:4" x14ac:dyDescent="0.25">
      <c r="A767" t="s">
        <v>6700</v>
      </c>
      <c r="B767" t="str">
        <f t="shared" si="33"/>
        <v>blaze</v>
      </c>
      <c r="C767" t="str">
        <f t="shared" si="34"/>
        <v>火焰、火災、光輝、掃射</v>
      </c>
      <c r="D767" t="str">
        <f t="shared" si="35"/>
        <v>n</v>
      </c>
    </row>
    <row r="768" spans="1:4" x14ac:dyDescent="0.25">
      <c r="A768" t="s">
        <v>6701</v>
      </c>
      <c r="B768" t="str">
        <f t="shared" si="33"/>
        <v>bleach</v>
      </c>
      <c r="C768" t="str">
        <f t="shared" si="34"/>
        <v>漂白、漂白劑</v>
      </c>
      <c r="D768" t="str">
        <f t="shared" si="35"/>
        <v>n</v>
      </c>
    </row>
    <row r="769" spans="1:4" x14ac:dyDescent="0.25">
      <c r="A769" t="s">
        <v>6702</v>
      </c>
      <c r="B769" t="str">
        <f t="shared" si="33"/>
        <v>blizzard</v>
      </c>
      <c r="C769" t="str">
        <f t="shared" si="34"/>
        <v>大風雪</v>
      </c>
      <c r="D769" t="str">
        <f t="shared" si="35"/>
        <v>n</v>
      </c>
    </row>
    <row r="770" spans="1:4" x14ac:dyDescent="0.25">
      <c r="A770" t="s">
        <v>6703</v>
      </c>
      <c r="B770" t="str">
        <f t="shared" si="33"/>
        <v>blond</v>
      </c>
      <c r="C770" t="str">
        <f t="shared" si="34"/>
        <v>白膚金髮碧眼的人</v>
      </c>
      <c r="D770" t="str">
        <f t="shared" si="35"/>
        <v>n</v>
      </c>
    </row>
    <row r="771" spans="1:4" x14ac:dyDescent="0.25">
      <c r="A771" t="s">
        <v>6704</v>
      </c>
      <c r="B771" t="str">
        <f t="shared" ref="B771:B834" si="36">MID(A771,1,FIND("@",A771,1)-1)</f>
        <v>blonde</v>
      </c>
      <c r="C771" t="str">
        <f t="shared" ref="C771:C834" si="37">MID(A771,FIND(")",A771,1)+1,LEN(A771)-FIND(")",A771,1)+1)</f>
        <v>白膚金髮碧眼的女人</v>
      </c>
      <c r="D771" t="str">
        <f t="shared" ref="D771:D834" si="38">MID(A771,FIND("(",A771)+1,FIND(".",A771,FIND("(",A771))-FIND("(",A771)-1)</f>
        <v>n</v>
      </c>
    </row>
    <row r="772" spans="1:4" x14ac:dyDescent="0.25">
      <c r="A772" t="s">
        <v>6705</v>
      </c>
      <c r="B772" t="str">
        <f t="shared" si="36"/>
        <v>blot</v>
      </c>
      <c r="C772" t="str">
        <f t="shared" si="37"/>
        <v>墨水漬、污漬、污點</v>
      </c>
      <c r="D772" t="str">
        <f t="shared" si="38"/>
        <v>n</v>
      </c>
    </row>
    <row r="773" spans="1:4" x14ac:dyDescent="0.25">
      <c r="A773" t="s">
        <v>6706</v>
      </c>
      <c r="B773" t="str">
        <f t="shared" si="36"/>
        <v>blues</v>
      </c>
      <c r="C773" t="str">
        <f t="shared" si="37"/>
        <v>藍調、憂鬱</v>
      </c>
      <c r="D773" t="str">
        <f t="shared" si="38"/>
        <v>n</v>
      </c>
    </row>
    <row r="774" spans="1:4" x14ac:dyDescent="0.25">
      <c r="A774" t="s">
        <v>6707</v>
      </c>
      <c r="B774" t="str">
        <f t="shared" si="36"/>
        <v>blur</v>
      </c>
      <c r="C774" t="str">
        <f t="shared" si="37"/>
        <v>模糊、模糊不清的事物</v>
      </c>
      <c r="D774" t="str">
        <f t="shared" si="38"/>
        <v>n</v>
      </c>
    </row>
    <row r="775" spans="1:4" x14ac:dyDescent="0.25">
      <c r="A775" t="s">
        <v>6708</v>
      </c>
      <c r="B775" t="str">
        <f t="shared" si="36"/>
        <v>bodyguard</v>
      </c>
      <c r="C775" t="str">
        <f t="shared" si="37"/>
        <v>保鏢、護衛隊</v>
      </c>
      <c r="D775" t="str">
        <f t="shared" si="38"/>
        <v>n</v>
      </c>
    </row>
    <row r="776" spans="1:4" x14ac:dyDescent="0.25">
      <c r="A776" t="s">
        <v>6709</v>
      </c>
      <c r="B776" t="str">
        <f t="shared" si="36"/>
        <v>bog</v>
      </c>
      <c r="C776" t="str">
        <f t="shared" si="37"/>
        <v>沼澤、泥塘</v>
      </c>
      <c r="D776" t="str">
        <f t="shared" si="38"/>
        <v>n</v>
      </c>
    </row>
    <row r="777" spans="1:4" x14ac:dyDescent="0.25">
      <c r="A777" t="s">
        <v>6710</v>
      </c>
      <c r="B777" t="str">
        <f t="shared" si="36"/>
        <v>bolt</v>
      </c>
      <c r="C777" t="str">
        <f t="shared" si="37"/>
        <v>門栓、螺栓、電光、衝撞</v>
      </c>
      <c r="D777" t="str">
        <f t="shared" si="38"/>
        <v>n</v>
      </c>
    </row>
    <row r="778" spans="1:4" x14ac:dyDescent="0.25">
      <c r="A778" t="s">
        <v>6711</v>
      </c>
      <c r="B778" t="str">
        <f t="shared" si="36"/>
        <v>bonus</v>
      </c>
      <c r="C778" t="str">
        <f t="shared" si="37"/>
        <v>獎金、額外津貼、分紅</v>
      </c>
      <c r="D778" t="str">
        <f t="shared" si="38"/>
        <v>n</v>
      </c>
    </row>
    <row r="779" spans="1:4" x14ac:dyDescent="0.25">
      <c r="A779" t="s">
        <v>6712</v>
      </c>
      <c r="B779" t="str">
        <f t="shared" si="36"/>
        <v>boom</v>
      </c>
      <c r="C779" t="str">
        <f t="shared" si="37"/>
        <v>隆隆聲、景氣、激增、暴漲</v>
      </c>
      <c r="D779" t="str">
        <f t="shared" si="38"/>
        <v>n</v>
      </c>
    </row>
    <row r="780" spans="1:4" x14ac:dyDescent="0.25">
      <c r="A780" t="s">
        <v>6713</v>
      </c>
      <c r="B780" t="str">
        <f t="shared" si="36"/>
        <v>booth</v>
      </c>
      <c r="C780" t="str">
        <f t="shared" si="37"/>
        <v>(有篷的)貨攤、崗亭、(餐廳等)雅座</v>
      </c>
      <c r="D780" t="str">
        <f t="shared" si="38"/>
        <v>n</v>
      </c>
    </row>
    <row r="781" spans="1:4" x14ac:dyDescent="0.25">
      <c r="A781" t="s">
        <v>6714</v>
      </c>
      <c r="B781" t="str">
        <f t="shared" si="36"/>
        <v>boredom</v>
      </c>
      <c r="C781" t="str">
        <f t="shared" si="37"/>
        <v>無聊、厭倦</v>
      </c>
      <c r="D781" t="str">
        <f t="shared" si="38"/>
        <v>n</v>
      </c>
    </row>
    <row r="782" spans="1:4" x14ac:dyDescent="0.25">
      <c r="A782" t="s">
        <v>6715</v>
      </c>
      <c r="B782" t="str">
        <f t="shared" si="36"/>
        <v>bosom</v>
      </c>
      <c r="C782" t="str">
        <f t="shared" si="37"/>
        <v>胸、乳房、(衣服的)襟、胸懷</v>
      </c>
      <c r="D782" t="str">
        <f t="shared" si="38"/>
        <v>n</v>
      </c>
    </row>
    <row r="783" spans="1:4" x14ac:dyDescent="0.25">
      <c r="A783" t="s">
        <v>6716</v>
      </c>
      <c r="B783" t="str">
        <f t="shared" si="36"/>
        <v>botany</v>
      </c>
      <c r="C783" t="str">
        <f t="shared" si="37"/>
        <v>植物學、(總稱)一個地區的植物</v>
      </c>
      <c r="D783" t="str">
        <f t="shared" si="38"/>
        <v>n</v>
      </c>
    </row>
    <row r="784" spans="1:4" x14ac:dyDescent="0.25">
      <c r="A784" t="s">
        <v>6717</v>
      </c>
      <c r="B784" t="str">
        <f t="shared" si="36"/>
        <v>boulevard</v>
      </c>
      <c r="C784" t="str">
        <f t="shared" si="37"/>
        <v>林蔭大道、大馬路</v>
      </c>
      <c r="D784" t="str">
        <f t="shared" si="38"/>
        <v>n</v>
      </c>
    </row>
    <row r="785" spans="1:4" x14ac:dyDescent="0.25">
      <c r="A785" t="s">
        <v>6718</v>
      </c>
      <c r="B785" t="str">
        <f t="shared" si="36"/>
        <v>bound</v>
      </c>
      <c r="C785" t="str">
        <f t="shared" si="37"/>
        <v>跳躍、領域、界限</v>
      </c>
      <c r="D785" t="str">
        <f t="shared" si="38"/>
        <v>n</v>
      </c>
    </row>
    <row r="786" spans="1:4" x14ac:dyDescent="0.25">
      <c r="A786" t="s">
        <v>6719</v>
      </c>
      <c r="B786" t="str">
        <f t="shared" si="36"/>
        <v>boundary</v>
      </c>
      <c r="C786" t="str">
        <f t="shared" si="37"/>
        <v>邊界、分界線、界限</v>
      </c>
      <c r="D786" t="str">
        <f t="shared" si="38"/>
        <v>n</v>
      </c>
    </row>
    <row r="787" spans="1:4" x14ac:dyDescent="0.25">
      <c r="A787" t="s">
        <v>6720</v>
      </c>
      <c r="B787" t="str">
        <f t="shared" si="36"/>
        <v>bowel</v>
      </c>
      <c r="C787" t="str">
        <f t="shared" si="37"/>
        <v>腸、內部、深處</v>
      </c>
      <c r="D787" t="str">
        <f t="shared" si="38"/>
        <v>n</v>
      </c>
    </row>
    <row r="788" spans="1:4" x14ac:dyDescent="0.25">
      <c r="A788" t="s">
        <v>6721</v>
      </c>
      <c r="B788" t="str">
        <f t="shared" si="36"/>
        <v>boxer</v>
      </c>
      <c r="C788" t="str">
        <f t="shared" si="37"/>
        <v>拳擊手、拳師、拳師狗</v>
      </c>
      <c r="D788" t="str">
        <f t="shared" si="38"/>
        <v>n</v>
      </c>
    </row>
    <row r="789" spans="1:4" x14ac:dyDescent="0.25">
      <c r="A789" t="s">
        <v>6722</v>
      </c>
      <c r="B789" t="str">
        <f t="shared" si="36"/>
        <v>boxing</v>
      </c>
      <c r="C789" t="str">
        <f t="shared" si="37"/>
        <v>拳擊、拳術、裝箱</v>
      </c>
      <c r="D789" t="str">
        <f t="shared" si="38"/>
        <v>n</v>
      </c>
    </row>
    <row r="790" spans="1:4" x14ac:dyDescent="0.25">
      <c r="A790" t="s">
        <v>6723</v>
      </c>
      <c r="B790" t="str">
        <f t="shared" si="36"/>
        <v>boyhood</v>
      </c>
      <c r="C790" t="str">
        <f t="shared" si="37"/>
        <v>(男姓的)童年</v>
      </c>
      <c r="D790" t="str">
        <f t="shared" si="38"/>
        <v>n</v>
      </c>
    </row>
    <row r="791" spans="1:4" x14ac:dyDescent="0.25">
      <c r="A791" t="s">
        <v>6724</v>
      </c>
      <c r="B791" t="str">
        <f t="shared" si="36"/>
        <v>brace</v>
      </c>
      <c r="C791" t="str">
        <f t="shared" si="37"/>
        <v>支柱、大括號、(牙齒)矯正器</v>
      </c>
      <c r="D791" t="str">
        <f t="shared" si="38"/>
        <v>n</v>
      </c>
    </row>
    <row r="792" spans="1:4" x14ac:dyDescent="0.25">
      <c r="A792" t="s">
        <v>6725</v>
      </c>
      <c r="B792" t="str">
        <f t="shared" si="36"/>
        <v>braid</v>
      </c>
      <c r="C792" t="str">
        <f t="shared" si="37"/>
        <v>髮辮、穗帶</v>
      </c>
      <c r="D792" t="str">
        <f t="shared" si="38"/>
        <v>n</v>
      </c>
    </row>
    <row r="793" spans="1:4" x14ac:dyDescent="0.25">
      <c r="A793" t="s">
        <v>6726</v>
      </c>
      <c r="B793" t="str">
        <f t="shared" si="36"/>
        <v>breadth</v>
      </c>
      <c r="C793" t="str">
        <f t="shared" si="37"/>
        <v>寬度、幅度、寬宏</v>
      </c>
      <c r="D793" t="str">
        <f t="shared" si="38"/>
        <v>n</v>
      </c>
    </row>
    <row r="794" spans="1:4" x14ac:dyDescent="0.25">
      <c r="A794" t="s">
        <v>6727</v>
      </c>
      <c r="B794" t="str">
        <f t="shared" si="36"/>
        <v>bribe</v>
      </c>
      <c r="C794" t="str">
        <f t="shared" si="37"/>
        <v>賄賂</v>
      </c>
      <c r="D794" t="str">
        <f t="shared" si="38"/>
        <v>n</v>
      </c>
    </row>
    <row r="795" spans="1:4" x14ac:dyDescent="0.25">
      <c r="A795" t="s">
        <v>6728</v>
      </c>
      <c r="B795" t="str">
        <f t="shared" si="36"/>
        <v>briefcase</v>
      </c>
      <c r="C795" t="str">
        <f t="shared" si="37"/>
        <v>公事包</v>
      </c>
      <c r="D795" t="str">
        <f t="shared" si="38"/>
        <v>n</v>
      </c>
    </row>
    <row r="796" spans="1:4" x14ac:dyDescent="0.25">
      <c r="A796" t="s">
        <v>6729</v>
      </c>
      <c r="B796" t="str">
        <f t="shared" si="36"/>
        <v>bronze</v>
      </c>
      <c r="C796" t="str">
        <f t="shared" si="37"/>
        <v>青銅、青銅製品、古銅色</v>
      </c>
      <c r="D796" t="str">
        <f t="shared" si="38"/>
        <v>n</v>
      </c>
    </row>
    <row r="797" spans="1:4" x14ac:dyDescent="0.25">
      <c r="A797" t="s">
        <v>6730</v>
      </c>
      <c r="B797" t="str">
        <f t="shared" si="36"/>
        <v>brooch</v>
      </c>
      <c r="C797" t="str">
        <f t="shared" si="37"/>
        <v>女用胸針(或領針)</v>
      </c>
      <c r="D797" t="str">
        <f t="shared" si="38"/>
        <v>n</v>
      </c>
    </row>
    <row r="798" spans="1:4" x14ac:dyDescent="0.25">
      <c r="A798" t="s">
        <v>6731</v>
      </c>
      <c r="B798" t="str">
        <f t="shared" si="36"/>
        <v>brood</v>
      </c>
      <c r="C798" t="str">
        <f t="shared" si="37"/>
        <v>一窩孵出的雛鳥、一家的孩子們</v>
      </c>
      <c r="D798" t="str">
        <f t="shared" si="38"/>
        <v>n</v>
      </c>
    </row>
    <row r="799" spans="1:4" x14ac:dyDescent="0.25">
      <c r="A799" t="s">
        <v>6732</v>
      </c>
      <c r="B799" t="str">
        <f t="shared" si="36"/>
        <v>broth</v>
      </c>
      <c r="C799" t="str">
        <f t="shared" si="37"/>
        <v>(用肉、蔬菜等煮成的)湯</v>
      </c>
      <c r="D799" t="str">
        <f t="shared" si="38"/>
        <v>n</v>
      </c>
    </row>
    <row r="800" spans="1:4" x14ac:dyDescent="0.25">
      <c r="A800" t="s">
        <v>6733</v>
      </c>
      <c r="B800" t="str">
        <f t="shared" si="36"/>
        <v>brotherhood</v>
      </c>
      <c r="C800" t="str">
        <f t="shared" si="37"/>
        <v>兄弟關係、同志關係</v>
      </c>
      <c r="D800" t="str">
        <f t="shared" si="38"/>
        <v>n</v>
      </c>
    </row>
    <row r="801" spans="1:4" x14ac:dyDescent="0.25">
      <c r="A801" t="s">
        <v>6734</v>
      </c>
      <c r="B801" t="str">
        <f t="shared" si="36"/>
        <v>browse</v>
      </c>
      <c r="C801" t="str">
        <f t="shared" si="37"/>
        <v>瀏覽</v>
      </c>
      <c r="D801" t="str">
        <f t="shared" si="38"/>
        <v>n</v>
      </c>
    </row>
    <row r="802" spans="1:4" x14ac:dyDescent="0.25">
      <c r="A802" t="s">
        <v>6735</v>
      </c>
      <c r="B802" t="str">
        <f t="shared" si="36"/>
        <v>bruise</v>
      </c>
      <c r="C802" t="str">
        <f t="shared" si="37"/>
        <v>青腫、(水果等)碰傷、挫傷</v>
      </c>
      <c r="D802" t="str">
        <f t="shared" si="38"/>
        <v>n</v>
      </c>
    </row>
    <row r="803" spans="1:4" x14ac:dyDescent="0.25">
      <c r="A803" t="s">
        <v>6736</v>
      </c>
      <c r="B803" t="str">
        <f t="shared" si="36"/>
        <v>bulge</v>
      </c>
      <c r="C803" t="str">
        <f t="shared" si="37"/>
        <v>腫脹、凸塊、增長</v>
      </c>
      <c r="D803" t="str">
        <f t="shared" si="38"/>
        <v>n</v>
      </c>
    </row>
    <row r="804" spans="1:4" x14ac:dyDescent="0.25">
      <c r="A804" t="s">
        <v>6737</v>
      </c>
      <c r="B804" t="str">
        <f t="shared" si="36"/>
        <v>bulk</v>
      </c>
      <c r="C804" t="str">
        <f t="shared" si="37"/>
        <v>體積、容積、大塊、大多數</v>
      </c>
      <c r="D804" t="str">
        <f t="shared" si="38"/>
        <v>n</v>
      </c>
    </row>
    <row r="805" spans="1:4" x14ac:dyDescent="0.25">
      <c r="A805" t="s">
        <v>6738</v>
      </c>
      <c r="B805" t="str">
        <f t="shared" si="36"/>
        <v>bully</v>
      </c>
      <c r="C805" t="str">
        <f t="shared" si="37"/>
        <v>恃強欺弱者、惡霸</v>
      </c>
      <c r="D805" t="str">
        <f t="shared" si="38"/>
        <v>n</v>
      </c>
    </row>
    <row r="806" spans="1:4" x14ac:dyDescent="0.25">
      <c r="A806" t="s">
        <v>6739</v>
      </c>
      <c r="B806" t="str">
        <f t="shared" si="36"/>
        <v>bureau</v>
      </c>
      <c r="C806" t="str">
        <f t="shared" si="37"/>
        <v>事務處</v>
      </c>
      <c r="D806" t="str">
        <f t="shared" si="38"/>
        <v>n</v>
      </c>
    </row>
    <row r="807" spans="1:4" x14ac:dyDescent="0.25">
      <c r="A807" t="s">
        <v>6740</v>
      </c>
      <c r="B807" t="str">
        <f t="shared" si="36"/>
        <v>butcher</v>
      </c>
      <c r="C807" t="str">
        <f t="shared" si="37"/>
        <v>肉販</v>
      </c>
      <c r="D807" t="str">
        <f t="shared" si="38"/>
        <v>n</v>
      </c>
    </row>
    <row r="808" spans="1:4" x14ac:dyDescent="0.25">
      <c r="A808" t="s">
        <v>6741</v>
      </c>
      <c r="B808" t="str">
        <f t="shared" si="36"/>
        <v>cactus</v>
      </c>
      <c r="C808" t="str">
        <f t="shared" si="37"/>
        <v>仙人掌</v>
      </c>
      <c r="D808" t="str">
        <f t="shared" si="38"/>
        <v>n</v>
      </c>
    </row>
    <row r="809" spans="1:4" x14ac:dyDescent="0.25">
      <c r="A809" t="s">
        <v>6742</v>
      </c>
      <c r="B809" t="str">
        <f t="shared" si="36"/>
        <v>calf</v>
      </c>
      <c r="C809" t="str">
        <f t="shared" si="37"/>
        <v>小牛、(鯨、象等的)幼兒、小腿</v>
      </c>
      <c r="D809" t="str">
        <f t="shared" si="38"/>
        <v>n</v>
      </c>
    </row>
    <row r="810" spans="1:4" x14ac:dyDescent="0.25">
      <c r="A810" t="s">
        <v>6743</v>
      </c>
      <c r="B810" t="str">
        <f t="shared" si="36"/>
        <v>calligraphy</v>
      </c>
      <c r="C810" t="str">
        <f t="shared" si="37"/>
        <v>書法、筆跡</v>
      </c>
      <c r="D810" t="str">
        <f t="shared" si="38"/>
        <v>n</v>
      </c>
    </row>
    <row r="811" spans="1:4" x14ac:dyDescent="0.25">
      <c r="A811" t="s">
        <v>6744</v>
      </c>
      <c r="B811" t="str">
        <f t="shared" si="36"/>
        <v>canal</v>
      </c>
      <c r="C811" t="str">
        <f t="shared" si="37"/>
        <v>運河、河渠</v>
      </c>
      <c r="D811" t="str">
        <f t="shared" si="38"/>
        <v>n</v>
      </c>
    </row>
    <row r="812" spans="1:4" x14ac:dyDescent="0.25">
      <c r="A812" t="s">
        <v>6745</v>
      </c>
      <c r="B812" t="str">
        <f t="shared" si="36"/>
        <v>cannon</v>
      </c>
      <c r="C812" t="str">
        <f t="shared" si="37"/>
        <v>大砲、榴彈砲</v>
      </c>
      <c r="D812" t="str">
        <f t="shared" si="38"/>
        <v>n</v>
      </c>
    </row>
    <row r="813" spans="1:4" x14ac:dyDescent="0.25">
      <c r="A813" t="s">
        <v>6746</v>
      </c>
      <c r="B813" t="str">
        <f t="shared" si="36"/>
        <v>carbon</v>
      </c>
      <c r="C813" t="str">
        <f t="shared" si="37"/>
        <v>碳、複寫紙</v>
      </c>
      <c r="D813" t="str">
        <f t="shared" si="38"/>
        <v>n</v>
      </c>
    </row>
    <row r="814" spans="1:4" x14ac:dyDescent="0.25">
      <c r="A814" t="s">
        <v>6747</v>
      </c>
      <c r="B814" t="str">
        <f t="shared" si="36"/>
        <v>cardboard</v>
      </c>
      <c r="C814" t="str">
        <f t="shared" si="37"/>
        <v>硬紙板、卡紙板</v>
      </c>
      <c r="D814" t="str">
        <f t="shared" si="38"/>
        <v>n</v>
      </c>
    </row>
    <row r="815" spans="1:4" x14ac:dyDescent="0.25">
      <c r="A815" t="s">
        <v>6748</v>
      </c>
      <c r="B815" t="str">
        <f t="shared" si="36"/>
        <v>caretaker</v>
      </c>
      <c r="C815" t="str">
        <f t="shared" si="37"/>
        <v>照顧者、管理人</v>
      </c>
      <c r="D815" t="str">
        <f t="shared" si="38"/>
        <v>n</v>
      </c>
    </row>
    <row r="816" spans="1:4" x14ac:dyDescent="0.25">
      <c r="A816" t="s">
        <v>6749</v>
      </c>
      <c r="B816" t="str">
        <f t="shared" si="36"/>
        <v>carnation</v>
      </c>
      <c r="C816" t="str">
        <f t="shared" si="37"/>
        <v>康乃馨、淡紅色</v>
      </c>
      <c r="D816" t="str">
        <f t="shared" si="38"/>
        <v>n</v>
      </c>
    </row>
    <row r="817" spans="1:4" x14ac:dyDescent="0.25">
      <c r="A817" t="s">
        <v>6750</v>
      </c>
      <c r="B817" t="str">
        <f t="shared" si="36"/>
        <v>carnival</v>
      </c>
      <c r="C817" t="str">
        <f t="shared" si="37"/>
        <v>狂歡節、嘉年華會</v>
      </c>
      <c r="D817" t="str">
        <f t="shared" si="38"/>
        <v>n</v>
      </c>
    </row>
    <row r="818" spans="1:4" x14ac:dyDescent="0.25">
      <c r="A818" t="s">
        <v>6751</v>
      </c>
      <c r="B818" t="str">
        <f t="shared" si="36"/>
        <v>carp</v>
      </c>
      <c r="C818" t="str">
        <f t="shared" si="37"/>
        <v>鯉魚</v>
      </c>
      <c r="D818" t="str">
        <f t="shared" si="38"/>
        <v>n</v>
      </c>
    </row>
    <row r="819" spans="1:4" x14ac:dyDescent="0.25">
      <c r="A819" t="s">
        <v>6752</v>
      </c>
      <c r="B819" t="str">
        <f t="shared" si="36"/>
        <v>carton</v>
      </c>
      <c r="C819" t="str">
        <f t="shared" si="37"/>
        <v>紙盒、紙板箱</v>
      </c>
      <c r="D819" t="str">
        <f t="shared" si="38"/>
        <v>n</v>
      </c>
    </row>
    <row r="820" spans="1:4" x14ac:dyDescent="0.25">
      <c r="A820" t="s">
        <v>6753</v>
      </c>
      <c r="B820" t="str">
        <f t="shared" si="36"/>
        <v>category</v>
      </c>
      <c r="C820" t="str">
        <f t="shared" si="37"/>
        <v>種類、類別</v>
      </c>
      <c r="D820" t="str">
        <f t="shared" si="38"/>
        <v>n</v>
      </c>
    </row>
    <row r="821" spans="1:4" x14ac:dyDescent="0.25">
      <c r="A821" t="s">
        <v>6754</v>
      </c>
      <c r="B821" t="str">
        <f t="shared" si="36"/>
        <v>cathedral</v>
      </c>
      <c r="C821" t="str">
        <f t="shared" si="37"/>
        <v>大教堂</v>
      </c>
      <c r="D821" t="str">
        <f t="shared" si="38"/>
        <v>n</v>
      </c>
    </row>
    <row r="822" spans="1:4" x14ac:dyDescent="0.25">
      <c r="A822" t="s">
        <v>6755</v>
      </c>
      <c r="B822" t="str">
        <f t="shared" si="36"/>
        <v>caution</v>
      </c>
      <c r="C822" t="str">
        <f t="shared" si="37"/>
        <v>小心、謹慎、警告</v>
      </c>
      <c r="D822" t="str">
        <f t="shared" si="38"/>
        <v>n</v>
      </c>
    </row>
    <row r="823" spans="1:4" x14ac:dyDescent="0.25">
      <c r="A823" t="s">
        <v>6756</v>
      </c>
      <c r="B823" t="str">
        <f t="shared" si="36"/>
        <v>celebrity</v>
      </c>
      <c r="C823" t="str">
        <f t="shared" si="37"/>
        <v>名人、名流</v>
      </c>
      <c r="D823" t="str">
        <f t="shared" si="38"/>
        <v>n</v>
      </c>
    </row>
    <row r="824" spans="1:4" x14ac:dyDescent="0.25">
      <c r="A824" t="s">
        <v>6757</v>
      </c>
      <c r="B824" t="str">
        <f t="shared" si="36"/>
        <v>celery</v>
      </c>
      <c r="C824" t="str">
        <f t="shared" si="37"/>
        <v>芹菜</v>
      </c>
      <c r="D824" t="str">
        <f t="shared" si="38"/>
        <v>n</v>
      </c>
    </row>
    <row r="825" spans="1:4" x14ac:dyDescent="0.25">
      <c r="A825" t="s">
        <v>6758</v>
      </c>
      <c r="B825" t="str">
        <f t="shared" si="36"/>
        <v>cellar</v>
      </c>
      <c r="C825" t="str">
        <f t="shared" si="37"/>
        <v>地下室、地窖、酒窖</v>
      </c>
      <c r="D825" t="str">
        <f t="shared" si="38"/>
        <v>n</v>
      </c>
    </row>
    <row r="826" spans="1:4" x14ac:dyDescent="0.25">
      <c r="A826" t="s">
        <v>6759</v>
      </c>
      <c r="B826" t="str">
        <f t="shared" si="36"/>
        <v>cello</v>
      </c>
      <c r="C826" t="str">
        <f t="shared" si="37"/>
        <v>大提琴</v>
      </c>
      <c r="D826" t="str">
        <f t="shared" si="38"/>
        <v>n</v>
      </c>
    </row>
    <row r="827" spans="1:4" x14ac:dyDescent="0.25">
      <c r="A827" t="s">
        <v>6760</v>
      </c>
      <c r="B827" t="str">
        <f t="shared" si="36"/>
        <v>cellphone</v>
      </c>
      <c r="C827" t="str">
        <f t="shared" si="37"/>
        <v>手機、大哥大</v>
      </c>
      <c r="D827" t="str">
        <f t="shared" si="38"/>
        <v>n</v>
      </c>
    </row>
    <row r="828" spans="1:4" x14ac:dyDescent="0.25">
      <c r="A828" t="s">
        <v>6761</v>
      </c>
      <c r="B828" t="str">
        <f t="shared" si="36"/>
        <v>cell-phone</v>
      </c>
      <c r="C828" t="str">
        <f t="shared" si="37"/>
        <v>手機、大哥大</v>
      </c>
      <c r="D828" t="str">
        <f t="shared" si="38"/>
        <v>n</v>
      </c>
    </row>
    <row r="829" spans="1:4" x14ac:dyDescent="0.25">
      <c r="A829" t="s">
        <v>6762</v>
      </c>
      <c r="B829" t="str">
        <f t="shared" si="36"/>
        <v>cellular phone</v>
      </c>
      <c r="C829" t="str">
        <f t="shared" si="37"/>
        <v>手機、大哥大</v>
      </c>
      <c r="D829" t="str">
        <f t="shared" si="38"/>
        <v>n</v>
      </c>
    </row>
    <row r="830" spans="1:4" x14ac:dyDescent="0.25">
      <c r="A830" t="s">
        <v>6763</v>
      </c>
      <c r="B830" t="str">
        <f t="shared" si="36"/>
        <v>Centigrade</v>
      </c>
      <c r="C830" t="str">
        <f t="shared" si="37"/>
        <v>攝氏度</v>
      </c>
      <c r="D830" t="str">
        <f t="shared" si="38"/>
        <v>n</v>
      </c>
    </row>
    <row r="831" spans="1:4" x14ac:dyDescent="0.25">
      <c r="A831" t="s">
        <v>6764</v>
      </c>
      <c r="B831" t="str">
        <f t="shared" si="36"/>
        <v>ceremony</v>
      </c>
      <c r="C831" t="str">
        <f t="shared" si="37"/>
        <v>儀式、典禮</v>
      </c>
      <c r="D831" t="str">
        <f t="shared" si="38"/>
        <v>n</v>
      </c>
    </row>
    <row r="832" spans="1:4" x14ac:dyDescent="0.25">
      <c r="A832" t="s">
        <v>6765</v>
      </c>
      <c r="B832" t="str">
        <f t="shared" si="36"/>
        <v>certificate</v>
      </c>
      <c r="C832" t="str">
        <f t="shared" si="37"/>
        <v>證明書、執照</v>
      </c>
      <c r="D832" t="str">
        <f t="shared" si="38"/>
        <v>n</v>
      </c>
    </row>
    <row r="833" spans="1:4" x14ac:dyDescent="0.25">
      <c r="A833" t="s">
        <v>6766</v>
      </c>
      <c r="B833" t="str">
        <f t="shared" si="36"/>
        <v>chair</v>
      </c>
      <c r="C833" t="str">
        <f t="shared" si="37"/>
        <v>椅子</v>
      </c>
      <c r="D833" t="str">
        <f t="shared" si="38"/>
        <v>n</v>
      </c>
    </row>
    <row r="834" spans="1:4" x14ac:dyDescent="0.25">
      <c r="A834" t="s">
        <v>6767</v>
      </c>
      <c r="B834" t="str">
        <f t="shared" si="36"/>
        <v>chairman</v>
      </c>
      <c r="C834" t="str">
        <f t="shared" si="37"/>
        <v>主席</v>
      </c>
      <c r="D834" t="str">
        <f t="shared" si="38"/>
        <v>n</v>
      </c>
    </row>
    <row r="835" spans="1:4" x14ac:dyDescent="0.25">
      <c r="A835" t="s">
        <v>6768</v>
      </c>
      <c r="B835" t="str">
        <f t="shared" ref="B835:B898" si="39">MID(A835,1,FIND("@",A835,1)-1)</f>
        <v>chairperson</v>
      </c>
      <c r="C835" t="str">
        <f t="shared" ref="C835:C898" si="40">MID(A835,FIND(")",A835,1)+1,LEN(A835)-FIND(")",A835,1)+1)</f>
        <v>主席(沒有性別歧視的字眼)</v>
      </c>
      <c r="D835" t="str">
        <f t="shared" ref="D835:D898" si="41">MID(A835,FIND("(",A835)+1,FIND(".",A835,FIND("(",A835))-FIND("(",A835)-1)</f>
        <v>n</v>
      </c>
    </row>
    <row r="836" spans="1:4" x14ac:dyDescent="0.25">
      <c r="A836" t="s">
        <v>6769</v>
      </c>
      <c r="B836" t="str">
        <f t="shared" si="39"/>
        <v>chairwoman</v>
      </c>
      <c r="C836" t="str">
        <f t="shared" si="40"/>
        <v>女主席、女議長</v>
      </c>
      <c r="D836" t="str">
        <f t="shared" si="41"/>
        <v>n</v>
      </c>
    </row>
    <row r="837" spans="1:4" x14ac:dyDescent="0.25">
      <c r="A837" t="s">
        <v>6770</v>
      </c>
      <c r="B837" t="str">
        <f t="shared" si="39"/>
        <v>chant</v>
      </c>
      <c r="C837" t="str">
        <f t="shared" si="40"/>
        <v>詠唱、吟誦、單調的語調</v>
      </c>
      <c r="D837" t="str">
        <f t="shared" si="41"/>
        <v>n</v>
      </c>
    </row>
    <row r="838" spans="1:4" x14ac:dyDescent="0.25">
      <c r="A838" t="s">
        <v>6771</v>
      </c>
      <c r="B838" t="str">
        <f t="shared" si="39"/>
        <v>chatter</v>
      </c>
      <c r="C838" t="str">
        <f t="shared" si="40"/>
        <v>嘮叨、饒舌、吱吱聲</v>
      </c>
      <c r="D838" t="str">
        <f t="shared" si="41"/>
        <v>n</v>
      </c>
    </row>
    <row r="839" spans="1:4" x14ac:dyDescent="0.25">
      <c r="A839" t="s">
        <v>6772</v>
      </c>
      <c r="B839" t="str">
        <f t="shared" si="39"/>
        <v>checkbook</v>
      </c>
      <c r="C839" t="str">
        <f t="shared" si="40"/>
        <v>支票簿</v>
      </c>
      <c r="D839" t="str">
        <f t="shared" si="41"/>
        <v>n</v>
      </c>
    </row>
    <row r="840" spans="1:4" x14ac:dyDescent="0.25">
      <c r="A840" t="s">
        <v>6773</v>
      </c>
      <c r="B840" t="str">
        <f t="shared" si="39"/>
        <v>check-in</v>
      </c>
      <c r="C840" t="str">
        <f t="shared" si="40"/>
        <v>辦理投宿(或登機)手續、報到</v>
      </c>
      <c r="D840" t="str">
        <f t="shared" si="41"/>
        <v>n</v>
      </c>
    </row>
    <row r="841" spans="1:4" x14ac:dyDescent="0.25">
      <c r="A841" t="s">
        <v>6774</v>
      </c>
      <c r="B841" t="str">
        <f t="shared" si="39"/>
        <v>check-out</v>
      </c>
      <c r="C841" t="str">
        <f t="shared" si="40"/>
        <v>檢查、調查、付款退租、下班離開</v>
      </c>
      <c r="D841" t="str">
        <f t="shared" si="41"/>
        <v>n</v>
      </c>
    </row>
    <row r="842" spans="1:4" x14ac:dyDescent="0.25">
      <c r="A842" t="s">
        <v>6775</v>
      </c>
      <c r="B842" t="str">
        <f t="shared" si="39"/>
        <v>checkup</v>
      </c>
      <c r="C842" t="str">
        <f t="shared" si="40"/>
        <v>檢查、體檢</v>
      </c>
      <c r="D842" t="str">
        <f t="shared" si="41"/>
        <v>n</v>
      </c>
    </row>
    <row r="843" spans="1:4" x14ac:dyDescent="0.25">
      <c r="A843" t="s">
        <v>6776</v>
      </c>
      <c r="B843" t="str">
        <f t="shared" si="39"/>
        <v>chef</v>
      </c>
      <c r="C843" t="str">
        <f t="shared" si="40"/>
        <v>(餐館等的)主廚、大師傅</v>
      </c>
      <c r="D843" t="str">
        <f t="shared" si="41"/>
        <v>n</v>
      </c>
    </row>
    <row r="844" spans="1:4" x14ac:dyDescent="0.25">
      <c r="A844" t="s">
        <v>6777</v>
      </c>
      <c r="B844" t="str">
        <f t="shared" si="39"/>
        <v>chemist</v>
      </c>
      <c r="C844" t="str">
        <f t="shared" si="40"/>
        <v>化學家</v>
      </c>
      <c r="D844" t="str">
        <f t="shared" si="41"/>
        <v>n</v>
      </c>
    </row>
    <row r="845" spans="1:4" x14ac:dyDescent="0.25">
      <c r="A845" t="s">
        <v>6778</v>
      </c>
      <c r="B845" t="str">
        <f t="shared" si="39"/>
        <v>chestnut</v>
      </c>
      <c r="C845" t="str">
        <f t="shared" si="40"/>
        <v>栗子、栗樹、栗色</v>
      </c>
      <c r="D845" t="str">
        <f t="shared" si="41"/>
        <v>n</v>
      </c>
    </row>
    <row r="846" spans="1:4" x14ac:dyDescent="0.25">
      <c r="A846" t="s">
        <v>6779</v>
      </c>
      <c r="B846" t="str">
        <f t="shared" si="39"/>
        <v>chili</v>
      </c>
      <c r="C846" t="str">
        <f t="shared" si="40"/>
        <v>紅番椒</v>
      </c>
      <c r="D846" t="str">
        <f t="shared" si="41"/>
        <v>n</v>
      </c>
    </row>
    <row r="847" spans="1:4" x14ac:dyDescent="0.25">
      <c r="A847" t="s">
        <v>6780</v>
      </c>
      <c r="B847" t="str">
        <f t="shared" si="39"/>
        <v>chimpanzee</v>
      </c>
      <c r="C847" t="str">
        <f t="shared" si="40"/>
        <v>黑猩猩</v>
      </c>
      <c r="D847" t="str">
        <f t="shared" si="41"/>
        <v>n</v>
      </c>
    </row>
    <row r="848" spans="1:4" x14ac:dyDescent="0.25">
      <c r="A848" t="s">
        <v>6781</v>
      </c>
      <c r="B848" t="str">
        <f t="shared" si="39"/>
        <v>choir</v>
      </c>
      <c r="C848" t="str">
        <f t="shared" si="40"/>
        <v>(教堂的)唱詩班、合唱團</v>
      </c>
      <c r="D848" t="str">
        <f t="shared" si="41"/>
        <v>n</v>
      </c>
    </row>
    <row r="849" spans="1:4" x14ac:dyDescent="0.25">
      <c r="A849" t="s">
        <v>6782</v>
      </c>
      <c r="B849" t="str">
        <f t="shared" si="39"/>
        <v>chord</v>
      </c>
      <c r="C849" t="str">
        <f t="shared" si="40"/>
        <v>(樂器的)弦、心弦、弦桿、和音</v>
      </c>
      <c r="D849" t="str">
        <f t="shared" si="41"/>
        <v>n</v>
      </c>
    </row>
    <row r="850" spans="1:4" x14ac:dyDescent="0.25">
      <c r="A850" t="s">
        <v>6783</v>
      </c>
      <c r="B850" t="str">
        <f t="shared" si="39"/>
        <v>circuit</v>
      </c>
      <c r="C850" t="str">
        <f t="shared" si="40"/>
        <v>環道、一圈、巡迴路線、電路</v>
      </c>
      <c r="D850" t="str">
        <f t="shared" si="41"/>
        <v>n</v>
      </c>
    </row>
    <row r="851" spans="1:4" x14ac:dyDescent="0.25">
      <c r="A851" t="s">
        <v>6784</v>
      </c>
      <c r="B851" t="str">
        <f t="shared" si="39"/>
        <v>clam</v>
      </c>
      <c r="C851" t="str">
        <f t="shared" si="40"/>
        <v>蛤、蚌、守口如瓶的人</v>
      </c>
      <c r="D851" t="str">
        <f t="shared" si="41"/>
        <v>n</v>
      </c>
    </row>
    <row r="852" spans="1:4" x14ac:dyDescent="0.25">
      <c r="A852" t="s">
        <v>6785</v>
      </c>
      <c r="B852" t="str">
        <f t="shared" si="39"/>
        <v>clan</v>
      </c>
      <c r="C852" t="str">
        <f t="shared" si="40"/>
        <v>氏族、部落、家族</v>
      </c>
      <c r="D852" t="str">
        <f t="shared" si="41"/>
        <v>n</v>
      </c>
    </row>
    <row r="853" spans="1:4" x14ac:dyDescent="0.25">
      <c r="A853" t="s">
        <v>6786</v>
      </c>
      <c r="B853" t="str">
        <f t="shared" si="39"/>
        <v>clasp</v>
      </c>
      <c r="C853" t="str">
        <f t="shared" si="40"/>
        <v>扣子、鉤子、夾子、緊握、緊抱</v>
      </c>
      <c r="D853" t="str">
        <f t="shared" si="41"/>
        <v>n</v>
      </c>
    </row>
    <row r="854" spans="1:4" x14ac:dyDescent="0.25">
      <c r="A854" t="s">
        <v>6787</v>
      </c>
      <c r="B854" t="str">
        <f t="shared" si="39"/>
        <v>clause</v>
      </c>
      <c r="C854" t="str">
        <f t="shared" si="40"/>
        <v>(文件的)條款、子句</v>
      </c>
      <c r="D854" t="str">
        <f t="shared" si="41"/>
        <v>n</v>
      </c>
    </row>
    <row r="855" spans="1:4" x14ac:dyDescent="0.25">
      <c r="A855" t="s">
        <v>6788</v>
      </c>
      <c r="B855" t="str">
        <f t="shared" si="39"/>
        <v>clover</v>
      </c>
      <c r="C855" t="str">
        <f t="shared" si="40"/>
        <v>苜蓿</v>
      </c>
      <c r="D855" t="str">
        <f t="shared" si="41"/>
        <v>n</v>
      </c>
    </row>
    <row r="856" spans="1:4" x14ac:dyDescent="0.25">
      <c r="A856" t="s">
        <v>6789</v>
      </c>
      <c r="B856" t="str">
        <f t="shared" si="39"/>
        <v>cluster</v>
      </c>
      <c r="C856" t="str">
        <f t="shared" si="40"/>
        <v>串、簇、群</v>
      </c>
      <c r="D856" t="str">
        <f t="shared" si="41"/>
        <v>n</v>
      </c>
    </row>
    <row r="857" spans="1:4" x14ac:dyDescent="0.25">
      <c r="A857" t="s">
        <v>6790</v>
      </c>
      <c r="B857" t="str">
        <f t="shared" si="39"/>
        <v>clutch</v>
      </c>
      <c r="C857" t="str">
        <f t="shared" si="40"/>
        <v>爪子、手、掌握、攫取、離合器</v>
      </c>
      <c r="D857" t="str">
        <f t="shared" si="41"/>
        <v>n</v>
      </c>
    </row>
    <row r="858" spans="1:4" x14ac:dyDescent="0.25">
      <c r="A858" t="s">
        <v>6791</v>
      </c>
      <c r="B858" t="str">
        <f t="shared" si="39"/>
        <v>coastline</v>
      </c>
      <c r="C858" t="str">
        <f t="shared" si="40"/>
        <v>海岸線</v>
      </c>
      <c r="D858" t="str">
        <f t="shared" si="41"/>
        <v>n</v>
      </c>
    </row>
    <row r="859" spans="1:4" x14ac:dyDescent="0.25">
      <c r="A859" t="s">
        <v>6792</v>
      </c>
      <c r="B859" t="str">
        <f t="shared" si="39"/>
        <v>cocoon</v>
      </c>
      <c r="C859" t="str">
        <f t="shared" si="40"/>
        <v>繭</v>
      </c>
      <c r="D859" t="str">
        <f t="shared" si="41"/>
        <v>n</v>
      </c>
    </row>
    <row r="860" spans="1:4" x14ac:dyDescent="0.25">
      <c r="A860" t="s">
        <v>6793</v>
      </c>
      <c r="B860" t="str">
        <f t="shared" si="39"/>
        <v>coil</v>
      </c>
      <c r="C860" t="str">
        <f t="shared" si="40"/>
        <v>(一)捲、(一)圈、(一)匝、線圈</v>
      </c>
      <c r="D860" t="str">
        <f t="shared" si="41"/>
        <v>n</v>
      </c>
    </row>
    <row r="861" spans="1:4" x14ac:dyDescent="0.25">
      <c r="A861" t="s">
        <v>6794</v>
      </c>
      <c r="B861" t="str">
        <f t="shared" si="39"/>
        <v>colleague</v>
      </c>
      <c r="C861" t="str">
        <f t="shared" si="40"/>
        <v>同事、同僚</v>
      </c>
      <c r="D861" t="str">
        <f t="shared" si="41"/>
        <v>n</v>
      </c>
    </row>
    <row r="862" spans="1:4" x14ac:dyDescent="0.25">
      <c r="A862" t="s">
        <v>6795</v>
      </c>
      <c r="B862" t="str">
        <f t="shared" si="39"/>
        <v>colonel</v>
      </c>
      <c r="C862" t="str">
        <f t="shared" si="40"/>
        <v>陸軍上校</v>
      </c>
      <c r="D862" t="str">
        <f t="shared" si="41"/>
        <v>n</v>
      </c>
    </row>
    <row r="863" spans="1:4" x14ac:dyDescent="0.25">
      <c r="A863" t="s">
        <v>6796</v>
      </c>
      <c r="B863" t="str">
        <f t="shared" si="39"/>
        <v>colonial</v>
      </c>
      <c r="C863" t="str">
        <f t="shared" si="40"/>
        <v>殖民地居民</v>
      </c>
      <c r="D863" t="str">
        <f t="shared" si="41"/>
        <v>n</v>
      </c>
    </row>
    <row r="864" spans="1:4" x14ac:dyDescent="0.25">
      <c r="A864" t="s">
        <v>6797</v>
      </c>
      <c r="B864" t="str">
        <f t="shared" si="39"/>
        <v>combat</v>
      </c>
      <c r="C864" t="str">
        <f t="shared" si="40"/>
        <v>戰鬥、格鬥、反對</v>
      </c>
      <c r="D864" t="str">
        <f t="shared" si="41"/>
        <v>n</v>
      </c>
    </row>
    <row r="865" spans="1:4" x14ac:dyDescent="0.25">
      <c r="A865" t="s">
        <v>6798</v>
      </c>
      <c r="B865" t="str">
        <f t="shared" si="39"/>
        <v>comedian</v>
      </c>
      <c r="C865" t="str">
        <f t="shared" si="40"/>
        <v>喜劇演員</v>
      </c>
      <c r="D865" t="str">
        <f t="shared" si="41"/>
        <v>n</v>
      </c>
    </row>
    <row r="866" spans="1:4" x14ac:dyDescent="0.25">
      <c r="A866" t="s">
        <v>6799</v>
      </c>
      <c r="B866" t="str">
        <f t="shared" si="39"/>
        <v>comet</v>
      </c>
      <c r="C866" t="str">
        <f t="shared" si="40"/>
        <v>彗星</v>
      </c>
      <c r="D866" t="str">
        <f t="shared" si="41"/>
        <v>n</v>
      </c>
    </row>
    <row r="867" spans="1:4" x14ac:dyDescent="0.25">
      <c r="A867" t="s">
        <v>6800</v>
      </c>
      <c r="B867" t="str">
        <f t="shared" si="39"/>
        <v>commentator</v>
      </c>
      <c r="C867" t="str">
        <f t="shared" si="40"/>
        <v>(電臺、電視臺等)時事評論者</v>
      </c>
      <c r="D867" t="str">
        <f t="shared" si="41"/>
        <v>n</v>
      </c>
    </row>
    <row r="868" spans="1:4" x14ac:dyDescent="0.25">
      <c r="A868" t="s">
        <v>6801</v>
      </c>
      <c r="B868" t="str">
        <f t="shared" si="39"/>
        <v>commission</v>
      </c>
      <c r="C868" t="str">
        <f t="shared" si="40"/>
        <v>佣金</v>
      </c>
      <c r="D868" t="str">
        <f t="shared" si="41"/>
        <v>n</v>
      </c>
    </row>
    <row r="869" spans="1:4" x14ac:dyDescent="0.25">
      <c r="A869" t="s">
        <v>6802</v>
      </c>
      <c r="B869" t="str">
        <f t="shared" si="39"/>
        <v>commodity</v>
      </c>
      <c r="C869" t="str">
        <f t="shared" si="40"/>
        <v>商品、日用品</v>
      </c>
      <c r="D869" t="str">
        <f t="shared" si="41"/>
        <v>n</v>
      </c>
    </row>
    <row r="870" spans="1:4" x14ac:dyDescent="0.25">
      <c r="A870" t="s">
        <v>6803</v>
      </c>
      <c r="B870" t="str">
        <f t="shared" si="39"/>
        <v>commonplace</v>
      </c>
      <c r="C870" t="str">
        <f t="shared" si="40"/>
        <v>司空見慣的事、老生常談</v>
      </c>
      <c r="D870" t="str">
        <f t="shared" si="41"/>
        <v>n</v>
      </c>
    </row>
    <row r="871" spans="1:4" x14ac:dyDescent="0.25">
      <c r="A871" t="s">
        <v>6804</v>
      </c>
      <c r="B871" t="str">
        <f t="shared" si="39"/>
        <v>communism</v>
      </c>
      <c r="C871" t="str">
        <f t="shared" si="40"/>
        <v>共產主義</v>
      </c>
      <c r="D871" t="str">
        <f t="shared" si="41"/>
        <v>n</v>
      </c>
    </row>
    <row r="872" spans="1:4" x14ac:dyDescent="0.25">
      <c r="A872" t="s">
        <v>6805</v>
      </c>
      <c r="B872" t="str">
        <f t="shared" si="39"/>
        <v>communist</v>
      </c>
      <c r="C872" t="str">
        <f t="shared" si="40"/>
        <v>共產主義者</v>
      </c>
      <c r="D872" t="str">
        <f t="shared" si="41"/>
        <v>n</v>
      </c>
    </row>
    <row r="873" spans="1:4" x14ac:dyDescent="0.25">
      <c r="A873" t="s">
        <v>6806</v>
      </c>
      <c r="B873" t="str">
        <f t="shared" si="39"/>
        <v>commuter</v>
      </c>
      <c r="C873" t="str">
        <f t="shared" si="40"/>
        <v>通勤者</v>
      </c>
      <c r="D873" t="str">
        <f t="shared" si="41"/>
        <v>n</v>
      </c>
    </row>
    <row r="874" spans="1:4" x14ac:dyDescent="0.25">
      <c r="A874" t="s">
        <v>6807</v>
      </c>
      <c r="B874" t="str">
        <f t="shared" si="39"/>
        <v>compact</v>
      </c>
      <c r="C874" t="str">
        <f t="shared" si="40"/>
        <v>連鏡小粉盒、小型轎車</v>
      </c>
      <c r="D874" t="str">
        <f t="shared" si="41"/>
        <v>n</v>
      </c>
    </row>
    <row r="875" spans="1:4" x14ac:dyDescent="0.25">
      <c r="A875" t="s">
        <v>6808</v>
      </c>
      <c r="B875" t="str">
        <f t="shared" si="39"/>
        <v>compass</v>
      </c>
      <c r="C875" t="str">
        <f t="shared" si="40"/>
        <v>羅盤、指南針、圓規</v>
      </c>
      <c r="D875" t="str">
        <f t="shared" si="41"/>
        <v>n</v>
      </c>
    </row>
    <row r="876" spans="1:4" x14ac:dyDescent="0.25">
      <c r="A876" t="s">
        <v>6809</v>
      </c>
      <c r="B876" t="str">
        <f t="shared" si="39"/>
        <v>compassion</v>
      </c>
      <c r="C876" t="str">
        <f t="shared" si="40"/>
        <v>憐憫、同情</v>
      </c>
      <c r="D876" t="str">
        <f t="shared" si="41"/>
        <v>n</v>
      </c>
    </row>
    <row r="877" spans="1:4" x14ac:dyDescent="0.25">
      <c r="A877" t="s">
        <v>6810</v>
      </c>
      <c r="B877" t="str">
        <f t="shared" si="39"/>
        <v>compliment</v>
      </c>
      <c r="C877" t="str">
        <f t="shared" si="40"/>
        <v>恭維、問候、致意</v>
      </c>
      <c r="D877" t="str">
        <f t="shared" si="41"/>
        <v>n</v>
      </c>
    </row>
    <row r="878" spans="1:4" x14ac:dyDescent="0.25">
      <c r="A878" t="s">
        <v>6811</v>
      </c>
      <c r="B878" t="str">
        <f t="shared" si="39"/>
        <v>compound</v>
      </c>
      <c r="C878" t="str">
        <f t="shared" si="40"/>
        <v>混合物</v>
      </c>
      <c r="D878" t="str">
        <f t="shared" si="41"/>
        <v>n</v>
      </c>
    </row>
    <row r="879" spans="1:4" x14ac:dyDescent="0.25">
      <c r="A879" t="s">
        <v>6812</v>
      </c>
      <c r="B879" t="str">
        <f t="shared" si="39"/>
        <v>comprehension</v>
      </c>
      <c r="C879" t="str">
        <f t="shared" si="40"/>
        <v>理解、理解力</v>
      </c>
      <c r="D879" t="str">
        <f t="shared" si="41"/>
        <v>n</v>
      </c>
    </row>
    <row r="880" spans="1:4" x14ac:dyDescent="0.25">
      <c r="A880" t="s">
        <v>6813</v>
      </c>
      <c r="B880" t="str">
        <f t="shared" si="39"/>
        <v>compromise</v>
      </c>
      <c r="C880" t="str">
        <f t="shared" si="40"/>
        <v>妥協、危及、(原則等的)放棄</v>
      </c>
      <c r="D880" t="str">
        <f t="shared" si="41"/>
        <v>n</v>
      </c>
    </row>
    <row r="881" spans="1:4" x14ac:dyDescent="0.25">
      <c r="A881" t="s">
        <v>6814</v>
      </c>
      <c r="B881" t="str">
        <f t="shared" si="39"/>
        <v>comrade</v>
      </c>
      <c r="C881" t="str">
        <f t="shared" si="40"/>
        <v>夥伴、同事、(共產黨的)同志</v>
      </c>
      <c r="D881" t="str">
        <f t="shared" si="41"/>
        <v>n</v>
      </c>
    </row>
    <row r="882" spans="1:4" x14ac:dyDescent="0.25">
      <c r="A882" t="s">
        <v>6815</v>
      </c>
      <c r="B882" t="str">
        <f t="shared" si="39"/>
        <v>conduct</v>
      </c>
      <c r="C882" t="str">
        <f t="shared" si="40"/>
        <v>行為、品行、舉動</v>
      </c>
      <c r="D882" t="str">
        <f t="shared" si="41"/>
        <v>n</v>
      </c>
    </row>
    <row r="883" spans="1:4" x14ac:dyDescent="0.25">
      <c r="A883" t="s">
        <v>6816</v>
      </c>
      <c r="B883" t="str">
        <f t="shared" si="39"/>
        <v>confession</v>
      </c>
      <c r="C883" t="str">
        <f t="shared" si="40"/>
        <v>承認、供認、告解</v>
      </c>
      <c r="D883" t="str">
        <f t="shared" si="41"/>
        <v>n</v>
      </c>
    </row>
    <row r="884" spans="1:4" x14ac:dyDescent="0.25">
      <c r="A884" t="s">
        <v>6817</v>
      </c>
      <c r="B884" t="str">
        <f t="shared" si="39"/>
        <v>consent</v>
      </c>
      <c r="C884" t="str">
        <f t="shared" si="40"/>
        <v>同意、贊成</v>
      </c>
      <c r="D884" t="str">
        <f t="shared" si="41"/>
        <v>n</v>
      </c>
    </row>
    <row r="885" spans="1:4" x14ac:dyDescent="0.25">
      <c r="A885" t="s">
        <v>6818</v>
      </c>
      <c r="B885" t="str">
        <f t="shared" si="39"/>
        <v>conserve</v>
      </c>
      <c r="C885" t="str">
        <f t="shared" si="40"/>
        <v>糖漬食品、蜜餞、果醬</v>
      </c>
      <c r="D885" t="str">
        <f t="shared" si="41"/>
        <v>n</v>
      </c>
    </row>
    <row r="886" spans="1:4" x14ac:dyDescent="0.25">
      <c r="A886" t="s">
        <v>6819</v>
      </c>
      <c r="B886" t="str">
        <f t="shared" si="39"/>
        <v>console</v>
      </c>
      <c r="C886" t="str">
        <f t="shared" si="40"/>
        <v>操縱臺</v>
      </c>
      <c r="D886" t="str">
        <f t="shared" si="41"/>
        <v>n</v>
      </c>
    </row>
    <row r="887" spans="1:4" x14ac:dyDescent="0.25">
      <c r="A887" t="s">
        <v>6820</v>
      </c>
      <c r="B887" t="str">
        <f t="shared" si="39"/>
        <v>constitutional</v>
      </c>
      <c r="C887" t="str">
        <f t="shared" si="40"/>
        <v>保健散步、保健運動</v>
      </c>
      <c r="D887" t="str">
        <f t="shared" si="41"/>
        <v>n</v>
      </c>
    </row>
    <row r="888" spans="1:4" x14ac:dyDescent="0.25">
      <c r="A888" t="s">
        <v>6821</v>
      </c>
      <c r="B888" t="str">
        <f t="shared" si="39"/>
        <v>contemporary</v>
      </c>
      <c r="C888" t="str">
        <f t="shared" si="40"/>
        <v>同時代的人、同年齡的人、同時期的東西</v>
      </c>
      <c r="D888" t="str">
        <f t="shared" si="41"/>
        <v>n</v>
      </c>
    </row>
    <row r="889" spans="1:4" x14ac:dyDescent="0.25">
      <c r="A889" t="s">
        <v>6822</v>
      </c>
      <c r="B889" t="str">
        <f t="shared" si="39"/>
        <v>contempt</v>
      </c>
      <c r="C889" t="str">
        <f t="shared" si="40"/>
        <v>輕視、(對法庭等的)藐視</v>
      </c>
      <c r="D889" t="str">
        <f t="shared" si="41"/>
        <v>n</v>
      </c>
    </row>
    <row r="890" spans="1:4" x14ac:dyDescent="0.25">
      <c r="A890" t="s">
        <v>6823</v>
      </c>
      <c r="B890" t="str">
        <f t="shared" si="39"/>
        <v>continuity</v>
      </c>
      <c r="C890" t="str">
        <f t="shared" si="40"/>
        <v>連續性、一貫性</v>
      </c>
      <c r="D890" t="str">
        <f t="shared" si="41"/>
        <v>n</v>
      </c>
    </row>
    <row r="891" spans="1:4" x14ac:dyDescent="0.25">
      <c r="A891" t="s">
        <v>6824</v>
      </c>
      <c r="B891" t="str">
        <f t="shared" si="39"/>
        <v>convict</v>
      </c>
      <c r="C891" t="str">
        <f t="shared" si="40"/>
        <v>(服刑的)囚犯</v>
      </c>
      <c r="D891" t="str">
        <f t="shared" si="41"/>
        <v>n</v>
      </c>
    </row>
    <row r="892" spans="1:4" x14ac:dyDescent="0.25">
      <c r="A892" t="s">
        <v>6825</v>
      </c>
      <c r="B892" t="str">
        <f t="shared" si="39"/>
        <v>copyright</v>
      </c>
      <c r="C892" t="str">
        <f t="shared" si="40"/>
        <v>版權、著作權</v>
      </c>
      <c r="D892" t="str">
        <f t="shared" si="41"/>
        <v>n</v>
      </c>
    </row>
    <row r="893" spans="1:4" x14ac:dyDescent="0.25">
      <c r="A893" t="s">
        <v>6826</v>
      </c>
      <c r="B893" t="str">
        <f t="shared" si="39"/>
        <v>coral</v>
      </c>
      <c r="C893" t="str">
        <f t="shared" si="40"/>
        <v>珊瑚</v>
      </c>
      <c r="D893" t="str">
        <f t="shared" si="41"/>
        <v>n</v>
      </c>
    </row>
    <row r="894" spans="1:4" x14ac:dyDescent="0.25">
      <c r="A894" t="s">
        <v>6827</v>
      </c>
      <c r="B894" t="str">
        <f t="shared" si="39"/>
        <v>corporation</v>
      </c>
      <c r="C894" t="str">
        <f t="shared" si="40"/>
        <v>股份(有限)公司</v>
      </c>
      <c r="D894" t="str">
        <f t="shared" si="41"/>
        <v>n</v>
      </c>
    </row>
    <row r="895" spans="1:4" x14ac:dyDescent="0.25">
      <c r="A895" t="s">
        <v>6828</v>
      </c>
      <c r="B895" t="str">
        <f t="shared" si="39"/>
        <v>correspondence</v>
      </c>
      <c r="C895" t="str">
        <f t="shared" si="40"/>
        <v>一致、相對應、通信、(總稱)信件</v>
      </c>
      <c r="D895" t="str">
        <f t="shared" si="41"/>
        <v>n</v>
      </c>
    </row>
    <row r="896" spans="1:4" x14ac:dyDescent="0.25">
      <c r="A896" t="s">
        <v>6829</v>
      </c>
      <c r="B896" t="str">
        <f t="shared" si="39"/>
        <v>corridor</v>
      </c>
      <c r="C896" t="str">
        <f t="shared" si="40"/>
        <v>迴廊、通道</v>
      </c>
      <c r="D896" t="str">
        <f t="shared" si="41"/>
        <v>n</v>
      </c>
    </row>
    <row r="897" spans="1:4" x14ac:dyDescent="0.25">
      <c r="A897" t="s">
        <v>6830</v>
      </c>
      <c r="B897" t="str">
        <f t="shared" si="39"/>
        <v>counsel</v>
      </c>
      <c r="C897" t="str">
        <f t="shared" si="40"/>
        <v>商議、忠告、法律顧問</v>
      </c>
      <c r="D897" t="str">
        <f t="shared" si="41"/>
        <v>n</v>
      </c>
    </row>
    <row r="898" spans="1:4" x14ac:dyDescent="0.25">
      <c r="A898" t="s">
        <v>6831</v>
      </c>
      <c r="B898" t="str">
        <f t="shared" si="39"/>
        <v>counselor</v>
      </c>
      <c r="C898" t="str">
        <f t="shared" si="40"/>
        <v>顧問、(學生的)輔導員、律師</v>
      </c>
      <c r="D898" t="str">
        <f t="shared" si="41"/>
        <v>n</v>
      </c>
    </row>
    <row r="899" spans="1:4" x14ac:dyDescent="0.25">
      <c r="A899" t="s">
        <v>6832</v>
      </c>
      <c r="B899" t="str">
        <f t="shared" ref="B899:B962" si="42">MID(A899,1,FIND("@",A899,1)-1)</f>
        <v>coupon</v>
      </c>
      <c r="C899" t="str">
        <f t="shared" ref="C899:C962" si="43">MID(A899,FIND(")",A899,1)+1,LEN(A899)-FIND(")",A899,1)+1)</f>
        <v>回數票、減價優待券</v>
      </c>
      <c r="D899" t="str">
        <f t="shared" ref="D899:D962" si="44">MID(A899,FIND("(",A899)+1,FIND(".",A899,FIND("(",A899))-FIND("(",A899)-1)</f>
        <v>n</v>
      </c>
    </row>
    <row r="900" spans="1:4" x14ac:dyDescent="0.25">
      <c r="A900" t="s">
        <v>6833</v>
      </c>
      <c r="B900" t="str">
        <f t="shared" si="42"/>
        <v>courtyard</v>
      </c>
      <c r="C900" t="str">
        <f t="shared" si="43"/>
        <v>庭院、天井</v>
      </c>
      <c r="D900" t="str">
        <f t="shared" si="44"/>
        <v>n</v>
      </c>
    </row>
    <row r="901" spans="1:4" x14ac:dyDescent="0.25">
      <c r="A901" t="s">
        <v>6834</v>
      </c>
      <c r="B901" t="str">
        <f t="shared" si="42"/>
        <v>cracker</v>
      </c>
      <c r="C901" t="str">
        <f t="shared" si="43"/>
        <v>(淡或鹹的)薄脆餅乾、鞭炮</v>
      </c>
      <c r="D901" t="str">
        <f t="shared" si="44"/>
        <v>n</v>
      </c>
    </row>
    <row r="902" spans="1:4" x14ac:dyDescent="0.25">
      <c r="A902" t="s">
        <v>6835</v>
      </c>
      <c r="B902" t="str">
        <f t="shared" si="42"/>
        <v>crater</v>
      </c>
      <c r="C902" t="str">
        <f t="shared" si="43"/>
        <v>火山口、巨大坑洞</v>
      </c>
      <c r="D902" t="str">
        <f t="shared" si="44"/>
        <v>n</v>
      </c>
    </row>
    <row r="903" spans="1:4" x14ac:dyDescent="0.25">
      <c r="A903" t="s">
        <v>6836</v>
      </c>
      <c r="B903" t="str">
        <f t="shared" si="42"/>
        <v>creak</v>
      </c>
      <c r="C903" t="str">
        <f t="shared" si="43"/>
        <v>咯吱咯吱聲</v>
      </c>
      <c r="D903" t="str">
        <f t="shared" si="44"/>
        <v>n</v>
      </c>
    </row>
    <row r="904" spans="1:4" x14ac:dyDescent="0.25">
      <c r="A904" t="s">
        <v>6837</v>
      </c>
      <c r="B904" t="str">
        <f t="shared" si="42"/>
        <v>creek</v>
      </c>
      <c r="C904" t="str">
        <f t="shared" si="43"/>
        <v>小河、溪</v>
      </c>
      <c r="D904" t="str">
        <f t="shared" si="44"/>
        <v>n</v>
      </c>
    </row>
    <row r="905" spans="1:4" x14ac:dyDescent="0.25">
      <c r="A905" t="s">
        <v>6838</v>
      </c>
      <c r="B905" t="str">
        <f t="shared" si="42"/>
        <v>crib</v>
      </c>
      <c r="C905" t="str">
        <f t="shared" si="43"/>
        <v>嬰兒床</v>
      </c>
      <c r="D905" t="str">
        <f t="shared" si="44"/>
        <v>n</v>
      </c>
    </row>
    <row r="906" spans="1:4" x14ac:dyDescent="0.25">
      <c r="A906" t="s">
        <v>6839</v>
      </c>
      <c r="B906" t="str">
        <f t="shared" si="42"/>
        <v>crocodile</v>
      </c>
      <c r="C906" t="str">
        <f t="shared" si="43"/>
        <v>鱷魚</v>
      </c>
      <c r="D906" t="str">
        <f t="shared" si="44"/>
        <v>n</v>
      </c>
    </row>
    <row r="907" spans="1:4" x14ac:dyDescent="0.25">
      <c r="A907" t="s">
        <v>6840</v>
      </c>
      <c r="B907" t="str">
        <f t="shared" si="42"/>
        <v>crossing</v>
      </c>
      <c r="C907" t="str">
        <f t="shared" si="43"/>
        <v>交叉、交叉點、橫穿、雜交</v>
      </c>
      <c r="D907" t="str">
        <f t="shared" si="44"/>
        <v>n</v>
      </c>
    </row>
    <row r="908" spans="1:4" x14ac:dyDescent="0.25">
      <c r="A908" t="s">
        <v>6841</v>
      </c>
      <c r="B908" t="str">
        <f t="shared" si="42"/>
        <v>crouch</v>
      </c>
      <c r="C908" t="str">
        <f t="shared" si="43"/>
        <v>蹲伏(姿勢)</v>
      </c>
      <c r="D908" t="str">
        <f t="shared" si="44"/>
        <v>n</v>
      </c>
    </row>
    <row r="909" spans="1:4" x14ac:dyDescent="0.25">
      <c r="A909" t="s">
        <v>6842</v>
      </c>
      <c r="B909" t="str">
        <f t="shared" si="42"/>
        <v>crunch</v>
      </c>
      <c r="C909" t="str">
        <f t="shared" si="43"/>
        <v>嘎吱吱(咬嚼)聲音、關鍵時刻</v>
      </c>
      <c r="D909" t="str">
        <f t="shared" si="44"/>
        <v>n</v>
      </c>
    </row>
    <row r="910" spans="1:4" x14ac:dyDescent="0.25">
      <c r="A910" t="s">
        <v>6843</v>
      </c>
      <c r="B910" t="str">
        <f t="shared" si="42"/>
        <v>crystal</v>
      </c>
      <c r="C910" t="str">
        <f t="shared" si="43"/>
        <v>水晶</v>
      </c>
      <c r="D910" t="str">
        <f t="shared" si="44"/>
        <v>n</v>
      </c>
    </row>
    <row r="911" spans="1:4" x14ac:dyDescent="0.25">
      <c r="A911" t="s">
        <v>6844</v>
      </c>
      <c r="B911" t="str">
        <f t="shared" si="42"/>
        <v>cuisine</v>
      </c>
      <c r="C911" t="str">
        <f t="shared" si="43"/>
        <v>烹飪(法)、菜餚</v>
      </c>
      <c r="D911" t="str">
        <f t="shared" si="44"/>
        <v>n</v>
      </c>
    </row>
    <row r="912" spans="1:4" x14ac:dyDescent="0.25">
      <c r="A912" t="s">
        <v>6845</v>
      </c>
      <c r="B912" t="str">
        <f t="shared" si="42"/>
        <v>curb</v>
      </c>
      <c r="C912" t="str">
        <f t="shared" si="43"/>
        <v>人行道旁的水泥(或石)邊、抑制</v>
      </c>
      <c r="D912" t="str">
        <f t="shared" si="44"/>
        <v>n</v>
      </c>
    </row>
    <row r="913" spans="1:4" x14ac:dyDescent="0.25">
      <c r="A913" t="s">
        <v>6846</v>
      </c>
      <c r="B913" t="str">
        <f t="shared" si="42"/>
        <v>currency</v>
      </c>
      <c r="C913" t="str">
        <f t="shared" si="43"/>
        <v>通貨、貨幣</v>
      </c>
      <c r="D913" t="str">
        <f t="shared" si="44"/>
        <v>n</v>
      </c>
    </row>
    <row r="914" spans="1:4" x14ac:dyDescent="0.25">
      <c r="A914" t="s">
        <v>6847</v>
      </c>
      <c r="B914" t="str">
        <f t="shared" si="42"/>
        <v>curriculum</v>
      </c>
      <c r="C914" t="str">
        <f t="shared" si="43"/>
        <v>學校的全部課程</v>
      </c>
      <c r="D914" t="str">
        <f t="shared" si="44"/>
        <v>n</v>
      </c>
    </row>
    <row r="915" spans="1:4" x14ac:dyDescent="0.25">
      <c r="A915" t="s">
        <v>6848</v>
      </c>
      <c r="B915" t="str">
        <f t="shared" si="42"/>
        <v>curry</v>
      </c>
      <c r="C915" t="str">
        <f t="shared" si="43"/>
        <v>咖喱</v>
      </c>
      <c r="D915" t="str">
        <f t="shared" si="44"/>
        <v>n</v>
      </c>
    </row>
    <row r="916" spans="1:4" x14ac:dyDescent="0.25">
      <c r="A916" t="s">
        <v>6849</v>
      </c>
      <c r="B916" t="str">
        <f t="shared" si="42"/>
        <v>customs</v>
      </c>
      <c r="C916" t="str">
        <f t="shared" si="43"/>
        <v>關稅、報關手續、海關出入境口</v>
      </c>
      <c r="D916" t="str">
        <f t="shared" si="44"/>
        <v>n</v>
      </c>
    </row>
    <row r="917" spans="1:4" x14ac:dyDescent="0.25">
      <c r="A917" t="s">
        <v>6850</v>
      </c>
      <c r="B917" t="str">
        <f t="shared" si="42"/>
        <v>dart</v>
      </c>
      <c r="C917" t="str">
        <f t="shared" si="43"/>
        <v>標槍、鏢、飛奔</v>
      </c>
      <c r="D917" t="str">
        <f t="shared" si="44"/>
        <v>n</v>
      </c>
    </row>
    <row r="918" spans="1:4" x14ac:dyDescent="0.25">
      <c r="A918" t="s">
        <v>6851</v>
      </c>
      <c r="B918" t="str">
        <f t="shared" si="42"/>
        <v>dazzle</v>
      </c>
      <c r="C918" t="str">
        <f t="shared" si="43"/>
        <v>耀眼的光、令人讚歎的東西</v>
      </c>
      <c r="D918" t="str">
        <f t="shared" si="44"/>
        <v>n</v>
      </c>
    </row>
    <row r="919" spans="1:4" x14ac:dyDescent="0.25">
      <c r="A919" t="s">
        <v>6852</v>
      </c>
      <c r="B919" t="str">
        <f t="shared" si="42"/>
        <v>decay</v>
      </c>
      <c r="C919" t="str">
        <f t="shared" si="43"/>
        <v>腐爛、蛀牙</v>
      </c>
      <c r="D919" t="str">
        <f t="shared" si="44"/>
        <v>n</v>
      </c>
    </row>
    <row r="920" spans="1:4" x14ac:dyDescent="0.25">
      <c r="A920" t="s">
        <v>6853</v>
      </c>
      <c r="B920" t="str">
        <f t="shared" si="42"/>
        <v>declaration</v>
      </c>
      <c r="C920" t="str">
        <f t="shared" si="43"/>
        <v>宣佈、宣告、宣言、聲明</v>
      </c>
      <c r="D920" t="str">
        <f t="shared" si="44"/>
        <v>n</v>
      </c>
    </row>
    <row r="921" spans="1:4" x14ac:dyDescent="0.25">
      <c r="A921" t="s">
        <v>6854</v>
      </c>
      <c r="B921" t="str">
        <f t="shared" si="42"/>
        <v>delegate</v>
      </c>
      <c r="C921" t="str">
        <f t="shared" si="43"/>
        <v>代表、會議代表</v>
      </c>
      <c r="D921" t="str">
        <f t="shared" si="44"/>
        <v>n</v>
      </c>
    </row>
    <row r="922" spans="1:4" x14ac:dyDescent="0.25">
      <c r="A922" t="s">
        <v>6855</v>
      </c>
      <c r="B922" t="str">
        <f t="shared" si="42"/>
        <v>delegation</v>
      </c>
      <c r="C922" t="str">
        <f t="shared" si="43"/>
        <v>授權、代表團</v>
      </c>
      <c r="D922" t="str">
        <f t="shared" si="44"/>
        <v>n</v>
      </c>
    </row>
    <row r="923" spans="1:4" x14ac:dyDescent="0.25">
      <c r="A923" t="s">
        <v>6856</v>
      </c>
      <c r="B923" t="str">
        <f t="shared" si="42"/>
        <v>democrat</v>
      </c>
      <c r="C923" t="str">
        <f t="shared" si="43"/>
        <v>民主主義者</v>
      </c>
      <c r="D923" t="str">
        <f t="shared" si="44"/>
        <v>n</v>
      </c>
    </row>
    <row r="924" spans="1:4" x14ac:dyDescent="0.25">
      <c r="A924" t="s">
        <v>6857</v>
      </c>
      <c r="B924" t="str">
        <f t="shared" si="42"/>
        <v>denial</v>
      </c>
      <c r="C924" t="str">
        <f t="shared" si="43"/>
        <v>否認、拒絕</v>
      </c>
      <c r="D924" t="str">
        <f t="shared" si="44"/>
        <v>n</v>
      </c>
    </row>
    <row r="925" spans="1:4" x14ac:dyDescent="0.25">
      <c r="A925" t="s">
        <v>6858</v>
      </c>
      <c r="B925" t="str">
        <f t="shared" si="42"/>
        <v>despair</v>
      </c>
      <c r="C925" t="str">
        <f t="shared" si="43"/>
        <v>絕望</v>
      </c>
      <c r="D925" t="str">
        <f t="shared" si="44"/>
        <v>n</v>
      </c>
    </row>
    <row r="926" spans="1:4" x14ac:dyDescent="0.25">
      <c r="A926" t="s">
        <v>6859</v>
      </c>
      <c r="B926" t="str">
        <f t="shared" si="42"/>
        <v>destination</v>
      </c>
      <c r="C926" t="str">
        <f t="shared" si="43"/>
        <v>目的地、終點</v>
      </c>
      <c r="D926" t="str">
        <f t="shared" si="44"/>
        <v>n</v>
      </c>
    </row>
    <row r="927" spans="1:4" x14ac:dyDescent="0.25">
      <c r="A927" t="s">
        <v>6860</v>
      </c>
      <c r="B927" t="str">
        <f t="shared" si="42"/>
        <v>destiny</v>
      </c>
      <c r="C927" t="str">
        <f t="shared" si="43"/>
        <v>命運、天數</v>
      </c>
      <c r="D927" t="str">
        <f t="shared" si="44"/>
        <v>n</v>
      </c>
    </row>
    <row r="928" spans="1:4" x14ac:dyDescent="0.25">
      <c r="A928" t="s">
        <v>6861</v>
      </c>
      <c r="B928" t="str">
        <f t="shared" si="42"/>
        <v>detergent</v>
      </c>
      <c r="C928" t="str">
        <f t="shared" si="43"/>
        <v>洗潔劑、洗衣粉</v>
      </c>
      <c r="D928" t="str">
        <f t="shared" si="44"/>
        <v>n</v>
      </c>
    </row>
    <row r="929" spans="1:4" x14ac:dyDescent="0.25">
      <c r="A929" t="s">
        <v>6862</v>
      </c>
      <c r="B929" t="str">
        <f t="shared" si="42"/>
        <v>devotion</v>
      </c>
      <c r="C929" t="str">
        <f t="shared" si="43"/>
        <v>奉獻</v>
      </c>
      <c r="D929" t="str">
        <f t="shared" si="44"/>
        <v>n</v>
      </c>
    </row>
    <row r="930" spans="1:4" x14ac:dyDescent="0.25">
      <c r="A930" t="s">
        <v>6863</v>
      </c>
      <c r="B930" t="str">
        <f t="shared" si="42"/>
        <v>dialect</v>
      </c>
      <c r="C930" t="str">
        <f t="shared" si="43"/>
        <v>方言</v>
      </c>
      <c r="D930" t="str">
        <f t="shared" si="44"/>
        <v>n</v>
      </c>
    </row>
    <row r="931" spans="1:4" x14ac:dyDescent="0.25">
      <c r="A931" t="s">
        <v>6864</v>
      </c>
      <c r="B931" t="str">
        <f t="shared" si="42"/>
        <v>disbelief</v>
      </c>
      <c r="C931" t="str">
        <f t="shared" si="43"/>
        <v>不信、懷疑</v>
      </c>
      <c r="D931" t="str">
        <f t="shared" si="44"/>
        <v>n</v>
      </c>
    </row>
    <row r="932" spans="1:4" x14ac:dyDescent="0.25">
      <c r="A932" t="s">
        <v>6865</v>
      </c>
      <c r="B932" t="str">
        <f t="shared" si="42"/>
        <v>discard</v>
      </c>
      <c r="C932" t="str">
        <f t="shared" si="43"/>
        <v>拋棄、丟棄</v>
      </c>
      <c r="D932" t="str">
        <f t="shared" si="44"/>
        <v>n</v>
      </c>
    </row>
    <row r="933" spans="1:4" x14ac:dyDescent="0.25">
      <c r="A933" t="s">
        <v>6866</v>
      </c>
      <c r="B933" t="str">
        <f t="shared" si="42"/>
        <v>disciple</v>
      </c>
      <c r="C933" t="str">
        <f t="shared" si="43"/>
        <v>信徒、門徒</v>
      </c>
      <c r="D933" t="str">
        <f t="shared" si="44"/>
        <v>n</v>
      </c>
    </row>
    <row r="934" spans="1:4" x14ac:dyDescent="0.25">
      <c r="A934" t="s">
        <v>6867</v>
      </c>
      <c r="B934" t="str">
        <f t="shared" si="42"/>
        <v>distinction</v>
      </c>
      <c r="C934" t="str">
        <f t="shared" si="43"/>
        <v>區別、殊勳、榮譽</v>
      </c>
      <c r="D934" t="str">
        <f t="shared" si="44"/>
        <v>n</v>
      </c>
    </row>
    <row r="935" spans="1:4" x14ac:dyDescent="0.25">
      <c r="A935" t="s">
        <v>6868</v>
      </c>
      <c r="B935" t="str">
        <f t="shared" si="42"/>
        <v>distress</v>
      </c>
      <c r="C935" t="str">
        <f t="shared" si="43"/>
        <v>悲痛、苦惱</v>
      </c>
      <c r="D935" t="str">
        <f t="shared" si="44"/>
        <v>n</v>
      </c>
    </row>
    <row r="936" spans="1:4" x14ac:dyDescent="0.25">
      <c r="A936" t="s">
        <v>6869</v>
      </c>
      <c r="B936" t="str">
        <f t="shared" si="42"/>
        <v>document</v>
      </c>
      <c r="C936" t="str">
        <f t="shared" si="43"/>
        <v>文件、證件</v>
      </c>
      <c r="D936" t="str">
        <f t="shared" si="44"/>
        <v>n</v>
      </c>
    </row>
    <row r="937" spans="1:4" x14ac:dyDescent="0.25">
      <c r="A937" t="s">
        <v>6870</v>
      </c>
      <c r="B937" t="str">
        <f t="shared" si="42"/>
        <v>doorstep</v>
      </c>
      <c r="C937" t="str">
        <f t="shared" si="43"/>
        <v>門階</v>
      </c>
      <c r="D937" t="str">
        <f t="shared" si="44"/>
        <v>n</v>
      </c>
    </row>
    <row r="938" spans="1:4" x14ac:dyDescent="0.25">
      <c r="A938" t="s">
        <v>6871</v>
      </c>
      <c r="B938" t="str">
        <f t="shared" si="42"/>
        <v>doorway</v>
      </c>
      <c r="C938" t="str">
        <f t="shared" si="43"/>
        <v>出入口、門口</v>
      </c>
      <c r="D938" t="str">
        <f t="shared" si="44"/>
        <v>n</v>
      </c>
    </row>
    <row r="939" spans="1:4" x14ac:dyDescent="0.25">
      <c r="A939" t="s">
        <v>6872</v>
      </c>
      <c r="B939" t="str">
        <f t="shared" si="42"/>
        <v>dormitory</v>
      </c>
      <c r="C939" t="str">
        <f t="shared" si="43"/>
        <v>學生宿舍</v>
      </c>
      <c r="D939" t="str">
        <f t="shared" si="44"/>
        <v>n</v>
      </c>
    </row>
    <row r="940" spans="1:4" x14ac:dyDescent="0.25">
      <c r="A940" t="s">
        <v>6873</v>
      </c>
      <c r="B940" t="str">
        <f t="shared" si="42"/>
        <v>dough</v>
      </c>
      <c r="C940" t="str">
        <f t="shared" si="43"/>
        <v>生麵糰、現款</v>
      </c>
      <c r="D940" t="str">
        <f t="shared" si="44"/>
        <v>n</v>
      </c>
    </row>
    <row r="941" spans="1:4" x14ac:dyDescent="0.25">
      <c r="A941" t="s">
        <v>6874</v>
      </c>
      <c r="B941" t="str">
        <f t="shared" si="42"/>
        <v>drape</v>
      </c>
      <c r="C941" t="str">
        <f t="shared" si="43"/>
        <v>簾(尤指窗簾)、幔</v>
      </c>
      <c r="D941" t="str">
        <f t="shared" si="44"/>
        <v>n</v>
      </c>
    </row>
    <row r="942" spans="1:4" x14ac:dyDescent="0.25">
      <c r="A942" t="s">
        <v>6875</v>
      </c>
      <c r="B942" t="str">
        <f t="shared" si="42"/>
        <v>dresser</v>
      </c>
      <c r="C942" t="str">
        <f t="shared" si="43"/>
        <v>衣櫃</v>
      </c>
      <c r="D942" t="str">
        <f t="shared" si="44"/>
        <v>n</v>
      </c>
    </row>
    <row r="943" spans="1:4" x14ac:dyDescent="0.25">
      <c r="A943" t="s">
        <v>6876</v>
      </c>
      <c r="B943" t="str">
        <f t="shared" si="42"/>
        <v>dressing</v>
      </c>
      <c r="C943" t="str">
        <f t="shared" si="43"/>
        <v>打扮、佈置、裝飾、(拌沙拉等用的)調料</v>
      </c>
      <c r="D943" t="str">
        <f t="shared" si="44"/>
        <v>n</v>
      </c>
    </row>
    <row r="944" spans="1:4" x14ac:dyDescent="0.25">
      <c r="A944" t="s">
        <v>6877</v>
      </c>
      <c r="B944" t="str">
        <f t="shared" si="42"/>
        <v>driveway</v>
      </c>
      <c r="C944" t="str">
        <f t="shared" si="43"/>
        <v>車道</v>
      </c>
      <c r="D944" t="str">
        <f t="shared" si="44"/>
        <v>n</v>
      </c>
    </row>
    <row r="945" spans="1:4" x14ac:dyDescent="0.25">
      <c r="A945" t="s">
        <v>6878</v>
      </c>
      <c r="B945" t="str">
        <f t="shared" si="42"/>
        <v>duration</v>
      </c>
      <c r="C945" t="str">
        <f t="shared" si="43"/>
        <v>持續、持久</v>
      </c>
      <c r="D945" t="str">
        <f t="shared" si="44"/>
        <v>n</v>
      </c>
    </row>
    <row r="946" spans="1:4" x14ac:dyDescent="0.25">
      <c r="A946" t="s">
        <v>6879</v>
      </c>
      <c r="B946" t="str">
        <f t="shared" si="42"/>
        <v>dusk</v>
      </c>
      <c r="C946" t="str">
        <f t="shared" si="43"/>
        <v>薄暮、黃昏</v>
      </c>
      <c r="D946" t="str">
        <f t="shared" si="44"/>
        <v>n</v>
      </c>
    </row>
    <row r="947" spans="1:4" x14ac:dyDescent="0.25">
      <c r="A947" t="s">
        <v>6880</v>
      </c>
      <c r="B947" t="str">
        <f t="shared" si="42"/>
        <v>dwarf</v>
      </c>
      <c r="C947" t="str">
        <f t="shared" si="43"/>
        <v>矮子、矮小的動(植)物</v>
      </c>
      <c r="D947" t="str">
        <f t="shared" si="44"/>
        <v>n</v>
      </c>
    </row>
    <row r="948" spans="1:4" x14ac:dyDescent="0.25">
      <c r="A948" t="s">
        <v>6881</v>
      </c>
      <c r="B948" t="str">
        <f t="shared" si="42"/>
        <v>dwelling</v>
      </c>
      <c r="C948" t="str">
        <f t="shared" si="43"/>
        <v>住處、寓所</v>
      </c>
      <c r="D948" t="str">
        <f t="shared" si="44"/>
        <v>n</v>
      </c>
    </row>
    <row r="949" spans="1:4" x14ac:dyDescent="0.25">
      <c r="A949" t="s">
        <v>6882</v>
      </c>
      <c r="B949" t="str">
        <f t="shared" si="42"/>
        <v>eclipse</v>
      </c>
      <c r="C949" t="str">
        <f t="shared" si="43"/>
        <v>蝕、被遮蔽、黯然失色</v>
      </c>
      <c r="D949" t="str">
        <f t="shared" si="44"/>
        <v>n</v>
      </c>
    </row>
    <row r="950" spans="1:4" x14ac:dyDescent="0.25">
      <c r="A950" t="s">
        <v>6883</v>
      </c>
      <c r="B950" t="str">
        <f t="shared" si="42"/>
        <v>eel</v>
      </c>
      <c r="C950" t="str">
        <f t="shared" si="43"/>
        <v>鰻魚</v>
      </c>
      <c r="D950" t="str">
        <f t="shared" si="44"/>
        <v>n</v>
      </c>
    </row>
    <row r="951" spans="1:4" x14ac:dyDescent="0.25">
      <c r="A951" t="s">
        <v>6884</v>
      </c>
      <c r="B951" t="str">
        <f t="shared" si="42"/>
        <v>ego</v>
      </c>
      <c r="C951" t="str">
        <f t="shared" si="43"/>
        <v>自我、自負</v>
      </c>
      <c r="D951" t="str">
        <f t="shared" si="44"/>
        <v>n</v>
      </c>
    </row>
    <row r="952" spans="1:4" x14ac:dyDescent="0.25">
      <c r="A952" t="s">
        <v>6885</v>
      </c>
      <c r="B952" t="str">
        <f t="shared" si="42"/>
        <v>embrace</v>
      </c>
      <c r="C952" t="str">
        <f t="shared" si="43"/>
        <v>擁抱</v>
      </c>
      <c r="D952" t="str">
        <f t="shared" si="44"/>
        <v>n</v>
      </c>
    </row>
    <row r="953" spans="1:4" x14ac:dyDescent="0.25">
      <c r="A953" t="s">
        <v>6886</v>
      </c>
      <c r="B953" t="str">
        <f t="shared" si="42"/>
        <v>endeavor</v>
      </c>
      <c r="C953" t="str">
        <f t="shared" si="43"/>
        <v>努力、盡力</v>
      </c>
      <c r="D953" t="str">
        <f t="shared" si="44"/>
        <v>n</v>
      </c>
    </row>
    <row r="954" spans="1:4" x14ac:dyDescent="0.25">
      <c r="A954" t="s">
        <v>6887</v>
      </c>
      <c r="B954" t="str">
        <f t="shared" si="42"/>
        <v>enrollment</v>
      </c>
      <c r="C954" t="str">
        <f t="shared" si="43"/>
        <v>登記、入會、入伍、登記人數</v>
      </c>
      <c r="D954" t="str">
        <f t="shared" si="44"/>
        <v>n</v>
      </c>
    </row>
    <row r="955" spans="1:4" x14ac:dyDescent="0.25">
      <c r="A955" t="s">
        <v>6888</v>
      </c>
      <c r="B955" t="str">
        <f t="shared" si="42"/>
        <v>enterprise</v>
      </c>
      <c r="C955" t="str">
        <f t="shared" si="43"/>
        <v>企業、公司</v>
      </c>
      <c r="D955" t="str">
        <f t="shared" si="44"/>
        <v>n</v>
      </c>
    </row>
    <row r="956" spans="1:4" x14ac:dyDescent="0.25">
      <c r="A956" t="s">
        <v>6889</v>
      </c>
      <c r="B956" t="str">
        <f t="shared" si="42"/>
        <v>escort</v>
      </c>
      <c r="C956" t="str">
        <f t="shared" si="43"/>
        <v>護衛隊、護航隊、護送、護航</v>
      </c>
      <c r="D956" t="str">
        <f t="shared" si="44"/>
        <v>n</v>
      </c>
    </row>
    <row r="957" spans="1:4" x14ac:dyDescent="0.25">
      <c r="A957" t="s">
        <v>6890</v>
      </c>
      <c r="B957" t="str">
        <f t="shared" si="42"/>
        <v>estate</v>
      </c>
      <c r="C957" t="str">
        <f t="shared" si="43"/>
        <v>地產</v>
      </c>
      <c r="D957" t="str">
        <f t="shared" si="44"/>
        <v>n</v>
      </c>
    </row>
    <row r="958" spans="1:4" x14ac:dyDescent="0.25">
      <c r="A958" t="s">
        <v>6891</v>
      </c>
      <c r="B958" t="str">
        <f t="shared" si="42"/>
        <v>esteem</v>
      </c>
      <c r="C958" t="str">
        <f t="shared" si="43"/>
        <v>尊重、評價</v>
      </c>
      <c r="D958" t="str">
        <f t="shared" si="44"/>
        <v>n</v>
      </c>
    </row>
    <row r="959" spans="1:4" x14ac:dyDescent="0.25">
      <c r="A959" t="s">
        <v>6892</v>
      </c>
      <c r="B959" t="str">
        <f t="shared" si="42"/>
        <v>ethic</v>
      </c>
      <c r="C959" t="str">
        <f t="shared" si="43"/>
        <v>倫理標準</v>
      </c>
      <c r="D959" t="str">
        <f t="shared" si="44"/>
        <v>n</v>
      </c>
    </row>
    <row r="960" spans="1:4" x14ac:dyDescent="0.25">
      <c r="A960" t="s">
        <v>6893</v>
      </c>
      <c r="B960" t="str">
        <f t="shared" si="42"/>
        <v>evergreen</v>
      </c>
      <c r="C960" t="str">
        <f t="shared" si="43"/>
        <v>常綠樹、萬年青</v>
      </c>
      <c r="D960" t="str">
        <f t="shared" si="44"/>
        <v>n</v>
      </c>
    </row>
    <row r="961" spans="1:4" x14ac:dyDescent="0.25">
      <c r="A961" t="s">
        <v>6894</v>
      </c>
      <c r="B961" t="str">
        <f t="shared" si="42"/>
        <v>exaggeration</v>
      </c>
      <c r="C961" t="str">
        <f t="shared" si="43"/>
        <v>誇張</v>
      </c>
      <c r="D961" t="str">
        <f t="shared" si="44"/>
        <v>n</v>
      </c>
    </row>
    <row r="962" spans="1:4" x14ac:dyDescent="0.25">
      <c r="A962" t="s">
        <v>6895</v>
      </c>
      <c r="B962" t="str">
        <f t="shared" si="42"/>
        <v>excess</v>
      </c>
      <c r="C962" t="str">
        <f t="shared" si="43"/>
        <v>超越、過量</v>
      </c>
      <c r="D962" t="str">
        <f t="shared" si="44"/>
        <v>n</v>
      </c>
    </row>
    <row r="963" spans="1:4" x14ac:dyDescent="0.25">
      <c r="A963" t="s">
        <v>6896</v>
      </c>
      <c r="B963" t="str">
        <f t="shared" ref="B963:B1026" si="45">MID(A963,1,FIND("@",A963,1)-1)</f>
        <v>executive</v>
      </c>
      <c r="C963" t="str">
        <f t="shared" ref="C963:C1026" si="46">MID(A963,FIND(")",A963,1)+1,LEN(A963)-FIND(")",A963,1)+1)</f>
        <v>執行者、業務主管</v>
      </c>
      <c r="D963" t="str">
        <f t="shared" ref="D963:D1026" si="47">MID(A963,FIND("(",A963)+1,FIND(".",A963,FIND("(",A963))-FIND("(",A963)-1)</f>
        <v>n</v>
      </c>
    </row>
    <row r="964" spans="1:4" x14ac:dyDescent="0.25">
      <c r="A964" t="s">
        <v>6897</v>
      </c>
      <c r="B964" t="str">
        <f t="shared" si="45"/>
        <v>exile</v>
      </c>
      <c r="C964" t="str">
        <f t="shared" si="46"/>
        <v>流放、流亡、被流放者</v>
      </c>
      <c r="D964" t="str">
        <f t="shared" si="47"/>
        <v>n</v>
      </c>
    </row>
    <row r="965" spans="1:4" x14ac:dyDescent="0.25">
      <c r="A965" t="s">
        <v>6898</v>
      </c>
      <c r="B965" t="str">
        <f t="shared" si="45"/>
        <v>extension</v>
      </c>
      <c r="C965" t="str">
        <f t="shared" si="46"/>
        <v>伸長、擴大、延期</v>
      </c>
      <c r="D965" t="str">
        <f t="shared" si="47"/>
        <v>n</v>
      </c>
    </row>
    <row r="966" spans="1:4" x14ac:dyDescent="0.25">
      <c r="A966" t="s">
        <v>6899</v>
      </c>
      <c r="B966" t="str">
        <f t="shared" si="45"/>
        <v>exterior</v>
      </c>
      <c r="C966" t="str">
        <f t="shared" si="46"/>
        <v>外部、外表、外景</v>
      </c>
      <c r="D966" t="str">
        <f t="shared" si="47"/>
        <v>n</v>
      </c>
    </row>
    <row r="967" spans="1:4" x14ac:dyDescent="0.25">
      <c r="A967" t="s">
        <v>6900</v>
      </c>
      <c r="B967" t="str">
        <f t="shared" si="45"/>
        <v>external</v>
      </c>
      <c r="C967" t="str">
        <f t="shared" si="46"/>
        <v>外表、表面</v>
      </c>
      <c r="D967" t="str">
        <f t="shared" si="47"/>
        <v>n</v>
      </c>
    </row>
    <row r="968" spans="1:4" x14ac:dyDescent="0.25">
      <c r="A968" t="s">
        <v>6901</v>
      </c>
      <c r="B968" t="str">
        <f t="shared" si="45"/>
        <v>eyelash</v>
      </c>
      <c r="C968" t="str">
        <f t="shared" si="46"/>
        <v>(一根)睫毛、(一根)眼毛</v>
      </c>
      <c r="D968" t="str">
        <f t="shared" si="47"/>
        <v>n</v>
      </c>
    </row>
    <row r="969" spans="1:4" x14ac:dyDescent="0.25">
      <c r="A969" t="s">
        <v>6902</v>
      </c>
      <c r="B969" t="str">
        <f t="shared" si="45"/>
        <v>eyelid</v>
      </c>
      <c r="C969" t="str">
        <f t="shared" si="46"/>
        <v>眼皮、眼瞼</v>
      </c>
      <c r="D969" t="str">
        <f t="shared" si="47"/>
        <v>n</v>
      </c>
    </row>
    <row r="970" spans="1:4" x14ac:dyDescent="0.25">
      <c r="A970" t="s">
        <v>6903</v>
      </c>
      <c r="B970" t="str">
        <f t="shared" si="45"/>
        <v>fabric</v>
      </c>
      <c r="C970" t="str">
        <f t="shared" si="46"/>
        <v>布料、織品</v>
      </c>
      <c r="D970" t="str">
        <f t="shared" si="47"/>
        <v>n</v>
      </c>
    </row>
    <row r="971" spans="1:4" x14ac:dyDescent="0.25">
      <c r="A971" t="s">
        <v>6904</v>
      </c>
      <c r="B971" t="str">
        <f t="shared" si="45"/>
        <v>fad</v>
      </c>
      <c r="C971" t="str">
        <f t="shared" si="46"/>
        <v>一時的流行(或風尚)</v>
      </c>
      <c r="D971" t="str">
        <f t="shared" si="47"/>
        <v>n</v>
      </c>
    </row>
    <row r="972" spans="1:4" x14ac:dyDescent="0.25">
      <c r="A972" t="s">
        <v>6905</v>
      </c>
      <c r="B972" t="str">
        <f t="shared" si="45"/>
        <v>Fahrenheit</v>
      </c>
      <c r="C972" t="str">
        <f t="shared" si="46"/>
        <v>華氏溫標</v>
      </c>
      <c r="D972" t="str">
        <f t="shared" si="47"/>
        <v>n</v>
      </c>
    </row>
    <row r="973" spans="1:4" x14ac:dyDescent="0.25">
      <c r="A973" t="s">
        <v>6906</v>
      </c>
      <c r="B973" t="str">
        <f t="shared" si="45"/>
        <v>fatigue</v>
      </c>
      <c r="C973" t="str">
        <f t="shared" si="46"/>
        <v>疲勞、勞累</v>
      </c>
      <c r="D973" t="str">
        <f t="shared" si="47"/>
        <v>n</v>
      </c>
    </row>
    <row r="974" spans="1:4" x14ac:dyDescent="0.25">
      <c r="A974" t="s">
        <v>6907</v>
      </c>
      <c r="B974" t="str">
        <f t="shared" si="45"/>
        <v>feminine</v>
      </c>
      <c r="C974" t="str">
        <f t="shared" si="46"/>
        <v>女性、陰性、陰性詞(或形式)</v>
      </c>
      <c r="D974" t="str">
        <f t="shared" si="47"/>
        <v>n</v>
      </c>
    </row>
    <row r="975" spans="1:4" x14ac:dyDescent="0.25">
      <c r="A975" t="s">
        <v>6908</v>
      </c>
      <c r="B975" t="str">
        <f t="shared" si="45"/>
        <v>fertilizer</v>
      </c>
      <c r="C975" t="str">
        <f t="shared" si="46"/>
        <v>肥料</v>
      </c>
      <c r="D975" t="str">
        <f t="shared" si="47"/>
        <v>n</v>
      </c>
    </row>
    <row r="976" spans="1:4" x14ac:dyDescent="0.25">
      <c r="A976" t="s">
        <v>6909</v>
      </c>
      <c r="B976" t="str">
        <f t="shared" si="45"/>
        <v>fiancé</v>
      </c>
      <c r="C976" t="str">
        <f t="shared" si="46"/>
        <v>未婚夫</v>
      </c>
      <c r="D976" t="str">
        <f t="shared" si="47"/>
        <v>n</v>
      </c>
    </row>
    <row r="977" spans="1:4" x14ac:dyDescent="0.25">
      <c r="A977" t="s">
        <v>6910</v>
      </c>
      <c r="B977" t="str">
        <f t="shared" si="45"/>
        <v>fiancée</v>
      </c>
      <c r="C977" t="str">
        <f t="shared" si="46"/>
        <v>未婚妻</v>
      </c>
      <c r="D977" t="str">
        <f t="shared" si="47"/>
        <v>n</v>
      </c>
    </row>
    <row r="978" spans="1:4" x14ac:dyDescent="0.25">
      <c r="A978" t="s">
        <v>6911</v>
      </c>
      <c r="B978" t="str">
        <f t="shared" si="45"/>
        <v>fiber</v>
      </c>
      <c r="C978" t="str">
        <f t="shared" si="46"/>
        <v>纖維</v>
      </c>
      <c r="D978" t="str">
        <f t="shared" si="47"/>
        <v>n</v>
      </c>
    </row>
    <row r="979" spans="1:4" x14ac:dyDescent="0.25">
      <c r="A979" t="s">
        <v>6912</v>
      </c>
      <c r="B979" t="str">
        <f t="shared" si="45"/>
        <v>fiddle</v>
      </c>
      <c r="C979" t="str">
        <f t="shared" si="46"/>
        <v>小提琴、欺詐</v>
      </c>
      <c r="D979" t="str">
        <f t="shared" si="47"/>
        <v>n</v>
      </c>
    </row>
    <row r="980" spans="1:4" x14ac:dyDescent="0.25">
      <c r="A980" t="s">
        <v>6913</v>
      </c>
      <c r="B980" t="str">
        <f t="shared" si="45"/>
        <v>filter</v>
      </c>
      <c r="C980" t="str">
        <f t="shared" si="46"/>
        <v>濾器</v>
      </c>
      <c r="D980" t="str">
        <f t="shared" si="47"/>
        <v>n</v>
      </c>
    </row>
    <row r="981" spans="1:4" x14ac:dyDescent="0.25">
      <c r="A981" t="s">
        <v>6914</v>
      </c>
      <c r="B981" t="str">
        <f t="shared" si="45"/>
        <v>fin</v>
      </c>
      <c r="C981" t="str">
        <f t="shared" si="46"/>
        <v>鰭、鰭狀物</v>
      </c>
      <c r="D981" t="str">
        <f t="shared" si="47"/>
        <v>n</v>
      </c>
    </row>
    <row r="982" spans="1:4" x14ac:dyDescent="0.25">
      <c r="A982" t="s">
        <v>6915</v>
      </c>
      <c r="B982" t="str">
        <f t="shared" si="45"/>
        <v>fishery</v>
      </c>
      <c r="C982" t="str">
        <f t="shared" si="46"/>
        <v>漁業</v>
      </c>
      <c r="D982" t="str">
        <f t="shared" si="47"/>
        <v>n</v>
      </c>
    </row>
    <row r="983" spans="1:4" x14ac:dyDescent="0.25">
      <c r="A983" t="s">
        <v>6916</v>
      </c>
      <c r="B983" t="str">
        <f t="shared" si="45"/>
        <v>flake</v>
      </c>
      <c r="C983" t="str">
        <f t="shared" si="46"/>
        <v>小薄片</v>
      </c>
      <c r="D983" t="str">
        <f t="shared" si="47"/>
        <v>n</v>
      </c>
    </row>
    <row r="984" spans="1:4" x14ac:dyDescent="0.25">
      <c r="A984" t="s">
        <v>6917</v>
      </c>
      <c r="B984" t="str">
        <f t="shared" si="45"/>
        <v>flap</v>
      </c>
      <c r="C984" t="str">
        <f t="shared" si="46"/>
        <v>薄片、(信封的)蓋口、拍動</v>
      </c>
      <c r="D984" t="str">
        <f t="shared" si="47"/>
        <v>n</v>
      </c>
    </row>
    <row r="985" spans="1:4" x14ac:dyDescent="0.25">
      <c r="A985" t="s">
        <v>6918</v>
      </c>
      <c r="B985" t="str">
        <f t="shared" si="45"/>
        <v>flaw</v>
      </c>
      <c r="C985" t="str">
        <f t="shared" si="46"/>
        <v>缺點、瑕疵、裂隙</v>
      </c>
      <c r="D985" t="str">
        <f t="shared" si="47"/>
        <v>n</v>
      </c>
    </row>
    <row r="986" spans="1:4" x14ac:dyDescent="0.25">
      <c r="A986" t="s">
        <v>6919</v>
      </c>
      <c r="B986" t="str">
        <f t="shared" si="45"/>
        <v>flick</v>
      </c>
      <c r="C986" t="str">
        <f t="shared" si="46"/>
        <v>(鞭子的)輕打、(手指的)輕彈</v>
      </c>
      <c r="D986" t="str">
        <f t="shared" si="47"/>
        <v>n</v>
      </c>
    </row>
    <row r="987" spans="1:4" x14ac:dyDescent="0.25">
      <c r="A987" t="s">
        <v>6920</v>
      </c>
      <c r="B987" t="str">
        <f t="shared" si="45"/>
        <v>flip</v>
      </c>
      <c r="C987" t="str">
        <f t="shared" si="46"/>
        <v>輕彈、輕擊</v>
      </c>
      <c r="D987" t="str">
        <f t="shared" si="47"/>
        <v>n</v>
      </c>
    </row>
    <row r="988" spans="1:4" x14ac:dyDescent="0.25">
      <c r="A988" t="s">
        <v>6921</v>
      </c>
      <c r="B988" t="str">
        <f t="shared" si="45"/>
        <v>flourish</v>
      </c>
      <c r="C988" t="str">
        <f t="shared" si="46"/>
        <v>揮舞、炫耀性的動作</v>
      </c>
      <c r="D988" t="str">
        <f t="shared" si="47"/>
        <v>n</v>
      </c>
    </row>
    <row r="989" spans="1:4" x14ac:dyDescent="0.25">
      <c r="A989" t="s">
        <v>6922</v>
      </c>
      <c r="B989" t="str">
        <f t="shared" si="45"/>
        <v>fluency</v>
      </c>
      <c r="C989" t="str">
        <f t="shared" si="46"/>
        <v>流暢、流暢的說話(或寫作)</v>
      </c>
      <c r="D989" t="str">
        <f t="shared" si="47"/>
        <v>n</v>
      </c>
    </row>
    <row r="990" spans="1:4" x14ac:dyDescent="0.25">
      <c r="A990" t="s">
        <v>6923</v>
      </c>
      <c r="B990" t="str">
        <f t="shared" si="45"/>
        <v>foe</v>
      </c>
      <c r="C990" t="str">
        <f t="shared" si="46"/>
        <v>敵人、反對者</v>
      </c>
      <c r="D990" t="str">
        <f t="shared" si="47"/>
        <v>n</v>
      </c>
    </row>
    <row r="991" spans="1:4" x14ac:dyDescent="0.25">
      <c r="A991" t="s">
        <v>6924</v>
      </c>
      <c r="B991" t="str">
        <f t="shared" si="45"/>
        <v>foil</v>
      </c>
      <c r="C991" t="str">
        <f t="shared" si="46"/>
        <v>箔、花劍劍術</v>
      </c>
      <c r="D991" t="str">
        <f t="shared" si="47"/>
        <v>n</v>
      </c>
    </row>
    <row r="992" spans="1:4" x14ac:dyDescent="0.25">
      <c r="A992" t="s">
        <v>6925</v>
      </c>
      <c r="B992" t="str">
        <f t="shared" si="45"/>
        <v>folklore</v>
      </c>
      <c r="C992" t="str">
        <f t="shared" si="46"/>
        <v>民間傳說</v>
      </c>
      <c r="D992" t="str">
        <f t="shared" si="47"/>
        <v>n</v>
      </c>
    </row>
    <row r="993" spans="1:4" x14ac:dyDescent="0.25">
      <c r="A993" t="s">
        <v>6926</v>
      </c>
      <c r="B993" t="str">
        <f t="shared" si="45"/>
        <v>format</v>
      </c>
      <c r="C993" t="str">
        <f t="shared" si="46"/>
        <v>版式、形式</v>
      </c>
      <c r="D993" t="str">
        <f t="shared" si="47"/>
        <v>n</v>
      </c>
    </row>
    <row r="994" spans="1:4" x14ac:dyDescent="0.25">
      <c r="A994" t="s">
        <v>6927</v>
      </c>
      <c r="B994" t="str">
        <f t="shared" si="45"/>
        <v>foul</v>
      </c>
      <c r="C994" t="str">
        <f t="shared" si="46"/>
        <v>(比賽中)犯規</v>
      </c>
      <c r="D994" t="str">
        <f t="shared" si="47"/>
        <v>n</v>
      </c>
    </row>
    <row r="995" spans="1:4" x14ac:dyDescent="0.25">
      <c r="A995" t="s">
        <v>6928</v>
      </c>
      <c r="B995" t="str">
        <f t="shared" si="45"/>
        <v>fowl</v>
      </c>
      <c r="C995" t="str">
        <f t="shared" si="46"/>
        <v>禽、禽肉</v>
      </c>
      <c r="D995" t="str">
        <f t="shared" si="47"/>
        <v>n</v>
      </c>
    </row>
    <row r="996" spans="1:4" x14ac:dyDescent="0.25">
      <c r="A996" t="s">
        <v>6929</v>
      </c>
      <c r="B996" t="str">
        <f t="shared" si="45"/>
        <v>fraction</v>
      </c>
      <c r="C996" t="str">
        <f t="shared" si="46"/>
        <v>小部分、片段、碎片</v>
      </c>
      <c r="D996" t="str">
        <f t="shared" si="47"/>
        <v>n</v>
      </c>
    </row>
    <row r="997" spans="1:4" x14ac:dyDescent="0.25">
      <c r="A997" t="s">
        <v>6930</v>
      </c>
      <c r="B997" t="str">
        <f t="shared" si="45"/>
        <v>framework</v>
      </c>
      <c r="C997" t="str">
        <f t="shared" si="46"/>
        <v>架構、組織</v>
      </c>
      <c r="D997" t="str">
        <f t="shared" si="47"/>
        <v>n</v>
      </c>
    </row>
    <row r="998" spans="1:4" x14ac:dyDescent="0.25">
      <c r="A998" t="s">
        <v>6931</v>
      </c>
      <c r="B998" t="str">
        <f t="shared" si="45"/>
        <v>freight</v>
      </c>
      <c r="C998" t="str">
        <f t="shared" si="46"/>
        <v>(船運的)貨物、運費</v>
      </c>
      <c r="D998" t="str">
        <f t="shared" si="47"/>
        <v>n</v>
      </c>
    </row>
    <row r="999" spans="1:4" x14ac:dyDescent="0.25">
      <c r="A999" t="s">
        <v>6932</v>
      </c>
      <c r="B999" t="str">
        <f t="shared" si="45"/>
        <v>frontier</v>
      </c>
      <c r="C999" t="str">
        <f t="shared" si="46"/>
        <v>邊境、邊疆、新領域</v>
      </c>
      <c r="D999" t="str">
        <f t="shared" si="47"/>
        <v>n</v>
      </c>
    </row>
    <row r="1000" spans="1:4" x14ac:dyDescent="0.25">
      <c r="A1000" t="s">
        <v>6933</v>
      </c>
      <c r="B1000" t="str">
        <f t="shared" si="45"/>
        <v>fume</v>
      </c>
      <c r="C1000" t="str">
        <f t="shared" si="46"/>
        <v>煙、氣、憤怒</v>
      </c>
      <c r="D1000" t="str">
        <f t="shared" si="47"/>
        <v>n</v>
      </c>
    </row>
    <row r="1001" spans="1:4" x14ac:dyDescent="0.25">
      <c r="A1001" t="s">
        <v>6934</v>
      </c>
      <c r="B1001" t="str">
        <f t="shared" si="45"/>
        <v>fury</v>
      </c>
      <c r="C1001" t="str">
        <f t="shared" si="46"/>
        <v>狂怒、狂暴、猛烈</v>
      </c>
      <c r="D1001" t="str">
        <f t="shared" si="47"/>
        <v>n</v>
      </c>
    </row>
    <row r="1002" spans="1:4" x14ac:dyDescent="0.25">
      <c r="A1002" t="s">
        <v>6935</v>
      </c>
      <c r="B1002" t="str">
        <f t="shared" si="45"/>
        <v>fuse</v>
      </c>
      <c r="C1002" t="str">
        <f t="shared" si="46"/>
        <v>保險絲、引信</v>
      </c>
      <c r="D1002" t="str">
        <f t="shared" si="47"/>
        <v>n</v>
      </c>
    </row>
    <row r="1003" spans="1:4" x14ac:dyDescent="0.25">
      <c r="A1003" t="s">
        <v>6936</v>
      </c>
      <c r="B1003" t="str">
        <f t="shared" si="45"/>
        <v>fuss</v>
      </c>
      <c r="C1003" t="str">
        <f t="shared" si="46"/>
        <v>忙亂、小題大作、爭論</v>
      </c>
      <c r="D1003" t="str">
        <f t="shared" si="47"/>
        <v>n</v>
      </c>
    </row>
    <row r="1004" spans="1:4" x14ac:dyDescent="0.25">
      <c r="A1004" t="s">
        <v>6937</v>
      </c>
      <c r="B1004" t="str">
        <f t="shared" si="45"/>
        <v>gallop</v>
      </c>
      <c r="C1004" t="str">
        <f t="shared" si="46"/>
        <v>(馬等的)疾馳、騎馬奔馳</v>
      </c>
      <c r="D1004" t="str">
        <f t="shared" si="47"/>
        <v>n</v>
      </c>
    </row>
    <row r="1005" spans="1:4" x14ac:dyDescent="0.25">
      <c r="A1005" t="s">
        <v>6938</v>
      </c>
      <c r="B1005" t="str">
        <f t="shared" si="45"/>
        <v>garment</v>
      </c>
      <c r="C1005" t="str">
        <f t="shared" si="46"/>
        <v>服裝、衣著</v>
      </c>
      <c r="D1005" t="str">
        <f t="shared" si="47"/>
        <v>n</v>
      </c>
    </row>
    <row r="1006" spans="1:4" x14ac:dyDescent="0.25">
      <c r="A1006" t="s">
        <v>6939</v>
      </c>
      <c r="B1006" t="str">
        <f t="shared" si="45"/>
        <v>gasp</v>
      </c>
      <c r="C1006" t="str">
        <f t="shared" si="46"/>
        <v>倒抽一口氣、喘氣</v>
      </c>
      <c r="D1006" t="str">
        <f t="shared" si="47"/>
        <v>n</v>
      </c>
    </row>
    <row r="1007" spans="1:4" x14ac:dyDescent="0.25">
      <c r="A1007" t="s">
        <v>6940</v>
      </c>
      <c r="B1007" t="str">
        <f t="shared" si="45"/>
        <v>gathering</v>
      </c>
      <c r="C1007" t="str">
        <f t="shared" si="46"/>
        <v>集會、聚集</v>
      </c>
      <c r="D1007" t="str">
        <f t="shared" si="47"/>
        <v>n</v>
      </c>
    </row>
    <row r="1008" spans="1:4" x14ac:dyDescent="0.25">
      <c r="A1008" t="s">
        <v>6941</v>
      </c>
      <c r="B1008" t="str">
        <f t="shared" si="45"/>
        <v>gay</v>
      </c>
      <c r="C1008" t="str">
        <f t="shared" si="46"/>
        <v>同性戀者</v>
      </c>
      <c r="D1008" t="str">
        <f t="shared" si="47"/>
        <v>n</v>
      </c>
    </row>
    <row r="1009" spans="1:4" x14ac:dyDescent="0.25">
      <c r="A1009" t="s">
        <v>6942</v>
      </c>
      <c r="B1009" t="str">
        <f t="shared" si="45"/>
        <v>gender</v>
      </c>
      <c r="C1009" t="str">
        <f t="shared" si="46"/>
        <v>性別</v>
      </c>
      <c r="D1009" t="str">
        <f t="shared" si="47"/>
        <v>n</v>
      </c>
    </row>
    <row r="1010" spans="1:4" x14ac:dyDescent="0.25">
      <c r="A1010" t="s">
        <v>6943</v>
      </c>
      <c r="B1010" t="str">
        <f t="shared" si="45"/>
        <v>geometry</v>
      </c>
      <c r="C1010" t="str">
        <f t="shared" si="46"/>
        <v>幾何學</v>
      </c>
      <c r="D1010" t="str">
        <f t="shared" si="47"/>
        <v>n</v>
      </c>
    </row>
    <row r="1011" spans="1:4" x14ac:dyDescent="0.25">
      <c r="A1011" t="s">
        <v>6944</v>
      </c>
      <c r="B1011" t="str">
        <f t="shared" si="45"/>
        <v>glacier</v>
      </c>
      <c r="C1011" t="str">
        <f t="shared" si="46"/>
        <v>冰河</v>
      </c>
      <c r="D1011" t="str">
        <f t="shared" si="47"/>
        <v>n</v>
      </c>
    </row>
    <row r="1012" spans="1:4" x14ac:dyDescent="0.25">
      <c r="A1012" t="s">
        <v>6945</v>
      </c>
      <c r="B1012" t="str">
        <f t="shared" si="45"/>
        <v>glare</v>
      </c>
      <c r="C1012" t="str">
        <f t="shared" si="46"/>
        <v>瞪眼、怒視、刺眼的強光</v>
      </c>
      <c r="D1012" t="str">
        <f t="shared" si="47"/>
        <v>n</v>
      </c>
    </row>
    <row r="1013" spans="1:4" x14ac:dyDescent="0.25">
      <c r="A1013" t="s">
        <v>6946</v>
      </c>
      <c r="B1013" t="str">
        <f t="shared" si="45"/>
        <v>gleam</v>
      </c>
      <c r="C1013" t="str">
        <f t="shared" si="46"/>
        <v>微光、閃光、一絲</v>
      </c>
      <c r="D1013" t="str">
        <f t="shared" si="47"/>
        <v>n</v>
      </c>
    </row>
    <row r="1014" spans="1:4" x14ac:dyDescent="0.25">
      <c r="A1014" t="s">
        <v>6947</v>
      </c>
      <c r="B1014" t="str">
        <f t="shared" si="45"/>
        <v>glee</v>
      </c>
      <c r="C1014" t="str">
        <f t="shared" si="46"/>
        <v>快樂、歡欣</v>
      </c>
      <c r="D1014" t="str">
        <f t="shared" si="47"/>
        <v>n</v>
      </c>
    </row>
    <row r="1015" spans="1:4" x14ac:dyDescent="0.25">
      <c r="A1015" t="s">
        <v>6948</v>
      </c>
      <c r="B1015" t="str">
        <f t="shared" si="45"/>
        <v>glitter</v>
      </c>
      <c r="C1015" t="str">
        <f t="shared" si="46"/>
        <v>閃光、光彩、(裝飾用)小發光物</v>
      </c>
      <c r="D1015" t="str">
        <f t="shared" si="47"/>
        <v>n</v>
      </c>
    </row>
    <row r="1016" spans="1:4" x14ac:dyDescent="0.25">
      <c r="A1016" t="s">
        <v>6949</v>
      </c>
      <c r="B1016" t="str">
        <f t="shared" si="45"/>
        <v>gloom</v>
      </c>
      <c r="C1016" t="str">
        <f t="shared" si="46"/>
        <v>陰暗、暗處、沮喪的氣氛</v>
      </c>
      <c r="D1016" t="str">
        <f t="shared" si="47"/>
        <v>n</v>
      </c>
    </row>
    <row r="1017" spans="1:4" x14ac:dyDescent="0.25">
      <c r="A1017" t="s">
        <v>6950</v>
      </c>
      <c r="B1017" t="str">
        <f t="shared" si="45"/>
        <v>gorge</v>
      </c>
      <c r="C1017" t="str">
        <f t="shared" si="46"/>
        <v>峽谷、暴食</v>
      </c>
      <c r="D1017" t="str">
        <f t="shared" si="47"/>
        <v>n</v>
      </c>
    </row>
    <row r="1018" spans="1:4" x14ac:dyDescent="0.25">
      <c r="A1018" t="s">
        <v>6951</v>
      </c>
      <c r="B1018" t="str">
        <f t="shared" si="45"/>
        <v>gorilla</v>
      </c>
      <c r="C1018" t="str">
        <f t="shared" si="46"/>
        <v>大猩猩</v>
      </c>
      <c r="D1018" t="str">
        <f t="shared" si="47"/>
        <v>n</v>
      </c>
    </row>
    <row r="1019" spans="1:4" x14ac:dyDescent="0.25">
      <c r="A1019" t="s">
        <v>6952</v>
      </c>
      <c r="B1019" t="str">
        <f t="shared" si="45"/>
        <v>gospel</v>
      </c>
      <c r="C1019" t="str">
        <f t="shared" si="46"/>
        <v>基督教教義、福音書</v>
      </c>
      <c r="D1019" t="str">
        <f t="shared" si="47"/>
        <v>n</v>
      </c>
    </row>
    <row r="1020" spans="1:4" x14ac:dyDescent="0.25">
      <c r="A1020" t="s">
        <v>6953</v>
      </c>
      <c r="B1020" t="str">
        <f t="shared" si="45"/>
        <v>grant</v>
      </c>
      <c r="C1020" t="str">
        <f t="shared" si="46"/>
        <v>獎學金、助學金</v>
      </c>
      <c r="D1020" t="str">
        <f t="shared" si="47"/>
        <v>n</v>
      </c>
    </row>
    <row r="1021" spans="1:4" x14ac:dyDescent="0.25">
      <c r="A1021" t="s">
        <v>6954</v>
      </c>
      <c r="B1021" t="str">
        <f t="shared" si="45"/>
        <v>gravity</v>
      </c>
      <c r="C1021" t="str">
        <f t="shared" si="46"/>
        <v>地心吸力</v>
      </c>
      <c r="D1021" t="str">
        <f t="shared" si="47"/>
        <v>n</v>
      </c>
    </row>
    <row r="1022" spans="1:4" x14ac:dyDescent="0.25">
      <c r="A1022" t="s">
        <v>6955</v>
      </c>
      <c r="B1022" t="str">
        <f t="shared" si="45"/>
        <v>grease</v>
      </c>
      <c r="C1022" t="str">
        <f t="shared" si="46"/>
        <v>油脂、賄賂</v>
      </c>
      <c r="D1022" t="str">
        <f t="shared" si="47"/>
        <v>n</v>
      </c>
    </row>
    <row r="1023" spans="1:4" x14ac:dyDescent="0.25">
      <c r="A1023" t="s">
        <v>6956</v>
      </c>
      <c r="B1023" t="str">
        <f t="shared" si="45"/>
        <v>greed</v>
      </c>
      <c r="C1023" t="str">
        <f t="shared" si="46"/>
        <v>貪心</v>
      </c>
      <c r="D1023" t="str">
        <f t="shared" si="47"/>
        <v>n</v>
      </c>
    </row>
    <row r="1024" spans="1:4" x14ac:dyDescent="0.25">
      <c r="A1024" t="s">
        <v>6957</v>
      </c>
      <c r="B1024" t="str">
        <f t="shared" si="45"/>
        <v>grip</v>
      </c>
      <c r="C1024" t="str">
        <f t="shared" si="46"/>
        <v>緊握、(咬或夾)住、理解、掌握</v>
      </c>
      <c r="D1024" t="str">
        <f t="shared" si="47"/>
        <v>n</v>
      </c>
    </row>
    <row r="1025" spans="1:4" x14ac:dyDescent="0.25">
      <c r="A1025" t="s">
        <v>6958</v>
      </c>
      <c r="B1025" t="str">
        <f t="shared" si="45"/>
        <v>groan</v>
      </c>
      <c r="C1025" t="str">
        <f t="shared" si="46"/>
        <v>呻吟聲、抱怨(聲)</v>
      </c>
      <c r="D1025" t="str">
        <f t="shared" si="47"/>
        <v>n</v>
      </c>
    </row>
    <row r="1026" spans="1:4" x14ac:dyDescent="0.25">
      <c r="A1026" t="s">
        <v>6959</v>
      </c>
      <c r="B1026" t="str">
        <f t="shared" si="45"/>
        <v>gross</v>
      </c>
      <c r="C1026" t="str">
        <f t="shared" si="46"/>
        <v>總額、總量</v>
      </c>
      <c r="D1026" t="str">
        <f t="shared" si="47"/>
        <v>n</v>
      </c>
    </row>
    <row r="1027" spans="1:4" x14ac:dyDescent="0.25">
      <c r="A1027" t="s">
        <v>6960</v>
      </c>
      <c r="B1027" t="str">
        <f t="shared" ref="B1027:B1090" si="48">MID(A1027,1,FIND("@",A1027,1)-1)</f>
        <v>growl</v>
      </c>
      <c r="C1027" t="str">
        <f t="shared" ref="C1027:C1090" si="49">MID(A1027,FIND(")",A1027,1)+1,LEN(A1027)-FIND(")",A1027,1)+1)</f>
        <v>嗥叫(聲)、咆哮</v>
      </c>
      <c r="D1027" t="str">
        <f t="shared" ref="D1027:D1090" si="50">MID(A1027,FIND("(",A1027)+1,FIND(".",A1027,FIND("(",A1027))-FIND("(",A1027)-1)</f>
        <v>n</v>
      </c>
    </row>
    <row r="1028" spans="1:4" x14ac:dyDescent="0.25">
      <c r="A1028" t="s">
        <v>6961</v>
      </c>
      <c r="B1028" t="str">
        <f t="shared" si="48"/>
        <v>grumble</v>
      </c>
      <c r="C1028" t="str">
        <f t="shared" si="49"/>
        <v>牢騷、轟隆聲</v>
      </c>
      <c r="D1028" t="str">
        <f t="shared" si="50"/>
        <v>n</v>
      </c>
    </row>
    <row r="1029" spans="1:4" x14ac:dyDescent="0.25">
      <c r="A1029" t="s">
        <v>6962</v>
      </c>
      <c r="B1029" t="str">
        <f t="shared" si="48"/>
        <v>guideline</v>
      </c>
      <c r="C1029" t="str">
        <f t="shared" si="49"/>
        <v>指南、指導方針</v>
      </c>
      <c r="D1029" t="str">
        <f t="shared" si="50"/>
        <v>n</v>
      </c>
    </row>
    <row r="1030" spans="1:4" x14ac:dyDescent="0.25">
      <c r="A1030" t="s">
        <v>6963</v>
      </c>
      <c r="B1030" t="str">
        <f t="shared" si="48"/>
        <v>gulp</v>
      </c>
      <c r="C1030" t="str">
        <f t="shared" si="49"/>
        <v>吞嚥、一(大)口、哽塞(聲)</v>
      </c>
      <c r="D1030" t="str">
        <f t="shared" si="50"/>
        <v>n</v>
      </c>
    </row>
    <row r="1031" spans="1:4" x14ac:dyDescent="0.25">
      <c r="A1031" t="s">
        <v>6964</v>
      </c>
      <c r="B1031" t="str">
        <f t="shared" si="48"/>
        <v>gust</v>
      </c>
      <c r="C1031" t="str">
        <f t="shared" si="49"/>
        <v>一陣強風</v>
      </c>
      <c r="D1031" t="str">
        <f t="shared" si="50"/>
        <v>n</v>
      </c>
    </row>
    <row r="1032" spans="1:4" x14ac:dyDescent="0.25">
      <c r="A1032" t="s">
        <v>6965</v>
      </c>
      <c r="B1032" t="str">
        <f t="shared" si="48"/>
        <v>gut</v>
      </c>
      <c r="C1032" t="str">
        <f t="shared" si="49"/>
        <v>腸子、內臟、勇氣</v>
      </c>
      <c r="D1032" t="str">
        <f t="shared" si="50"/>
        <v>n</v>
      </c>
    </row>
    <row r="1033" spans="1:4" x14ac:dyDescent="0.25">
      <c r="A1033" t="s">
        <v>6966</v>
      </c>
      <c r="B1033" t="str">
        <f t="shared" si="48"/>
        <v>gypsy</v>
      </c>
      <c r="C1033" t="str">
        <f t="shared" si="49"/>
        <v>吉普賽人、流浪者</v>
      </c>
      <c r="D1033" t="str">
        <f t="shared" si="50"/>
        <v>n</v>
      </c>
    </row>
    <row r="1034" spans="1:4" x14ac:dyDescent="0.25">
      <c r="A1034" t="s">
        <v>6967</v>
      </c>
      <c r="B1034" t="str">
        <f t="shared" si="48"/>
        <v>hairdo</v>
      </c>
      <c r="C1034" t="str">
        <f t="shared" si="49"/>
        <v>髮式、髮型、 做頭髮</v>
      </c>
      <c r="D1034" t="str">
        <f t="shared" si="50"/>
        <v>n</v>
      </c>
    </row>
    <row r="1035" spans="1:4" x14ac:dyDescent="0.25">
      <c r="A1035" t="s">
        <v>6968</v>
      </c>
      <c r="B1035" t="str">
        <f t="shared" si="48"/>
        <v>hairstyle</v>
      </c>
      <c r="C1035" t="str">
        <f t="shared" si="49"/>
        <v>髮型</v>
      </c>
      <c r="D1035" t="str">
        <f t="shared" si="50"/>
        <v>n</v>
      </c>
    </row>
    <row r="1036" spans="1:4" x14ac:dyDescent="0.25">
      <c r="A1036" t="s">
        <v>6969</v>
      </c>
      <c r="B1036" t="str">
        <f t="shared" si="48"/>
        <v>handicap</v>
      </c>
      <c r="C1036" t="str">
        <f t="shared" si="49"/>
        <v>障礙、不利條件</v>
      </c>
      <c r="D1036" t="str">
        <f t="shared" si="50"/>
        <v>n</v>
      </c>
    </row>
    <row r="1037" spans="1:4" x14ac:dyDescent="0.25">
      <c r="A1037" t="s">
        <v>6970</v>
      </c>
      <c r="B1037" t="str">
        <f t="shared" si="48"/>
        <v>handicraft</v>
      </c>
      <c r="C1037" t="str">
        <f t="shared" si="49"/>
        <v>手工藝、手工藝品</v>
      </c>
      <c r="D1037" t="str">
        <f t="shared" si="50"/>
        <v>n</v>
      </c>
    </row>
    <row r="1038" spans="1:4" x14ac:dyDescent="0.25">
      <c r="A1038" t="s">
        <v>6971</v>
      </c>
      <c r="B1038" t="str">
        <f t="shared" si="48"/>
        <v>harness</v>
      </c>
      <c r="C1038" t="str">
        <f t="shared" si="49"/>
        <v>馬具、挽具、保險帶</v>
      </c>
      <c r="D1038" t="str">
        <f t="shared" si="50"/>
        <v>n</v>
      </c>
    </row>
    <row r="1039" spans="1:4" x14ac:dyDescent="0.25">
      <c r="A1039" t="s">
        <v>6972</v>
      </c>
      <c r="B1039" t="str">
        <f t="shared" si="48"/>
        <v>haul</v>
      </c>
      <c r="C1039" t="str">
        <f t="shared" si="49"/>
        <v>拖、拉、拖運、一次獲得的量</v>
      </c>
      <c r="D1039" t="str">
        <f t="shared" si="50"/>
        <v>n</v>
      </c>
    </row>
    <row r="1040" spans="1:4" x14ac:dyDescent="0.25">
      <c r="A1040" t="s">
        <v>6973</v>
      </c>
      <c r="B1040" t="str">
        <f t="shared" si="48"/>
        <v>haunt</v>
      </c>
      <c r="C1040" t="str">
        <f t="shared" si="49"/>
        <v>常去之處</v>
      </c>
      <c r="D1040" t="str">
        <f t="shared" si="50"/>
        <v>n</v>
      </c>
    </row>
    <row r="1041" spans="1:4" x14ac:dyDescent="0.25">
      <c r="A1041" t="s">
        <v>6974</v>
      </c>
      <c r="B1041" t="str">
        <f t="shared" si="48"/>
        <v>hedge</v>
      </c>
      <c r="C1041" t="str">
        <f t="shared" si="49"/>
        <v>樹籬、界限、兩面下注</v>
      </c>
      <c r="D1041" t="str">
        <f t="shared" si="50"/>
        <v>n</v>
      </c>
    </row>
    <row r="1042" spans="1:4" x14ac:dyDescent="0.25">
      <c r="A1042" t="s">
        <v>6975</v>
      </c>
      <c r="B1042" t="str">
        <f t="shared" si="48"/>
        <v>heed</v>
      </c>
      <c r="C1042" t="str">
        <f t="shared" si="49"/>
        <v>留心、注意</v>
      </c>
      <c r="D1042" t="str">
        <f t="shared" si="50"/>
        <v>n</v>
      </c>
    </row>
    <row r="1043" spans="1:4" x14ac:dyDescent="0.25">
      <c r="A1043" t="s">
        <v>6976</v>
      </c>
      <c r="B1043" t="str">
        <f t="shared" si="48"/>
        <v>heir</v>
      </c>
      <c r="C1043" t="str">
        <f t="shared" si="49"/>
        <v>繼承人、嗣子</v>
      </c>
      <c r="D1043" t="str">
        <f t="shared" si="50"/>
        <v>n</v>
      </c>
    </row>
    <row r="1044" spans="1:4" x14ac:dyDescent="0.25">
      <c r="A1044" t="s">
        <v>6977</v>
      </c>
      <c r="B1044" t="str">
        <f t="shared" si="48"/>
        <v>herald</v>
      </c>
      <c r="C1044" t="str">
        <f t="shared" si="49"/>
        <v>報信者、使者、先驅</v>
      </c>
      <c r="D1044" t="str">
        <f t="shared" si="50"/>
        <v>n</v>
      </c>
    </row>
    <row r="1045" spans="1:4" x14ac:dyDescent="0.25">
      <c r="A1045" t="s">
        <v>6978</v>
      </c>
      <c r="B1045" t="str">
        <f t="shared" si="48"/>
        <v>herb</v>
      </c>
      <c r="C1045" t="str">
        <f t="shared" si="49"/>
        <v>草本植物、藥草</v>
      </c>
      <c r="D1045" t="str">
        <f t="shared" si="50"/>
        <v>n</v>
      </c>
    </row>
    <row r="1046" spans="1:4" x14ac:dyDescent="0.25">
      <c r="A1046" t="s">
        <v>6979</v>
      </c>
      <c r="B1046" t="str">
        <f t="shared" si="48"/>
        <v>hermit</v>
      </c>
      <c r="C1046" t="str">
        <f t="shared" si="49"/>
        <v>隱士</v>
      </c>
      <c r="D1046" t="str">
        <f t="shared" si="50"/>
        <v>n</v>
      </c>
    </row>
    <row r="1047" spans="1:4" x14ac:dyDescent="0.25">
      <c r="A1047" t="s">
        <v>6980</v>
      </c>
      <c r="B1047" t="str">
        <f t="shared" si="48"/>
        <v>heroic</v>
      </c>
      <c r="C1047" t="str">
        <f t="shared" si="49"/>
        <v>(常用 heroics ) 英雄辭令、豪壯行為</v>
      </c>
      <c r="D1047" t="str">
        <f t="shared" si="50"/>
        <v>n</v>
      </c>
    </row>
    <row r="1048" spans="1:4" x14ac:dyDescent="0.25">
      <c r="A1048" t="s">
        <v>6981</v>
      </c>
      <c r="B1048" t="str">
        <f t="shared" si="48"/>
        <v>heterosexual</v>
      </c>
      <c r="C1048" t="str">
        <f t="shared" si="49"/>
        <v>異性戀的人</v>
      </c>
      <c r="D1048" t="str">
        <f t="shared" si="50"/>
        <v>n</v>
      </c>
    </row>
    <row r="1049" spans="1:4" x14ac:dyDescent="0.25">
      <c r="A1049" t="s">
        <v>6982</v>
      </c>
      <c r="B1049" t="str">
        <f t="shared" si="48"/>
        <v>hi-fi</v>
      </c>
      <c r="C1049" t="str">
        <f t="shared" si="49"/>
        <v>高傳真的音響裝置</v>
      </c>
      <c r="D1049" t="str">
        <f t="shared" si="50"/>
        <v>n</v>
      </c>
    </row>
    <row r="1050" spans="1:4" x14ac:dyDescent="0.25">
      <c r="A1050" t="s">
        <v>6983</v>
      </c>
      <c r="B1050" t="str">
        <f t="shared" si="48"/>
        <v>hijack</v>
      </c>
      <c r="C1050" t="str">
        <f t="shared" si="49"/>
        <v>劫持事件</v>
      </c>
      <c r="D1050" t="str">
        <f t="shared" si="50"/>
        <v>n</v>
      </c>
    </row>
    <row r="1051" spans="1:4" x14ac:dyDescent="0.25">
      <c r="A1051" t="s">
        <v>6984</v>
      </c>
      <c r="B1051" t="str">
        <f t="shared" si="48"/>
        <v>hiss</v>
      </c>
      <c r="C1051" t="str">
        <f t="shared" si="49"/>
        <v>嘶嘶聲、噓聲</v>
      </c>
      <c r="D1051" t="str">
        <f t="shared" si="50"/>
        <v>n</v>
      </c>
    </row>
    <row r="1052" spans="1:4" x14ac:dyDescent="0.25">
      <c r="A1052" t="s">
        <v>6985</v>
      </c>
      <c r="B1052" t="str">
        <f t="shared" si="48"/>
        <v>hockey</v>
      </c>
      <c r="C1052" t="str">
        <f t="shared" si="49"/>
        <v>曲棍球</v>
      </c>
      <c r="D1052" t="str">
        <f t="shared" si="50"/>
        <v>n</v>
      </c>
    </row>
    <row r="1053" spans="1:4" x14ac:dyDescent="0.25">
      <c r="A1053" t="s">
        <v>6986</v>
      </c>
      <c r="B1053" t="str">
        <f t="shared" si="48"/>
        <v>homosexual</v>
      </c>
      <c r="C1053" t="str">
        <f t="shared" si="49"/>
        <v>同性戀者</v>
      </c>
      <c r="D1053" t="str">
        <f t="shared" si="50"/>
        <v>n</v>
      </c>
    </row>
    <row r="1054" spans="1:4" x14ac:dyDescent="0.25">
      <c r="A1054" t="s">
        <v>6987</v>
      </c>
      <c r="B1054" t="str">
        <f t="shared" si="48"/>
        <v>honk</v>
      </c>
      <c r="C1054" t="str">
        <f t="shared" si="49"/>
        <v>雁鳴或汽車喇叭聲</v>
      </c>
      <c r="D1054" t="str">
        <f t="shared" si="50"/>
        <v>n</v>
      </c>
    </row>
    <row r="1055" spans="1:4" x14ac:dyDescent="0.25">
      <c r="A1055" t="s">
        <v>6988</v>
      </c>
      <c r="B1055" t="str">
        <f t="shared" si="48"/>
        <v>hood</v>
      </c>
      <c r="C1055" t="str">
        <f t="shared" si="49"/>
        <v>兜帽、風帽、罩、車蓋</v>
      </c>
      <c r="D1055" t="str">
        <f t="shared" si="50"/>
        <v>n</v>
      </c>
    </row>
    <row r="1056" spans="1:4" x14ac:dyDescent="0.25">
      <c r="A1056" t="s">
        <v>6989</v>
      </c>
      <c r="B1056" t="str">
        <f t="shared" si="48"/>
        <v>hoof</v>
      </c>
      <c r="C1056" t="str">
        <f t="shared" si="49"/>
        <v>蹄</v>
      </c>
      <c r="D1056" t="str">
        <f t="shared" si="50"/>
        <v>n</v>
      </c>
    </row>
    <row r="1057" spans="1:4" x14ac:dyDescent="0.25">
      <c r="A1057" t="s">
        <v>6990</v>
      </c>
      <c r="B1057" t="str">
        <f t="shared" si="48"/>
        <v>horizontal</v>
      </c>
      <c r="C1057" t="str">
        <f t="shared" si="49"/>
        <v>水平線、水平面、水平位置</v>
      </c>
      <c r="D1057" t="str">
        <f t="shared" si="50"/>
        <v>n</v>
      </c>
    </row>
    <row r="1058" spans="1:4" x14ac:dyDescent="0.25">
      <c r="A1058" t="s">
        <v>6991</v>
      </c>
      <c r="B1058" t="str">
        <f t="shared" si="48"/>
        <v>hostage</v>
      </c>
      <c r="C1058" t="str">
        <f t="shared" si="49"/>
        <v>人質、抵押品</v>
      </c>
      <c r="D1058" t="str">
        <f t="shared" si="50"/>
        <v>n</v>
      </c>
    </row>
    <row r="1059" spans="1:4" x14ac:dyDescent="0.25">
      <c r="A1059" t="s">
        <v>6992</v>
      </c>
      <c r="B1059" t="str">
        <f t="shared" si="48"/>
        <v>hound</v>
      </c>
      <c r="C1059" t="str">
        <f t="shared" si="49"/>
        <v>獵犬、卑劣的人</v>
      </c>
      <c r="D1059" t="str">
        <f t="shared" si="50"/>
        <v>n</v>
      </c>
    </row>
    <row r="1060" spans="1:4" x14ac:dyDescent="0.25">
      <c r="A1060" t="s">
        <v>6993</v>
      </c>
      <c r="B1060" t="str">
        <f t="shared" si="48"/>
        <v>housing</v>
      </c>
      <c r="C1060" t="str">
        <f t="shared" si="49"/>
        <v>房屋、住宅</v>
      </c>
      <c r="D1060" t="str">
        <f t="shared" si="50"/>
        <v>n</v>
      </c>
    </row>
    <row r="1061" spans="1:4" x14ac:dyDescent="0.25">
      <c r="A1061" t="s">
        <v>6994</v>
      </c>
      <c r="B1061" t="str">
        <f t="shared" si="48"/>
        <v>hover</v>
      </c>
      <c r="C1061" t="str">
        <f t="shared" si="49"/>
        <v>盤旋、徘徊</v>
      </c>
      <c r="D1061" t="str">
        <f t="shared" si="50"/>
        <v>n</v>
      </c>
    </row>
    <row r="1062" spans="1:4" x14ac:dyDescent="0.25">
      <c r="A1062" t="s">
        <v>6995</v>
      </c>
      <c r="B1062" t="str">
        <f t="shared" si="48"/>
        <v>howl</v>
      </c>
      <c r="C1062" t="str">
        <f t="shared" si="49"/>
        <v>嗥叫、怒吼、大哭、大笑</v>
      </c>
      <c r="D1062" t="str">
        <f t="shared" si="50"/>
        <v>n</v>
      </c>
    </row>
    <row r="1063" spans="1:4" x14ac:dyDescent="0.25">
      <c r="A1063" t="s">
        <v>6996</v>
      </c>
      <c r="B1063" t="str">
        <f t="shared" si="48"/>
        <v>hurl</v>
      </c>
      <c r="C1063" t="str">
        <f t="shared" si="49"/>
        <v>猛力投擲</v>
      </c>
      <c r="D1063" t="str">
        <f t="shared" si="50"/>
        <v>n</v>
      </c>
    </row>
    <row r="1064" spans="1:4" x14ac:dyDescent="0.25">
      <c r="A1064" t="s">
        <v>6997</v>
      </c>
      <c r="B1064" t="str">
        <f t="shared" si="48"/>
        <v>hymn</v>
      </c>
      <c r="C1064" t="str">
        <f t="shared" si="49"/>
        <v>讚美詩、聖歌</v>
      </c>
      <c r="D1064" t="str">
        <f t="shared" si="50"/>
        <v>n</v>
      </c>
    </row>
    <row r="1065" spans="1:4" x14ac:dyDescent="0.25">
      <c r="A1065" t="s">
        <v>6998</v>
      </c>
      <c r="B1065" t="str">
        <f t="shared" si="48"/>
        <v>idiot</v>
      </c>
      <c r="C1065" t="str">
        <f t="shared" si="49"/>
        <v>白癡、笨蛋</v>
      </c>
      <c r="D1065" t="str">
        <f t="shared" si="50"/>
        <v>n</v>
      </c>
    </row>
    <row r="1066" spans="1:4" x14ac:dyDescent="0.25">
      <c r="A1066" t="s">
        <v>6999</v>
      </c>
      <c r="B1066" t="str">
        <f t="shared" si="48"/>
        <v>impulse</v>
      </c>
      <c r="C1066" t="str">
        <f t="shared" si="49"/>
        <v>衝動、推動力</v>
      </c>
      <c r="D1066" t="str">
        <f t="shared" si="50"/>
        <v>n</v>
      </c>
    </row>
    <row r="1067" spans="1:4" x14ac:dyDescent="0.25">
      <c r="A1067" t="s">
        <v>7000</v>
      </c>
      <c r="B1067" t="str">
        <f t="shared" si="48"/>
        <v>incense</v>
      </c>
      <c r="C1067" t="str">
        <f t="shared" si="49"/>
        <v>香</v>
      </c>
      <c r="D1067" t="str">
        <f t="shared" si="50"/>
        <v>n</v>
      </c>
    </row>
    <row r="1068" spans="1:4" x14ac:dyDescent="0.25">
      <c r="A1068" t="s">
        <v>7001</v>
      </c>
      <c r="B1068" t="str">
        <f t="shared" si="48"/>
        <v>index</v>
      </c>
      <c r="C1068" t="str">
        <f t="shared" si="49"/>
        <v>索引、標誌、指示符號</v>
      </c>
      <c r="D1068" t="str">
        <f t="shared" si="50"/>
        <v>n</v>
      </c>
    </row>
    <row r="1069" spans="1:4" x14ac:dyDescent="0.25">
      <c r="A1069" t="s">
        <v>7002</v>
      </c>
      <c r="B1069" t="str">
        <f t="shared" si="48"/>
        <v>indifference</v>
      </c>
      <c r="C1069" t="str">
        <f t="shared" si="49"/>
        <v>漠不關心、無關緊要</v>
      </c>
      <c r="D1069" t="str">
        <f t="shared" si="50"/>
        <v>n</v>
      </c>
    </row>
    <row r="1070" spans="1:4" x14ac:dyDescent="0.25">
      <c r="A1070" t="s">
        <v>7003</v>
      </c>
      <c r="B1070" t="str">
        <f t="shared" si="48"/>
        <v>initiate</v>
      </c>
      <c r="C1070" t="str">
        <f t="shared" si="49"/>
        <v>初學者、新加入者</v>
      </c>
      <c r="D1070" t="str">
        <f t="shared" si="50"/>
        <v>n</v>
      </c>
    </row>
    <row r="1071" spans="1:4" x14ac:dyDescent="0.25">
      <c r="A1071" t="s">
        <v>7004</v>
      </c>
      <c r="B1071" t="str">
        <f t="shared" si="48"/>
        <v>inland</v>
      </c>
      <c r="C1071" t="str">
        <f t="shared" si="49"/>
        <v>內地、內陸</v>
      </c>
      <c r="D1071" t="str">
        <f t="shared" si="50"/>
        <v>n</v>
      </c>
    </row>
    <row r="1072" spans="1:4" x14ac:dyDescent="0.25">
      <c r="A1072" t="s">
        <v>7005</v>
      </c>
      <c r="B1072" t="str">
        <f t="shared" si="48"/>
        <v>institute</v>
      </c>
      <c r="C1072" t="str">
        <f t="shared" si="49"/>
        <v>(專科性的)學校、大學、研究所</v>
      </c>
      <c r="D1072" t="str">
        <f t="shared" si="50"/>
        <v>n</v>
      </c>
    </row>
    <row r="1073" spans="1:4" x14ac:dyDescent="0.25">
      <c r="A1073" t="s">
        <v>7006</v>
      </c>
      <c r="B1073" t="str">
        <f t="shared" si="48"/>
        <v>intent</v>
      </c>
      <c r="C1073" t="str">
        <f t="shared" si="49"/>
        <v>意圖、目的</v>
      </c>
      <c r="D1073" t="str">
        <f t="shared" si="50"/>
        <v>n</v>
      </c>
    </row>
    <row r="1074" spans="1:4" x14ac:dyDescent="0.25">
      <c r="A1074" t="s">
        <v>7007</v>
      </c>
      <c r="B1074" t="str">
        <f t="shared" si="48"/>
        <v>interference</v>
      </c>
      <c r="C1074" t="str">
        <f t="shared" si="49"/>
        <v>干涉、干預、擾亂</v>
      </c>
      <c r="D1074" t="str">
        <f t="shared" si="50"/>
        <v>n</v>
      </c>
    </row>
    <row r="1075" spans="1:4" x14ac:dyDescent="0.25">
      <c r="A1075" t="s">
        <v>7008</v>
      </c>
      <c r="B1075" t="str">
        <f t="shared" si="48"/>
        <v>interior</v>
      </c>
      <c r="C1075" t="str">
        <f t="shared" si="49"/>
        <v>內部、內地</v>
      </c>
      <c r="D1075" t="str">
        <f t="shared" si="50"/>
        <v>n</v>
      </c>
    </row>
    <row r="1076" spans="1:4" x14ac:dyDescent="0.25">
      <c r="A1076" t="s">
        <v>7009</v>
      </c>
      <c r="B1076" t="str">
        <f t="shared" si="48"/>
        <v>interpretation</v>
      </c>
      <c r="C1076" t="str">
        <f t="shared" si="49"/>
        <v>解釋、闡明</v>
      </c>
      <c r="D1076" t="str">
        <f t="shared" si="50"/>
        <v>n</v>
      </c>
    </row>
    <row r="1077" spans="1:4" x14ac:dyDescent="0.25">
      <c r="A1077" t="s">
        <v>7010</v>
      </c>
      <c r="B1077" t="str">
        <f t="shared" si="48"/>
        <v>interpreter</v>
      </c>
      <c r="C1077" t="str">
        <f t="shared" si="49"/>
        <v>通譯員</v>
      </c>
      <c r="D1077" t="str">
        <f t="shared" si="50"/>
        <v>n</v>
      </c>
    </row>
    <row r="1078" spans="1:4" x14ac:dyDescent="0.25">
      <c r="A1078" t="s">
        <v>7011</v>
      </c>
      <c r="B1078" t="str">
        <f t="shared" si="48"/>
        <v>intuition</v>
      </c>
      <c r="C1078" t="str">
        <f t="shared" si="49"/>
        <v>直覺</v>
      </c>
      <c r="D1078" t="str">
        <f t="shared" si="50"/>
        <v>n</v>
      </c>
    </row>
    <row r="1079" spans="1:4" x14ac:dyDescent="0.25">
      <c r="A1079" t="s">
        <v>7012</v>
      </c>
      <c r="B1079" t="str">
        <f t="shared" si="48"/>
        <v>isle</v>
      </c>
      <c r="C1079" t="str">
        <f t="shared" si="49"/>
        <v>小島</v>
      </c>
      <c r="D1079" t="str">
        <f t="shared" si="50"/>
        <v>n</v>
      </c>
    </row>
    <row r="1080" spans="1:4" x14ac:dyDescent="0.25">
      <c r="A1080" t="s">
        <v>7013</v>
      </c>
      <c r="B1080" t="str">
        <f t="shared" si="48"/>
        <v>issue</v>
      </c>
      <c r="C1080" t="str">
        <f t="shared" si="49"/>
        <v>問題、爭論、發行(物)</v>
      </c>
      <c r="D1080" t="str">
        <f t="shared" si="50"/>
        <v>n</v>
      </c>
    </row>
    <row r="1081" spans="1:4" x14ac:dyDescent="0.25">
      <c r="A1081" t="s">
        <v>7014</v>
      </c>
      <c r="B1081" t="str">
        <f t="shared" si="48"/>
        <v>ivy</v>
      </c>
      <c r="C1081" t="str">
        <f t="shared" si="49"/>
        <v>常春藤</v>
      </c>
      <c r="D1081" t="str">
        <f t="shared" si="50"/>
        <v>n</v>
      </c>
    </row>
    <row r="1082" spans="1:4" x14ac:dyDescent="0.25">
      <c r="A1082" t="s">
        <v>7015</v>
      </c>
      <c r="B1082" t="str">
        <f t="shared" si="48"/>
        <v>jack</v>
      </c>
      <c r="C1082" t="str">
        <f t="shared" si="49"/>
        <v>千斤頂、(紙牌中的)"J"牌、杰克、水手</v>
      </c>
      <c r="D1082" t="str">
        <f t="shared" si="50"/>
        <v>n</v>
      </c>
    </row>
    <row r="1083" spans="1:4" x14ac:dyDescent="0.25">
      <c r="A1083" t="s">
        <v>7016</v>
      </c>
      <c r="B1083" t="str">
        <f t="shared" si="48"/>
        <v>jade</v>
      </c>
      <c r="C1083" t="str">
        <f t="shared" si="49"/>
        <v>玉、玉製品、綠玉色</v>
      </c>
      <c r="D1083" t="str">
        <f t="shared" si="50"/>
        <v>n</v>
      </c>
    </row>
    <row r="1084" spans="1:4" x14ac:dyDescent="0.25">
      <c r="A1084" t="s">
        <v>7017</v>
      </c>
      <c r="B1084" t="str">
        <f t="shared" si="48"/>
        <v>janitor</v>
      </c>
      <c r="C1084" t="str">
        <f t="shared" si="49"/>
        <v>清潔工、管理員、看門人</v>
      </c>
      <c r="D1084" t="str">
        <f t="shared" si="50"/>
        <v>n</v>
      </c>
    </row>
    <row r="1085" spans="1:4" x14ac:dyDescent="0.25">
      <c r="A1085" t="s">
        <v>7018</v>
      </c>
      <c r="B1085" t="str">
        <f t="shared" si="48"/>
        <v>jasmine</v>
      </c>
      <c r="C1085" t="str">
        <f t="shared" si="49"/>
        <v>茉莉、淡黃色</v>
      </c>
      <c r="D1085" t="str">
        <f t="shared" si="50"/>
        <v>n</v>
      </c>
    </row>
    <row r="1086" spans="1:4" x14ac:dyDescent="0.25">
      <c r="A1086" t="s">
        <v>7019</v>
      </c>
      <c r="B1086" t="str">
        <f t="shared" si="48"/>
        <v>jeer</v>
      </c>
      <c r="C1086" t="str">
        <f t="shared" si="49"/>
        <v>嘲笑、奚落人的話</v>
      </c>
      <c r="D1086" t="str">
        <f t="shared" si="50"/>
        <v>n</v>
      </c>
    </row>
    <row r="1087" spans="1:4" x14ac:dyDescent="0.25">
      <c r="A1087" t="s">
        <v>7020</v>
      </c>
      <c r="B1087" t="str">
        <f t="shared" si="48"/>
        <v>jingle</v>
      </c>
      <c r="C1087" t="str">
        <f t="shared" si="49"/>
        <v>(鈴、硬幣等金屬的)叮噹聲</v>
      </c>
      <c r="D1087" t="str">
        <f t="shared" si="50"/>
        <v>n</v>
      </c>
    </row>
    <row r="1088" spans="1:4" x14ac:dyDescent="0.25">
      <c r="A1088" t="s">
        <v>7021</v>
      </c>
      <c r="B1088" t="str">
        <f t="shared" si="48"/>
        <v>jolly</v>
      </c>
      <c r="C1088" t="str">
        <f t="shared" si="49"/>
        <v>快活 (常用 jollies)</v>
      </c>
      <c r="D1088" t="str">
        <f t="shared" si="50"/>
        <v>n</v>
      </c>
    </row>
    <row r="1089" spans="1:4" x14ac:dyDescent="0.25">
      <c r="A1089" t="s">
        <v>7022</v>
      </c>
      <c r="B1089" t="str">
        <f t="shared" si="48"/>
        <v>journalism</v>
      </c>
      <c r="C1089" t="str">
        <f t="shared" si="49"/>
        <v>新聞業、新聞學</v>
      </c>
      <c r="D1089" t="str">
        <f t="shared" si="50"/>
        <v>n</v>
      </c>
    </row>
    <row r="1090" spans="1:4" x14ac:dyDescent="0.25">
      <c r="A1090" t="s">
        <v>7023</v>
      </c>
      <c r="B1090" t="str">
        <f t="shared" si="48"/>
        <v>journalist</v>
      </c>
      <c r="C1090" t="str">
        <f t="shared" si="49"/>
        <v>新聞工作者</v>
      </c>
      <c r="D1090" t="str">
        <f t="shared" si="50"/>
        <v>n</v>
      </c>
    </row>
    <row r="1091" spans="1:4" x14ac:dyDescent="0.25">
      <c r="A1091" t="s">
        <v>7024</v>
      </c>
      <c r="B1091" t="str">
        <f t="shared" ref="B1091:B1154" si="51">MID(A1091,1,FIND("@",A1091,1)-1)</f>
        <v>jug</v>
      </c>
      <c r="C1091" t="str">
        <f t="shared" ref="C1091:C1154" si="52">MID(A1091,FIND(")",A1091,1)+1,LEN(A1091)-FIND(")",A1091,1)+1)</f>
        <v>水罐、甕、壺、監牢</v>
      </c>
      <c r="D1091" t="str">
        <f t="shared" ref="D1091:D1154" si="53">MID(A1091,FIND("(",A1091)+1,FIND(".",A1091,FIND("(",A1091))-FIND("(",A1091)-1)</f>
        <v>n</v>
      </c>
    </row>
    <row r="1092" spans="1:4" x14ac:dyDescent="0.25">
      <c r="A1092" t="s">
        <v>7025</v>
      </c>
      <c r="B1092" t="str">
        <f t="shared" si="51"/>
        <v>jury</v>
      </c>
      <c r="C1092" t="str">
        <f t="shared" si="52"/>
        <v>陪審團</v>
      </c>
      <c r="D1092" t="str">
        <f t="shared" si="53"/>
        <v>n</v>
      </c>
    </row>
    <row r="1093" spans="1:4" x14ac:dyDescent="0.25">
      <c r="A1093" t="s">
        <v>7026</v>
      </c>
      <c r="B1093" t="str">
        <f t="shared" si="51"/>
        <v>juvenile</v>
      </c>
      <c r="C1093" t="str">
        <f t="shared" si="52"/>
        <v>青少年、幼體、兒童讀物</v>
      </c>
      <c r="D1093" t="str">
        <f t="shared" si="53"/>
        <v>n</v>
      </c>
    </row>
    <row r="1094" spans="1:4" x14ac:dyDescent="0.25">
      <c r="A1094" t="s">
        <v>7027</v>
      </c>
      <c r="B1094" t="str">
        <f t="shared" si="51"/>
        <v>kin</v>
      </c>
      <c r="C1094" t="str">
        <f t="shared" si="52"/>
        <v>家族、同類</v>
      </c>
      <c r="D1094" t="str">
        <f t="shared" si="53"/>
        <v>n</v>
      </c>
    </row>
    <row r="1095" spans="1:4" x14ac:dyDescent="0.25">
      <c r="A1095" t="s">
        <v>7028</v>
      </c>
      <c r="B1095" t="str">
        <f t="shared" si="51"/>
        <v>lad</v>
      </c>
      <c r="C1095" t="str">
        <f t="shared" si="52"/>
        <v>男孩、小伙子</v>
      </c>
      <c r="D1095" t="str">
        <f t="shared" si="53"/>
        <v>n</v>
      </c>
    </row>
    <row r="1096" spans="1:4" x14ac:dyDescent="0.25">
      <c r="A1096" t="s">
        <v>7029</v>
      </c>
      <c r="B1096" t="str">
        <f t="shared" si="51"/>
        <v>landlady</v>
      </c>
      <c r="C1096" t="str">
        <f t="shared" si="52"/>
        <v>女房東</v>
      </c>
      <c r="D1096" t="str">
        <f t="shared" si="53"/>
        <v>n</v>
      </c>
    </row>
    <row r="1097" spans="1:4" x14ac:dyDescent="0.25">
      <c r="A1097" t="s">
        <v>7030</v>
      </c>
      <c r="B1097" t="str">
        <f t="shared" si="51"/>
        <v>landlord</v>
      </c>
      <c r="C1097" t="str">
        <f t="shared" si="52"/>
        <v>房東</v>
      </c>
      <c r="D1097" t="str">
        <f t="shared" si="53"/>
        <v>n</v>
      </c>
    </row>
    <row r="1098" spans="1:4" x14ac:dyDescent="0.25">
      <c r="A1098" t="s">
        <v>7031</v>
      </c>
      <c r="B1098" t="str">
        <f t="shared" si="51"/>
        <v>laser</v>
      </c>
      <c r="C1098" t="str">
        <f t="shared" si="52"/>
        <v>雷射</v>
      </c>
      <c r="D1098" t="str">
        <f t="shared" si="53"/>
        <v>n</v>
      </c>
    </row>
    <row r="1099" spans="1:4" x14ac:dyDescent="0.25">
      <c r="A1099" t="s">
        <v>7032</v>
      </c>
      <c r="B1099" t="str">
        <f t="shared" si="51"/>
        <v>lash</v>
      </c>
      <c r="C1099" t="str">
        <f t="shared" si="52"/>
        <v>鞭打、(風浪等的)猛烈打擊、斥責</v>
      </c>
      <c r="D1099" t="str">
        <f t="shared" si="53"/>
        <v>n</v>
      </c>
    </row>
    <row r="1100" spans="1:4" x14ac:dyDescent="0.25">
      <c r="A1100" t="s">
        <v>7033</v>
      </c>
      <c r="B1100" t="str">
        <f t="shared" si="51"/>
        <v>latitude</v>
      </c>
      <c r="C1100" t="str">
        <f t="shared" si="52"/>
        <v>緯度、</v>
      </c>
      <c r="D1100" t="str">
        <f t="shared" si="53"/>
        <v>n</v>
      </c>
    </row>
    <row r="1101" spans="1:4" x14ac:dyDescent="0.25">
      <c r="A1101" t="s">
        <v>7034</v>
      </c>
      <c r="B1101" t="str">
        <f t="shared" si="51"/>
        <v>lawmaker</v>
      </c>
      <c r="C1101" t="str">
        <f t="shared" si="52"/>
        <v>立法者</v>
      </c>
      <c r="D1101" t="str">
        <f t="shared" si="53"/>
        <v>n</v>
      </c>
    </row>
    <row r="1102" spans="1:4" x14ac:dyDescent="0.25">
      <c r="A1102" t="s">
        <v>7035</v>
      </c>
      <c r="B1102" t="str">
        <f t="shared" si="51"/>
        <v>layer</v>
      </c>
      <c r="C1102" t="str">
        <f t="shared" si="52"/>
        <v>層、階層、地層</v>
      </c>
      <c r="D1102" t="str">
        <f t="shared" si="53"/>
        <v>n</v>
      </c>
    </row>
    <row r="1103" spans="1:4" x14ac:dyDescent="0.25">
      <c r="A1103" t="s">
        <v>7036</v>
      </c>
      <c r="B1103" t="str">
        <f t="shared" si="51"/>
        <v>league</v>
      </c>
      <c r="C1103" t="str">
        <f t="shared" si="52"/>
        <v>同盟、聯盟</v>
      </c>
      <c r="D1103" t="str">
        <f t="shared" si="53"/>
        <v>n</v>
      </c>
    </row>
    <row r="1104" spans="1:4" x14ac:dyDescent="0.25">
      <c r="A1104" t="s">
        <v>7037</v>
      </c>
      <c r="B1104" t="str">
        <f t="shared" si="51"/>
        <v>legislation</v>
      </c>
      <c r="C1104" t="str">
        <f t="shared" si="52"/>
        <v>立法、法規</v>
      </c>
      <c r="D1104" t="str">
        <f t="shared" si="53"/>
        <v>n</v>
      </c>
    </row>
    <row r="1105" spans="1:4" x14ac:dyDescent="0.25">
      <c r="A1105" t="s">
        <v>7038</v>
      </c>
      <c r="B1105" t="str">
        <f t="shared" si="51"/>
        <v>lieutenant</v>
      </c>
      <c r="C1105" t="str">
        <f t="shared" si="52"/>
        <v>中尉(或少尉)、助理官</v>
      </c>
      <c r="D1105" t="str">
        <f t="shared" si="53"/>
        <v>n</v>
      </c>
    </row>
    <row r="1106" spans="1:4" x14ac:dyDescent="0.25">
      <c r="A1106" t="s">
        <v>7039</v>
      </c>
      <c r="B1106" t="str">
        <f t="shared" si="51"/>
        <v>likelihood</v>
      </c>
      <c r="C1106" t="str">
        <f t="shared" si="52"/>
        <v>可能、可能性</v>
      </c>
      <c r="D1106" t="str">
        <f t="shared" si="53"/>
        <v>n</v>
      </c>
    </row>
    <row r="1107" spans="1:4" x14ac:dyDescent="0.25">
      <c r="A1107" t="s">
        <v>7040</v>
      </c>
      <c r="B1107" t="str">
        <f t="shared" si="51"/>
        <v>lime</v>
      </c>
      <c r="C1107" t="str">
        <f t="shared" si="52"/>
        <v>石灰、酸橙</v>
      </c>
      <c r="D1107" t="str">
        <f t="shared" si="53"/>
        <v>n</v>
      </c>
    </row>
    <row r="1108" spans="1:4" x14ac:dyDescent="0.25">
      <c r="A1108" t="s">
        <v>7041</v>
      </c>
      <c r="B1108" t="str">
        <f t="shared" si="51"/>
        <v>limp</v>
      </c>
      <c r="C1108" t="str">
        <f t="shared" si="52"/>
        <v>跛行</v>
      </c>
      <c r="D1108" t="str">
        <f t="shared" si="53"/>
        <v>n</v>
      </c>
    </row>
    <row r="1109" spans="1:4" x14ac:dyDescent="0.25">
      <c r="A1109" t="s">
        <v>7042</v>
      </c>
      <c r="B1109" t="str">
        <f t="shared" si="51"/>
        <v>livestock</v>
      </c>
      <c r="C1109" t="str">
        <f t="shared" si="52"/>
        <v>(總稱)家畜</v>
      </c>
      <c r="D1109" t="str">
        <f t="shared" si="53"/>
        <v>n</v>
      </c>
    </row>
    <row r="1110" spans="1:4" x14ac:dyDescent="0.25">
      <c r="A1110" t="s">
        <v>7043</v>
      </c>
      <c r="B1110" t="str">
        <f t="shared" si="51"/>
        <v>lizard</v>
      </c>
      <c r="C1110" t="str">
        <f t="shared" si="52"/>
        <v>蜥蜴</v>
      </c>
      <c r="D1110" t="str">
        <f t="shared" si="53"/>
        <v>n</v>
      </c>
    </row>
    <row r="1111" spans="1:4" x14ac:dyDescent="0.25">
      <c r="A1111" t="s">
        <v>7044</v>
      </c>
      <c r="B1111" t="str">
        <f t="shared" si="51"/>
        <v>locomotive</v>
      </c>
      <c r="C1111" t="str">
        <f t="shared" si="52"/>
        <v>火車頭</v>
      </c>
      <c r="D1111" t="str">
        <f t="shared" si="53"/>
        <v>n</v>
      </c>
    </row>
    <row r="1112" spans="1:4" x14ac:dyDescent="0.25">
      <c r="A1112" t="s">
        <v>7045</v>
      </c>
      <c r="B1112" t="str">
        <f t="shared" si="51"/>
        <v>locust</v>
      </c>
      <c r="C1112" t="str">
        <f t="shared" si="52"/>
        <v>蝗蟲</v>
      </c>
      <c r="D1112" t="str">
        <f t="shared" si="53"/>
        <v>n</v>
      </c>
    </row>
    <row r="1113" spans="1:4" x14ac:dyDescent="0.25">
      <c r="A1113" t="s">
        <v>7046</v>
      </c>
      <c r="B1113" t="str">
        <f t="shared" si="51"/>
        <v>lodge</v>
      </c>
      <c r="C1113" t="str">
        <f t="shared" si="52"/>
        <v>木屋、小旅舍、守衛室</v>
      </c>
      <c r="D1113" t="str">
        <f t="shared" si="53"/>
        <v>n</v>
      </c>
    </row>
    <row r="1114" spans="1:4" x14ac:dyDescent="0.25">
      <c r="A1114" t="s">
        <v>7047</v>
      </c>
      <c r="B1114" t="str">
        <f t="shared" si="51"/>
        <v>logo</v>
      </c>
      <c r="C1114" t="str">
        <f t="shared" si="52"/>
        <v>商標</v>
      </c>
      <c r="D1114" t="str">
        <f t="shared" si="53"/>
        <v>n</v>
      </c>
    </row>
    <row r="1115" spans="1:4" x14ac:dyDescent="0.25">
      <c r="A1115" t="s">
        <v>7048</v>
      </c>
      <c r="B1115" t="str">
        <f t="shared" si="51"/>
        <v>longitude</v>
      </c>
      <c r="C1115" t="str">
        <f t="shared" si="52"/>
        <v>經度</v>
      </c>
      <c r="D1115" t="str">
        <f t="shared" si="53"/>
        <v>n</v>
      </c>
    </row>
    <row r="1116" spans="1:4" x14ac:dyDescent="0.25">
      <c r="A1116" t="s">
        <v>7049</v>
      </c>
      <c r="B1116" t="str">
        <f t="shared" si="51"/>
        <v>lottery</v>
      </c>
      <c r="C1116" t="str">
        <f t="shared" si="52"/>
        <v>獎券、彩票、抽籤、運氣</v>
      </c>
      <c r="D1116" t="str">
        <f t="shared" si="53"/>
        <v>n</v>
      </c>
    </row>
    <row r="1117" spans="1:4" x14ac:dyDescent="0.25">
      <c r="A1117" t="s">
        <v>7050</v>
      </c>
      <c r="B1117" t="str">
        <f t="shared" si="51"/>
        <v>lotus</v>
      </c>
      <c r="C1117" t="str">
        <f t="shared" si="52"/>
        <v>蓮花</v>
      </c>
      <c r="D1117" t="str">
        <f t="shared" si="53"/>
        <v>n</v>
      </c>
    </row>
    <row r="1118" spans="1:4" x14ac:dyDescent="0.25">
      <c r="A1118" t="s">
        <v>7051</v>
      </c>
      <c r="B1118" t="str">
        <f t="shared" si="51"/>
        <v>lumber</v>
      </c>
      <c r="C1118" t="str">
        <f t="shared" si="52"/>
        <v>木材、木料</v>
      </c>
      <c r="D1118" t="str">
        <f t="shared" si="53"/>
        <v>n</v>
      </c>
    </row>
    <row r="1119" spans="1:4" x14ac:dyDescent="0.25">
      <c r="A1119" t="s">
        <v>7052</v>
      </c>
      <c r="B1119" t="str">
        <f t="shared" si="51"/>
        <v>lump</v>
      </c>
      <c r="C1119" t="str">
        <f t="shared" si="52"/>
        <v>團、塊、腫塊、小方塊</v>
      </c>
      <c r="D1119" t="str">
        <f t="shared" si="53"/>
        <v>n</v>
      </c>
    </row>
    <row r="1120" spans="1:4" x14ac:dyDescent="0.25">
      <c r="A1120" t="s">
        <v>7053</v>
      </c>
      <c r="B1120" t="str">
        <f t="shared" si="51"/>
        <v>maiden</v>
      </c>
      <c r="C1120" t="str">
        <f t="shared" si="52"/>
        <v>少女、處女</v>
      </c>
      <c r="D1120" t="str">
        <f t="shared" si="53"/>
        <v>n</v>
      </c>
    </row>
    <row r="1121" spans="1:4" x14ac:dyDescent="0.25">
      <c r="A1121" t="s">
        <v>7054</v>
      </c>
      <c r="B1121" t="str">
        <f t="shared" si="51"/>
        <v>mainland</v>
      </c>
      <c r="C1121" t="str">
        <f t="shared" si="52"/>
        <v>大陸</v>
      </c>
      <c r="D1121" t="str">
        <f t="shared" si="53"/>
        <v>n</v>
      </c>
    </row>
    <row r="1122" spans="1:4" x14ac:dyDescent="0.25">
      <c r="A1122" t="s">
        <v>7055</v>
      </c>
      <c r="B1122" t="str">
        <f t="shared" si="51"/>
        <v>mainstream</v>
      </c>
      <c r="C1122" t="str">
        <f t="shared" si="52"/>
        <v>(河的)主流、主要傾向</v>
      </c>
      <c r="D1122" t="str">
        <f t="shared" si="53"/>
        <v>n</v>
      </c>
    </row>
    <row r="1123" spans="1:4" x14ac:dyDescent="0.25">
      <c r="A1123" t="s">
        <v>7056</v>
      </c>
      <c r="B1123" t="str">
        <f t="shared" si="51"/>
        <v>maintenance</v>
      </c>
      <c r="C1123" t="str">
        <f t="shared" si="52"/>
        <v>維持、維修、保養</v>
      </c>
      <c r="D1123" t="str">
        <f t="shared" si="53"/>
        <v>n</v>
      </c>
    </row>
    <row r="1124" spans="1:4" x14ac:dyDescent="0.25">
      <c r="A1124" t="s">
        <v>7057</v>
      </c>
      <c r="B1124" t="str">
        <f t="shared" si="51"/>
        <v>majesty</v>
      </c>
      <c r="C1124" t="str">
        <f t="shared" si="52"/>
        <v>雄偉、壯麗、(帝王的)威嚴</v>
      </c>
      <c r="D1124" t="str">
        <f t="shared" si="53"/>
        <v>n</v>
      </c>
    </row>
    <row r="1125" spans="1:4" x14ac:dyDescent="0.25">
      <c r="A1125" t="s">
        <v>7058</v>
      </c>
      <c r="B1125" t="str">
        <f t="shared" si="51"/>
        <v>mammal</v>
      </c>
      <c r="C1125" t="str">
        <f t="shared" si="52"/>
        <v>哺乳動物</v>
      </c>
      <c r="D1125" t="str">
        <f t="shared" si="53"/>
        <v>n</v>
      </c>
    </row>
    <row r="1126" spans="1:4" x14ac:dyDescent="0.25">
      <c r="A1126" t="s">
        <v>7059</v>
      </c>
      <c r="B1126" t="str">
        <f t="shared" si="51"/>
        <v>mansion</v>
      </c>
      <c r="C1126" t="str">
        <f t="shared" si="52"/>
        <v>大廈、大樓</v>
      </c>
      <c r="D1126" t="str">
        <f t="shared" si="53"/>
        <v>n</v>
      </c>
    </row>
    <row r="1127" spans="1:4" x14ac:dyDescent="0.25">
      <c r="A1127" t="s">
        <v>7060</v>
      </c>
      <c r="B1127" t="str">
        <f t="shared" si="51"/>
        <v>maple</v>
      </c>
      <c r="C1127" t="str">
        <f t="shared" si="52"/>
        <v>槭樹、楓樹</v>
      </c>
      <c r="D1127" t="str">
        <f t="shared" si="53"/>
        <v>n</v>
      </c>
    </row>
    <row r="1128" spans="1:4" x14ac:dyDescent="0.25">
      <c r="A1128" t="s">
        <v>7061</v>
      </c>
      <c r="B1128" t="str">
        <f t="shared" si="51"/>
        <v>marine</v>
      </c>
      <c r="C1128" t="str">
        <f t="shared" si="52"/>
        <v>船舶、海運業、海軍陸戰隊隊員</v>
      </c>
      <c r="D1128" t="str">
        <f t="shared" si="53"/>
        <v>n</v>
      </c>
    </row>
    <row r="1129" spans="1:4" x14ac:dyDescent="0.25">
      <c r="A1129" t="s">
        <v>7062</v>
      </c>
      <c r="B1129" t="str">
        <f t="shared" si="51"/>
        <v>marshal</v>
      </c>
      <c r="C1129" t="str">
        <f t="shared" si="52"/>
        <v>元帥、高級將官、典禮官</v>
      </c>
      <c r="D1129" t="str">
        <f t="shared" si="53"/>
        <v>n</v>
      </c>
    </row>
    <row r="1130" spans="1:4" x14ac:dyDescent="0.25">
      <c r="A1130" t="s">
        <v>7063</v>
      </c>
      <c r="B1130" t="str">
        <f t="shared" si="51"/>
        <v>marvel</v>
      </c>
      <c r="C1130" t="str">
        <f t="shared" si="52"/>
        <v>令人驚奇的事物(或人物)</v>
      </c>
      <c r="D1130" t="str">
        <f t="shared" si="53"/>
        <v>n</v>
      </c>
    </row>
    <row r="1131" spans="1:4" x14ac:dyDescent="0.25">
      <c r="A1131" t="s">
        <v>7064</v>
      </c>
      <c r="B1131" t="str">
        <f t="shared" si="51"/>
        <v>masculine</v>
      </c>
      <c r="C1131" t="str">
        <f t="shared" si="52"/>
        <v>男性、陽性、陽性詞</v>
      </c>
      <c r="D1131" t="str">
        <f t="shared" si="53"/>
        <v>n</v>
      </c>
    </row>
    <row r="1132" spans="1:4" x14ac:dyDescent="0.25">
      <c r="A1132" t="s">
        <v>7065</v>
      </c>
      <c r="B1132" t="str">
        <f t="shared" si="51"/>
        <v>mash</v>
      </c>
      <c r="C1132" t="str">
        <f t="shared" si="52"/>
        <v>糊狀物、混合飼料</v>
      </c>
      <c r="D1132" t="str">
        <f t="shared" si="53"/>
        <v>n</v>
      </c>
    </row>
    <row r="1133" spans="1:4" x14ac:dyDescent="0.25">
      <c r="A1133" t="s">
        <v>7066</v>
      </c>
      <c r="B1133" t="str">
        <f t="shared" si="51"/>
        <v>massage</v>
      </c>
      <c r="C1133" t="str">
        <f t="shared" si="52"/>
        <v>按摩(術)、推拿</v>
      </c>
      <c r="D1133" t="str">
        <f t="shared" si="53"/>
        <v>n</v>
      </c>
    </row>
    <row r="1134" spans="1:4" x14ac:dyDescent="0.25">
      <c r="A1134" t="s">
        <v>7067</v>
      </c>
      <c r="B1134" t="str">
        <f t="shared" si="51"/>
        <v>masterpiece</v>
      </c>
      <c r="C1134" t="str">
        <f t="shared" si="52"/>
        <v>傑作、名作</v>
      </c>
      <c r="D1134" t="str">
        <f t="shared" si="53"/>
        <v>n</v>
      </c>
    </row>
    <row r="1135" spans="1:4" x14ac:dyDescent="0.25">
      <c r="A1135" t="s">
        <v>7068</v>
      </c>
      <c r="B1135" t="str">
        <f t="shared" si="51"/>
        <v>mayonnaise</v>
      </c>
      <c r="C1135" t="str">
        <f t="shared" si="52"/>
        <v>蛋黃醬、美乃滋</v>
      </c>
      <c r="D1135" t="str">
        <f t="shared" si="53"/>
        <v>n</v>
      </c>
    </row>
    <row r="1136" spans="1:4" x14ac:dyDescent="0.25">
      <c r="A1136" t="s">
        <v>7069</v>
      </c>
      <c r="B1136" t="str">
        <f t="shared" si="51"/>
        <v>meantime</v>
      </c>
      <c r="C1136" t="str">
        <f t="shared" si="52"/>
        <v>其時、其間</v>
      </c>
      <c r="D1136" t="str">
        <f t="shared" si="53"/>
        <v>n</v>
      </c>
    </row>
    <row r="1137" spans="1:4" x14ac:dyDescent="0.25">
      <c r="A1137" t="s">
        <v>7070</v>
      </c>
      <c r="B1137" t="str">
        <f t="shared" si="51"/>
        <v>mechanics</v>
      </c>
      <c r="C1137" t="str">
        <f t="shared" si="52"/>
        <v>力學、機械學、技術、技巧</v>
      </c>
      <c r="D1137" t="str">
        <f t="shared" si="53"/>
        <v>n</v>
      </c>
    </row>
    <row r="1138" spans="1:4" x14ac:dyDescent="0.25">
      <c r="A1138" t="s">
        <v>7071</v>
      </c>
      <c r="B1138" t="str">
        <f t="shared" si="51"/>
        <v>menace</v>
      </c>
      <c r="C1138" t="str">
        <f t="shared" si="52"/>
        <v>恐嚇、具有危害性的人(或物)</v>
      </c>
      <c r="D1138" t="str">
        <f t="shared" si="53"/>
        <v>n</v>
      </c>
    </row>
    <row r="1139" spans="1:4" x14ac:dyDescent="0.25">
      <c r="A1139" t="s">
        <v>7072</v>
      </c>
      <c r="B1139" t="str">
        <f t="shared" si="51"/>
        <v>mermaid</v>
      </c>
      <c r="C1139" t="str">
        <f t="shared" si="52"/>
        <v>美人魚</v>
      </c>
      <c r="D1139" t="str">
        <f t="shared" si="53"/>
        <v>n</v>
      </c>
    </row>
    <row r="1140" spans="1:4" x14ac:dyDescent="0.25">
      <c r="A1140" t="s">
        <v>7073</v>
      </c>
      <c r="B1140" t="str">
        <f t="shared" si="51"/>
        <v>midst</v>
      </c>
      <c r="C1140" t="str">
        <f t="shared" si="52"/>
        <v>當中、中間</v>
      </c>
      <c r="D1140" t="str">
        <f t="shared" si="53"/>
        <v>n</v>
      </c>
    </row>
    <row r="1141" spans="1:4" x14ac:dyDescent="0.25">
      <c r="A1141" t="s">
        <v>7074</v>
      </c>
      <c r="B1141" t="str">
        <f t="shared" si="51"/>
        <v>migrant</v>
      </c>
      <c r="C1141" t="str">
        <f t="shared" si="52"/>
        <v>移民、候鳥</v>
      </c>
      <c r="D1141" t="str">
        <f t="shared" si="53"/>
        <v>n</v>
      </c>
    </row>
    <row r="1142" spans="1:4" x14ac:dyDescent="0.25">
      <c r="A1142" t="s">
        <v>7075</v>
      </c>
      <c r="B1142" t="str">
        <f t="shared" si="51"/>
        <v>mileage</v>
      </c>
      <c r="C1142" t="str">
        <f t="shared" si="52"/>
        <v>總英里數、(每單位燃料的)行駛哩數</v>
      </c>
      <c r="D1142" t="str">
        <f t="shared" si="53"/>
        <v>n</v>
      </c>
    </row>
    <row r="1143" spans="1:4" x14ac:dyDescent="0.25">
      <c r="A1143" t="s">
        <v>7076</v>
      </c>
      <c r="B1143" t="str">
        <f t="shared" si="51"/>
        <v>milestone</v>
      </c>
      <c r="C1143" t="str">
        <f t="shared" si="52"/>
        <v>里程碑、劃時代的事件</v>
      </c>
      <c r="D1143" t="str">
        <f t="shared" si="53"/>
        <v>n</v>
      </c>
    </row>
    <row r="1144" spans="1:4" x14ac:dyDescent="0.25">
      <c r="A1144" t="s">
        <v>7077</v>
      </c>
      <c r="B1144" t="str">
        <f t="shared" si="51"/>
        <v>mint</v>
      </c>
      <c r="C1144" t="str">
        <f t="shared" si="52"/>
        <v>薄荷、薄荷糖、造幣廠</v>
      </c>
      <c r="D1144" t="str">
        <f t="shared" si="53"/>
        <v>n</v>
      </c>
    </row>
    <row r="1145" spans="1:4" x14ac:dyDescent="0.25">
      <c r="A1145" t="s">
        <v>7078</v>
      </c>
      <c r="B1145" t="str">
        <f t="shared" si="51"/>
        <v>miser</v>
      </c>
      <c r="C1145" t="str">
        <f t="shared" si="52"/>
        <v>吝嗇鬼、守財奴</v>
      </c>
      <c r="D1145" t="str">
        <f t="shared" si="53"/>
        <v>n</v>
      </c>
    </row>
    <row r="1146" spans="1:4" x14ac:dyDescent="0.25">
      <c r="A1146" t="s">
        <v>7079</v>
      </c>
      <c r="B1146" t="str">
        <f t="shared" si="51"/>
        <v>mistress</v>
      </c>
      <c r="C1146" t="str">
        <f t="shared" si="52"/>
        <v>女主人、主婦</v>
      </c>
      <c r="D1146" t="str">
        <f t="shared" si="53"/>
        <v>n</v>
      </c>
    </row>
    <row r="1147" spans="1:4" x14ac:dyDescent="0.25">
      <c r="A1147" t="s">
        <v>7080</v>
      </c>
      <c r="B1147" t="str">
        <f t="shared" si="51"/>
        <v>moan</v>
      </c>
      <c r="C1147" t="str">
        <f t="shared" si="52"/>
        <v>呻吟聲、嗚咽聲、悲歎</v>
      </c>
      <c r="D1147" t="str">
        <f t="shared" si="53"/>
        <v>n</v>
      </c>
    </row>
    <row r="1148" spans="1:4" x14ac:dyDescent="0.25">
      <c r="A1148" t="s">
        <v>7081</v>
      </c>
      <c r="B1148" t="str">
        <f t="shared" si="51"/>
        <v>mock</v>
      </c>
      <c r="C1148" t="str">
        <f t="shared" si="52"/>
        <v>嘲弄、笑柄、仿製品、模擬考</v>
      </c>
      <c r="D1148" t="str">
        <f t="shared" si="53"/>
        <v>n</v>
      </c>
    </row>
    <row r="1149" spans="1:4" x14ac:dyDescent="0.25">
      <c r="A1149" t="s">
        <v>7082</v>
      </c>
      <c r="B1149" t="str">
        <f t="shared" si="51"/>
        <v>mode</v>
      </c>
      <c r="C1149" t="str">
        <f t="shared" si="52"/>
        <v>方式、型、模式</v>
      </c>
      <c r="D1149" t="str">
        <f t="shared" si="53"/>
        <v>n</v>
      </c>
    </row>
    <row r="1150" spans="1:4" x14ac:dyDescent="0.25">
      <c r="A1150" t="s">
        <v>7083</v>
      </c>
      <c r="B1150" t="str">
        <f t="shared" si="51"/>
        <v>molecule</v>
      </c>
      <c r="C1150" t="str">
        <f t="shared" si="52"/>
        <v>分子、微小顆粒</v>
      </c>
      <c r="D1150" t="str">
        <f t="shared" si="53"/>
        <v>n</v>
      </c>
    </row>
    <row r="1151" spans="1:4" x14ac:dyDescent="0.25">
      <c r="A1151" t="s">
        <v>7084</v>
      </c>
      <c r="B1151" t="str">
        <f t="shared" si="51"/>
        <v>monarch</v>
      </c>
      <c r="C1151" t="str">
        <f t="shared" si="52"/>
        <v>君主</v>
      </c>
      <c r="D1151" t="str">
        <f t="shared" si="53"/>
        <v>n</v>
      </c>
    </row>
    <row r="1152" spans="1:4" x14ac:dyDescent="0.25">
      <c r="A1152" t="s">
        <v>7085</v>
      </c>
      <c r="B1152" t="str">
        <f t="shared" si="51"/>
        <v>mortal</v>
      </c>
      <c r="C1152" t="str">
        <f t="shared" si="52"/>
        <v>人、凡人</v>
      </c>
      <c r="D1152" t="str">
        <f t="shared" si="53"/>
        <v>n</v>
      </c>
    </row>
    <row r="1153" spans="1:4" x14ac:dyDescent="0.25">
      <c r="A1153" t="s">
        <v>7086</v>
      </c>
      <c r="B1153" t="str">
        <f t="shared" si="51"/>
        <v>moss</v>
      </c>
      <c r="C1153" t="str">
        <f t="shared" si="52"/>
        <v>苔蘚、泥炭沼澤</v>
      </c>
      <c r="D1153" t="str">
        <f t="shared" si="53"/>
        <v>n</v>
      </c>
    </row>
    <row r="1154" spans="1:4" x14ac:dyDescent="0.25">
      <c r="A1154" t="s">
        <v>7087</v>
      </c>
      <c r="B1154" t="str">
        <f t="shared" si="51"/>
        <v>motherhood</v>
      </c>
      <c r="C1154" t="str">
        <f t="shared" si="52"/>
        <v>母性、(總稱)母親們</v>
      </c>
      <c r="D1154" t="str">
        <f t="shared" si="53"/>
        <v>n</v>
      </c>
    </row>
    <row r="1155" spans="1:4" x14ac:dyDescent="0.25">
      <c r="A1155" t="s">
        <v>7088</v>
      </c>
      <c r="B1155" t="str">
        <f t="shared" ref="B1155:B1218" si="54">MID(A1155,1,FIND("@",A1155,1)-1)</f>
        <v>motive</v>
      </c>
      <c r="C1155" t="str">
        <f t="shared" ref="C1155:C1218" si="55">MID(A1155,FIND(")",A1155,1)+1,LEN(A1155)-FIND(")",A1155,1)+1)</f>
        <v>動機、主旨</v>
      </c>
      <c r="D1155" t="str">
        <f t="shared" ref="D1155:D1218" si="56">MID(A1155,FIND("(",A1155)+1,FIND(".",A1155,FIND("(",A1155))-FIND("(",A1155)-1)</f>
        <v>n</v>
      </c>
    </row>
    <row r="1156" spans="1:4" x14ac:dyDescent="0.25">
      <c r="A1156" t="s">
        <v>7089</v>
      </c>
      <c r="B1156" t="str">
        <f t="shared" si="54"/>
        <v>mound</v>
      </c>
      <c r="C1156" t="str">
        <f t="shared" si="55"/>
        <v>土墩、墳堆、小丘、投手的踏板</v>
      </c>
      <c r="D1156" t="str">
        <f t="shared" si="56"/>
        <v>n</v>
      </c>
    </row>
    <row r="1157" spans="1:4" x14ac:dyDescent="0.25">
      <c r="A1157" t="s">
        <v>7090</v>
      </c>
      <c r="B1157" t="str">
        <f t="shared" si="54"/>
        <v>mount</v>
      </c>
      <c r="C1157" t="str">
        <f t="shared" si="55"/>
        <v>騎、可乘騎的東西、底座、山丘</v>
      </c>
      <c r="D1157" t="str">
        <f t="shared" si="56"/>
        <v>n</v>
      </c>
    </row>
    <row r="1158" spans="1:4" x14ac:dyDescent="0.25">
      <c r="A1158" t="s">
        <v>7091</v>
      </c>
      <c r="B1158" t="str">
        <f t="shared" si="54"/>
        <v>mower</v>
      </c>
      <c r="C1158" t="str">
        <f t="shared" si="55"/>
        <v>割草機、收割機</v>
      </c>
      <c r="D1158" t="str">
        <f t="shared" si="56"/>
        <v>n</v>
      </c>
    </row>
    <row r="1159" spans="1:4" x14ac:dyDescent="0.25">
      <c r="A1159" t="s">
        <v>7092</v>
      </c>
      <c r="B1159" t="str">
        <f t="shared" si="54"/>
        <v>mumble</v>
      </c>
      <c r="C1159" t="str">
        <f t="shared" si="55"/>
        <v>含糊的話、咕噥</v>
      </c>
      <c r="D1159" t="str">
        <f t="shared" si="56"/>
        <v>n</v>
      </c>
    </row>
    <row r="1160" spans="1:4" x14ac:dyDescent="0.25">
      <c r="A1160" t="s">
        <v>7093</v>
      </c>
      <c r="B1160" t="str">
        <f t="shared" si="54"/>
        <v>muse</v>
      </c>
      <c r="C1160" t="str">
        <f t="shared" si="55"/>
        <v>沈思、冥想</v>
      </c>
      <c r="D1160" t="str">
        <f t="shared" si="56"/>
        <v>n</v>
      </c>
    </row>
    <row r="1161" spans="1:4" x14ac:dyDescent="0.25">
      <c r="A1161" t="s">
        <v>7094</v>
      </c>
      <c r="B1161" t="str">
        <f t="shared" si="54"/>
        <v>mustard</v>
      </c>
      <c r="C1161" t="str">
        <f t="shared" si="55"/>
        <v>芥末、芥菜、芥末色</v>
      </c>
      <c r="D1161" t="str">
        <f t="shared" si="56"/>
        <v>n</v>
      </c>
    </row>
    <row r="1162" spans="1:4" x14ac:dyDescent="0.25">
      <c r="A1162" t="s">
        <v>7095</v>
      </c>
      <c r="B1162" t="str">
        <f t="shared" si="54"/>
        <v>mutter</v>
      </c>
      <c r="C1162" t="str">
        <f t="shared" si="55"/>
        <v>咕噥、抱怨</v>
      </c>
      <c r="D1162" t="str">
        <f t="shared" si="56"/>
        <v>n</v>
      </c>
    </row>
    <row r="1163" spans="1:4" x14ac:dyDescent="0.25">
      <c r="A1163" t="s">
        <v>7096</v>
      </c>
      <c r="B1163" t="str">
        <f t="shared" si="54"/>
        <v>mutton</v>
      </c>
      <c r="C1163" t="str">
        <f t="shared" si="55"/>
        <v>羊肉</v>
      </c>
      <c r="D1163" t="str">
        <f t="shared" si="56"/>
        <v>n</v>
      </c>
    </row>
    <row r="1164" spans="1:4" x14ac:dyDescent="0.25">
      <c r="A1164" t="s">
        <v>7097</v>
      </c>
      <c r="B1164" t="str">
        <f t="shared" si="54"/>
        <v>myth</v>
      </c>
      <c r="C1164" t="str">
        <f t="shared" si="55"/>
        <v>神話、虛構的人(或事物)</v>
      </c>
      <c r="D1164" t="str">
        <f t="shared" si="56"/>
        <v>n</v>
      </c>
    </row>
    <row r="1165" spans="1:4" x14ac:dyDescent="0.25">
      <c r="A1165" t="s">
        <v>7098</v>
      </c>
      <c r="B1165" t="str">
        <f t="shared" si="54"/>
        <v>nag</v>
      </c>
      <c r="C1165" t="str">
        <f t="shared" si="55"/>
        <v>好嘮叨的人</v>
      </c>
      <c r="D1165" t="str">
        <f t="shared" si="56"/>
        <v>n</v>
      </c>
    </row>
    <row r="1166" spans="1:4" x14ac:dyDescent="0.25">
      <c r="A1166" t="s">
        <v>7099</v>
      </c>
      <c r="B1166" t="str">
        <f t="shared" si="54"/>
        <v>newscast</v>
      </c>
      <c r="C1166" t="str">
        <f t="shared" si="55"/>
        <v>新聞廣播</v>
      </c>
      <c r="D1166" t="str">
        <f t="shared" si="56"/>
        <v>n</v>
      </c>
    </row>
    <row r="1167" spans="1:4" x14ac:dyDescent="0.25">
      <c r="A1167" t="s">
        <v>7100</v>
      </c>
      <c r="B1167" t="str">
        <f t="shared" si="54"/>
        <v>nibble</v>
      </c>
      <c r="C1167" t="str">
        <f t="shared" si="55"/>
        <v>細咬、啃、少量</v>
      </c>
      <c r="D1167" t="str">
        <f t="shared" si="56"/>
        <v>n</v>
      </c>
    </row>
    <row r="1168" spans="1:4" x14ac:dyDescent="0.25">
      <c r="A1168" t="s">
        <v>7101</v>
      </c>
      <c r="B1168" t="str">
        <f t="shared" si="54"/>
        <v>nickel</v>
      </c>
      <c r="C1168" t="str">
        <f t="shared" si="55"/>
        <v>鎳、五分鎳幣</v>
      </c>
      <c r="D1168" t="str">
        <f t="shared" si="56"/>
        <v>n</v>
      </c>
    </row>
    <row r="1169" spans="1:4" x14ac:dyDescent="0.25">
      <c r="A1169" t="s">
        <v>7102</v>
      </c>
      <c r="B1169" t="str">
        <f t="shared" si="54"/>
        <v>nightingale</v>
      </c>
      <c r="C1169" t="str">
        <f t="shared" si="55"/>
        <v>夜鶯</v>
      </c>
      <c r="D1169" t="str">
        <f t="shared" si="56"/>
        <v>n</v>
      </c>
    </row>
    <row r="1170" spans="1:4" x14ac:dyDescent="0.25">
      <c r="A1170" t="s">
        <v>7103</v>
      </c>
      <c r="B1170" t="str">
        <f t="shared" si="54"/>
        <v>nostril</v>
      </c>
      <c r="C1170" t="str">
        <f t="shared" si="55"/>
        <v>鼻孔</v>
      </c>
      <c r="D1170" t="str">
        <f t="shared" si="56"/>
        <v>n</v>
      </c>
    </row>
    <row r="1171" spans="1:4" x14ac:dyDescent="0.25">
      <c r="A1171" t="s">
        <v>7104</v>
      </c>
      <c r="B1171" t="str">
        <f t="shared" si="54"/>
        <v>notable</v>
      </c>
      <c r="C1171" t="str">
        <f t="shared" si="55"/>
        <v>名人、顯要人物</v>
      </c>
      <c r="D1171" t="str">
        <f t="shared" si="56"/>
        <v>n</v>
      </c>
    </row>
    <row r="1172" spans="1:4" x14ac:dyDescent="0.25">
      <c r="A1172" t="s">
        <v>7105</v>
      </c>
      <c r="B1172" t="str">
        <f t="shared" si="54"/>
        <v>notion</v>
      </c>
      <c r="C1172" t="str">
        <f t="shared" si="55"/>
        <v>概念、想法、打算</v>
      </c>
      <c r="D1172" t="str">
        <f t="shared" si="56"/>
        <v>n</v>
      </c>
    </row>
    <row r="1173" spans="1:4" x14ac:dyDescent="0.25">
      <c r="A1173" t="s">
        <v>7106</v>
      </c>
      <c r="B1173" t="str">
        <f t="shared" si="54"/>
        <v>novice</v>
      </c>
      <c r="C1173" t="str">
        <f t="shared" si="55"/>
        <v>新手、初學者</v>
      </c>
      <c r="D1173" t="str">
        <f t="shared" si="56"/>
        <v>n</v>
      </c>
    </row>
    <row r="1174" spans="1:4" x14ac:dyDescent="0.25">
      <c r="A1174" t="s">
        <v>7107</v>
      </c>
      <c r="B1174" t="str">
        <f t="shared" si="54"/>
        <v>nucleus</v>
      </c>
      <c r="C1174" t="str">
        <f t="shared" si="55"/>
        <v>(原子)核、細胞核、核心</v>
      </c>
      <c r="D1174" t="str">
        <f t="shared" si="56"/>
        <v>n</v>
      </c>
    </row>
    <row r="1175" spans="1:4" x14ac:dyDescent="0.25">
      <c r="A1175" t="s">
        <v>7108</v>
      </c>
      <c r="B1175" t="str">
        <f t="shared" si="54"/>
        <v>nude</v>
      </c>
      <c r="C1175" t="str">
        <f t="shared" si="55"/>
        <v>裸體畫像、裸體</v>
      </c>
      <c r="D1175" t="str">
        <f t="shared" si="56"/>
        <v>n</v>
      </c>
    </row>
    <row r="1176" spans="1:4" x14ac:dyDescent="0.25">
      <c r="A1176" t="s">
        <v>7109</v>
      </c>
      <c r="B1176" t="str">
        <f t="shared" si="54"/>
        <v>oar</v>
      </c>
      <c r="C1176" t="str">
        <f t="shared" si="55"/>
        <v>槳、櫓、划手</v>
      </c>
      <c r="D1176" t="str">
        <f t="shared" si="56"/>
        <v>n</v>
      </c>
    </row>
    <row r="1177" spans="1:4" x14ac:dyDescent="0.25">
      <c r="A1177" t="s">
        <v>7110</v>
      </c>
      <c r="B1177" t="str">
        <f t="shared" si="54"/>
        <v>oasis</v>
      </c>
      <c r="C1177" t="str">
        <f t="shared" si="55"/>
        <v>(沙漠中)的綠洲</v>
      </c>
      <c r="D1177" t="str">
        <f t="shared" si="56"/>
        <v>n</v>
      </c>
    </row>
    <row r="1178" spans="1:4" x14ac:dyDescent="0.25">
      <c r="A1178" t="s">
        <v>7111</v>
      </c>
      <c r="B1178" t="str">
        <f t="shared" si="54"/>
        <v>oath</v>
      </c>
      <c r="C1178" t="str">
        <f t="shared" si="55"/>
        <v>誓言、宣誓</v>
      </c>
      <c r="D1178" t="str">
        <f t="shared" si="56"/>
        <v>n</v>
      </c>
    </row>
    <row r="1179" spans="1:4" x14ac:dyDescent="0.25">
      <c r="A1179" t="s">
        <v>7112</v>
      </c>
      <c r="B1179" t="str">
        <f t="shared" si="54"/>
        <v>oatmeal</v>
      </c>
      <c r="C1179" t="str">
        <f t="shared" si="55"/>
        <v>燕麥片、燕麥粥</v>
      </c>
      <c r="D1179" t="str">
        <f t="shared" si="56"/>
        <v>n</v>
      </c>
    </row>
    <row r="1180" spans="1:4" x14ac:dyDescent="0.25">
      <c r="A1180" t="s">
        <v>7113</v>
      </c>
      <c r="B1180" t="str">
        <f t="shared" si="54"/>
        <v>oblong</v>
      </c>
      <c r="C1180" t="str">
        <f t="shared" si="55"/>
        <v>橢圓形</v>
      </c>
      <c r="D1180" t="str">
        <f t="shared" si="56"/>
        <v>n</v>
      </c>
    </row>
    <row r="1181" spans="1:4" x14ac:dyDescent="0.25">
      <c r="A1181" t="s">
        <v>7114</v>
      </c>
      <c r="B1181" t="str">
        <f t="shared" si="54"/>
        <v>observer</v>
      </c>
      <c r="C1181" t="str">
        <f t="shared" si="55"/>
        <v>觀察員、奉行者</v>
      </c>
      <c r="D1181" t="str">
        <f t="shared" si="56"/>
        <v>n</v>
      </c>
    </row>
    <row r="1182" spans="1:4" x14ac:dyDescent="0.25">
      <c r="A1182" t="s">
        <v>7115</v>
      </c>
      <c r="B1182" t="str">
        <f t="shared" si="54"/>
        <v>occurrence</v>
      </c>
      <c r="C1182" t="str">
        <f t="shared" si="55"/>
        <v>發生、出現、事件</v>
      </c>
      <c r="D1182" t="str">
        <f t="shared" si="56"/>
        <v>n</v>
      </c>
    </row>
    <row r="1183" spans="1:4" x14ac:dyDescent="0.25">
      <c r="A1183" t="s">
        <v>7116</v>
      </c>
      <c r="B1183" t="str">
        <f t="shared" si="54"/>
        <v>octopus</v>
      </c>
      <c r="C1183" t="str">
        <f t="shared" si="55"/>
        <v>章魚</v>
      </c>
      <c r="D1183" t="str">
        <f t="shared" si="56"/>
        <v>n</v>
      </c>
    </row>
    <row r="1184" spans="1:4" x14ac:dyDescent="0.25">
      <c r="A1184" t="s">
        <v>7117</v>
      </c>
      <c r="B1184" t="str">
        <f t="shared" si="54"/>
        <v>odds</v>
      </c>
      <c r="C1184" t="str">
        <f t="shared" si="55"/>
        <v>機會、可能性、投注賠率、不和</v>
      </c>
      <c r="D1184" t="str">
        <f t="shared" si="56"/>
        <v>n</v>
      </c>
    </row>
    <row r="1185" spans="1:4" x14ac:dyDescent="0.25">
      <c r="A1185" t="s">
        <v>7118</v>
      </c>
      <c r="B1185" t="str">
        <f t="shared" si="54"/>
        <v>odor</v>
      </c>
      <c r="C1185" t="str">
        <f t="shared" si="55"/>
        <v>氣味</v>
      </c>
      <c r="D1185" t="str">
        <f t="shared" si="56"/>
        <v>n</v>
      </c>
    </row>
    <row r="1186" spans="1:4" x14ac:dyDescent="0.25">
      <c r="A1186" t="s">
        <v>7119</v>
      </c>
      <c r="B1186" t="str">
        <f t="shared" si="54"/>
        <v>olive</v>
      </c>
      <c r="C1186" t="str">
        <f t="shared" si="55"/>
        <v>橄欖、橄欖色</v>
      </c>
      <c r="D1186" t="str">
        <f t="shared" si="56"/>
        <v>n</v>
      </c>
    </row>
    <row r="1187" spans="1:4" x14ac:dyDescent="0.25">
      <c r="A1187" t="s">
        <v>7120</v>
      </c>
      <c r="B1187" t="str">
        <f t="shared" si="54"/>
        <v>opponent</v>
      </c>
      <c r="C1187" t="str">
        <f t="shared" si="55"/>
        <v>對手、敵手、反對者</v>
      </c>
      <c r="D1187" t="str">
        <f t="shared" si="56"/>
        <v>n</v>
      </c>
    </row>
    <row r="1188" spans="1:4" x14ac:dyDescent="0.25">
      <c r="A1188" t="s">
        <v>7121</v>
      </c>
      <c r="B1188" t="str">
        <f t="shared" si="54"/>
        <v>optimism</v>
      </c>
      <c r="C1188" t="str">
        <f t="shared" si="55"/>
        <v>樂觀、樂觀主義</v>
      </c>
      <c r="D1188" t="str">
        <f t="shared" si="56"/>
        <v>n</v>
      </c>
    </row>
    <row r="1189" spans="1:4" x14ac:dyDescent="0.25">
      <c r="A1189" t="s">
        <v>7122</v>
      </c>
      <c r="B1189" t="str">
        <f t="shared" si="54"/>
        <v>orchard</v>
      </c>
      <c r="C1189" t="str">
        <f t="shared" si="55"/>
        <v>果樹園、果樹林</v>
      </c>
      <c r="D1189" t="str">
        <f t="shared" si="56"/>
        <v>n</v>
      </c>
    </row>
    <row r="1190" spans="1:4" x14ac:dyDescent="0.25">
      <c r="A1190" t="s">
        <v>7123</v>
      </c>
      <c r="B1190" t="str">
        <f t="shared" si="54"/>
        <v>organizer</v>
      </c>
      <c r="C1190" t="str">
        <f t="shared" si="55"/>
        <v>組織者、萬用記事本</v>
      </c>
      <c r="D1190" t="str">
        <f t="shared" si="56"/>
        <v>n</v>
      </c>
    </row>
    <row r="1191" spans="1:4" x14ac:dyDescent="0.25">
      <c r="A1191" t="s">
        <v>7124</v>
      </c>
      <c r="B1191" t="str">
        <f t="shared" si="54"/>
        <v>orient</v>
      </c>
      <c r="C1191" t="str">
        <f t="shared" si="55"/>
        <v>亞洲國家(尤指東亞)</v>
      </c>
      <c r="D1191" t="str">
        <f t="shared" si="56"/>
        <v>n</v>
      </c>
    </row>
    <row r="1192" spans="1:4" x14ac:dyDescent="0.25">
      <c r="A1192" t="s">
        <v>7125</v>
      </c>
      <c r="B1192" t="str">
        <f t="shared" si="54"/>
        <v>oriental</v>
      </c>
      <c r="C1192" t="str">
        <f t="shared" si="55"/>
        <v>東方人、亞洲人</v>
      </c>
      <c r="D1192" t="str">
        <f t="shared" si="56"/>
        <v>n</v>
      </c>
    </row>
    <row r="1193" spans="1:4" x14ac:dyDescent="0.25">
      <c r="A1193" t="s">
        <v>7126</v>
      </c>
      <c r="B1193" t="str">
        <f t="shared" si="54"/>
        <v>ornament</v>
      </c>
      <c r="C1193" t="str">
        <f t="shared" si="55"/>
        <v>裝飾品、裝飾</v>
      </c>
      <c r="D1193" t="str">
        <f t="shared" si="56"/>
        <v>n</v>
      </c>
    </row>
    <row r="1194" spans="1:4" x14ac:dyDescent="0.25">
      <c r="A1194" t="s">
        <v>7127</v>
      </c>
      <c r="B1194" t="str">
        <f t="shared" si="54"/>
        <v>orphanage</v>
      </c>
      <c r="C1194" t="str">
        <f t="shared" si="55"/>
        <v>孤兒院、孤兒身分</v>
      </c>
      <c r="D1194" t="str">
        <f t="shared" si="56"/>
        <v>n</v>
      </c>
    </row>
    <row r="1195" spans="1:4" x14ac:dyDescent="0.25">
      <c r="A1195" t="s">
        <v>7128</v>
      </c>
      <c r="B1195" t="str">
        <f t="shared" si="54"/>
        <v>ostrich</v>
      </c>
      <c r="C1195" t="str">
        <f t="shared" si="55"/>
        <v>駝鳥、有駝鳥心理的人</v>
      </c>
      <c r="D1195" t="str">
        <f t="shared" si="56"/>
        <v>n</v>
      </c>
    </row>
    <row r="1196" spans="1:4" x14ac:dyDescent="0.25">
      <c r="A1196" t="s">
        <v>7129</v>
      </c>
      <c r="B1196" t="str">
        <f t="shared" si="54"/>
        <v>ounce</v>
      </c>
      <c r="C1196" t="str">
        <f t="shared" si="55"/>
        <v>盎司、英兩</v>
      </c>
      <c r="D1196" t="str">
        <f t="shared" si="56"/>
        <v>n</v>
      </c>
    </row>
    <row r="1197" spans="1:4" x14ac:dyDescent="0.25">
      <c r="A1197" t="s">
        <v>7130</v>
      </c>
      <c r="B1197" t="str">
        <f t="shared" si="54"/>
        <v>output</v>
      </c>
      <c r="C1197" t="str">
        <f t="shared" si="55"/>
        <v>出產、生產、產量</v>
      </c>
      <c r="D1197" t="str">
        <f t="shared" si="56"/>
        <v>n</v>
      </c>
    </row>
    <row r="1198" spans="1:4" x14ac:dyDescent="0.25">
      <c r="A1198" t="s">
        <v>7131</v>
      </c>
      <c r="B1198" t="str">
        <f t="shared" si="54"/>
        <v>outsider</v>
      </c>
      <c r="C1198" t="str">
        <f t="shared" si="55"/>
        <v>外人、門外漢、局外人</v>
      </c>
      <c r="D1198" t="str">
        <f t="shared" si="56"/>
        <v>n</v>
      </c>
    </row>
    <row r="1199" spans="1:4" x14ac:dyDescent="0.25">
      <c r="A1199" t="s">
        <v>7132</v>
      </c>
      <c r="B1199" t="str">
        <f t="shared" si="54"/>
        <v>outskirts</v>
      </c>
      <c r="C1199" t="str">
        <f t="shared" si="55"/>
        <v>(複數)郊外、郊區</v>
      </c>
      <c r="D1199" t="str">
        <f t="shared" si="56"/>
        <v>n</v>
      </c>
    </row>
    <row r="1200" spans="1:4" x14ac:dyDescent="0.25">
      <c r="A1200" t="s">
        <v>7133</v>
      </c>
      <c r="B1200" t="str">
        <f t="shared" si="54"/>
        <v>overall</v>
      </c>
      <c r="C1200" t="str">
        <f t="shared" si="55"/>
        <v>工作褲、工作服、防護服</v>
      </c>
      <c r="D1200" t="str">
        <f t="shared" si="56"/>
        <v>n</v>
      </c>
    </row>
    <row r="1201" spans="1:4" x14ac:dyDescent="0.25">
      <c r="A1201" t="s">
        <v>7134</v>
      </c>
      <c r="B1201" t="str">
        <f t="shared" si="54"/>
        <v>overflow</v>
      </c>
      <c r="C1201" t="str">
        <f t="shared" si="55"/>
        <v>溢出、過剩、泛濫</v>
      </c>
      <c r="D1201" t="str">
        <f t="shared" si="56"/>
        <v>n</v>
      </c>
    </row>
    <row r="1202" spans="1:4" x14ac:dyDescent="0.25">
      <c r="A1202" t="s">
        <v>7135</v>
      </c>
      <c r="B1202" t="str">
        <f t="shared" si="54"/>
        <v>overwork</v>
      </c>
      <c r="C1202" t="str">
        <f t="shared" si="55"/>
        <v>過於繁重的工作、過勞</v>
      </c>
      <c r="D1202" t="str">
        <f t="shared" si="56"/>
        <v>n</v>
      </c>
    </row>
    <row r="1203" spans="1:4" x14ac:dyDescent="0.25">
      <c r="A1203" t="s">
        <v>7136</v>
      </c>
      <c r="B1203" t="str">
        <f t="shared" si="54"/>
        <v>oyster</v>
      </c>
      <c r="C1203" t="str">
        <f t="shared" si="55"/>
        <v>牡蠣、沈默寡言的人</v>
      </c>
      <c r="D1203" t="str">
        <f t="shared" si="56"/>
        <v>n</v>
      </c>
    </row>
    <row r="1204" spans="1:4" x14ac:dyDescent="0.25">
      <c r="A1204" t="s">
        <v>7137</v>
      </c>
      <c r="B1204" t="str">
        <f t="shared" si="54"/>
        <v>ozone</v>
      </c>
      <c r="C1204" t="str">
        <f t="shared" si="55"/>
        <v>臭氧</v>
      </c>
      <c r="D1204" t="str">
        <f t="shared" si="56"/>
        <v>n</v>
      </c>
    </row>
    <row r="1205" spans="1:4" x14ac:dyDescent="0.25">
      <c r="A1205" t="s">
        <v>7138</v>
      </c>
      <c r="B1205" t="str">
        <f t="shared" si="54"/>
        <v>pacific</v>
      </c>
      <c r="C1205" t="str">
        <f t="shared" si="55"/>
        <v>(大寫) 太平洋</v>
      </c>
      <c r="D1205" t="str">
        <f t="shared" si="56"/>
        <v>n</v>
      </c>
    </row>
    <row r="1206" spans="1:4" x14ac:dyDescent="0.25">
      <c r="A1206" t="s">
        <v>7139</v>
      </c>
      <c r="B1206" t="str">
        <f t="shared" si="54"/>
        <v>packet</v>
      </c>
      <c r="C1206" t="str">
        <f t="shared" si="55"/>
        <v>小包(裹)、小捆、小袋</v>
      </c>
      <c r="D1206" t="str">
        <f t="shared" si="56"/>
        <v>n</v>
      </c>
    </row>
    <row r="1207" spans="1:4" x14ac:dyDescent="0.25">
      <c r="A1207" t="s">
        <v>7140</v>
      </c>
      <c r="B1207" t="str">
        <f t="shared" si="54"/>
        <v>paddle</v>
      </c>
      <c r="C1207" t="str">
        <f t="shared" si="55"/>
        <v>槳、(桌球的)球拍</v>
      </c>
      <c r="D1207" t="str">
        <f t="shared" si="56"/>
        <v>n</v>
      </c>
    </row>
    <row r="1208" spans="1:4" x14ac:dyDescent="0.25">
      <c r="A1208" t="s">
        <v>7141</v>
      </c>
      <c r="B1208" t="str">
        <f t="shared" si="54"/>
        <v>pane</v>
      </c>
      <c r="C1208" t="str">
        <f t="shared" si="55"/>
        <v>窗玻璃片、窗格、嵌板</v>
      </c>
      <c r="D1208" t="str">
        <f t="shared" si="56"/>
        <v>n</v>
      </c>
    </row>
    <row r="1209" spans="1:4" x14ac:dyDescent="0.25">
      <c r="A1209" t="s">
        <v>7142</v>
      </c>
      <c r="B1209" t="str">
        <f t="shared" si="54"/>
        <v>paradox</v>
      </c>
      <c r="C1209" t="str">
        <f t="shared" si="55"/>
        <v>自相矛盾的議論</v>
      </c>
      <c r="D1209" t="str">
        <f t="shared" si="56"/>
        <v>n</v>
      </c>
    </row>
    <row r="1210" spans="1:4" x14ac:dyDescent="0.25">
      <c r="A1210" t="s">
        <v>7143</v>
      </c>
      <c r="B1210" t="str">
        <f t="shared" si="54"/>
        <v>parallel</v>
      </c>
      <c r="C1210" t="str">
        <f t="shared" si="55"/>
        <v>平行線、平行面</v>
      </c>
      <c r="D1210" t="str">
        <f t="shared" si="56"/>
        <v>n</v>
      </c>
    </row>
    <row r="1211" spans="1:4" x14ac:dyDescent="0.25">
      <c r="A1211" t="s">
        <v>7144</v>
      </c>
      <c r="B1211" t="str">
        <f t="shared" si="54"/>
        <v>parlor</v>
      </c>
      <c r="C1211" t="str">
        <f t="shared" si="55"/>
        <v>客廳、接待室</v>
      </c>
      <c r="D1211" t="str">
        <f t="shared" si="56"/>
        <v>n</v>
      </c>
    </row>
    <row r="1212" spans="1:4" x14ac:dyDescent="0.25">
      <c r="A1212" t="s">
        <v>7145</v>
      </c>
      <c r="B1212" t="str">
        <f t="shared" si="54"/>
        <v>participant</v>
      </c>
      <c r="C1212" t="str">
        <f t="shared" si="55"/>
        <v>關係者、參與者</v>
      </c>
      <c r="D1212" t="str">
        <f t="shared" si="56"/>
        <v>n</v>
      </c>
    </row>
    <row r="1213" spans="1:4" x14ac:dyDescent="0.25">
      <c r="A1213" t="s">
        <v>7146</v>
      </c>
      <c r="B1213" t="str">
        <f t="shared" si="54"/>
        <v>particle</v>
      </c>
      <c r="C1213" t="str">
        <f t="shared" si="55"/>
        <v>微粒、顆粒</v>
      </c>
      <c r="D1213" t="str">
        <f t="shared" si="56"/>
        <v>n</v>
      </c>
    </row>
    <row r="1214" spans="1:4" x14ac:dyDescent="0.25">
      <c r="A1214" t="s">
        <v>7147</v>
      </c>
      <c r="B1214" t="str">
        <f t="shared" si="54"/>
        <v>pastime</v>
      </c>
      <c r="C1214" t="str">
        <f t="shared" si="55"/>
        <v>消遣、娛樂</v>
      </c>
      <c r="D1214" t="str">
        <f t="shared" si="56"/>
        <v>n</v>
      </c>
    </row>
    <row r="1215" spans="1:4" x14ac:dyDescent="0.25">
      <c r="A1215" t="s">
        <v>7148</v>
      </c>
      <c r="B1215" t="str">
        <f t="shared" si="54"/>
        <v>pastry</v>
      </c>
      <c r="C1215" t="str">
        <f t="shared" si="55"/>
        <v>酥皮點心</v>
      </c>
      <c r="D1215" t="str">
        <f t="shared" si="56"/>
        <v>n</v>
      </c>
    </row>
    <row r="1216" spans="1:4" x14ac:dyDescent="0.25">
      <c r="A1216" t="s">
        <v>7149</v>
      </c>
      <c r="B1216" t="str">
        <f t="shared" si="54"/>
        <v>patch</v>
      </c>
      <c r="C1216" t="str">
        <f t="shared" si="55"/>
        <v>補釘、補片、貼片</v>
      </c>
      <c r="D1216" t="str">
        <f t="shared" si="56"/>
        <v>n</v>
      </c>
    </row>
    <row r="1217" spans="1:4" x14ac:dyDescent="0.25">
      <c r="A1217" t="s">
        <v>7150</v>
      </c>
      <c r="B1217" t="str">
        <f t="shared" si="54"/>
        <v>patent</v>
      </c>
      <c r="C1217" t="str">
        <f t="shared" si="55"/>
        <v>專利、專利權</v>
      </c>
      <c r="D1217" t="str">
        <f t="shared" si="56"/>
        <v>n</v>
      </c>
    </row>
    <row r="1218" spans="1:4" x14ac:dyDescent="0.25">
      <c r="A1218" t="s">
        <v>7151</v>
      </c>
      <c r="B1218" t="str">
        <f t="shared" si="54"/>
        <v>patriot</v>
      </c>
      <c r="C1218" t="str">
        <f t="shared" si="55"/>
        <v>愛國者</v>
      </c>
      <c r="D1218" t="str">
        <f t="shared" si="56"/>
        <v>n</v>
      </c>
    </row>
    <row r="1219" spans="1:4" x14ac:dyDescent="0.25">
      <c r="A1219" t="s">
        <v>7152</v>
      </c>
      <c r="B1219" t="str">
        <f t="shared" ref="B1219:B1282" si="57">MID(A1219,1,FIND("@",A1219,1)-1)</f>
        <v>patrol</v>
      </c>
      <c r="C1219" t="str">
        <f t="shared" ref="C1219:C1282" si="58">MID(A1219,FIND(")",A1219,1)+1,LEN(A1219)-FIND(")",A1219,1)+1)</f>
        <v>巡邏、巡邏兵</v>
      </c>
      <c r="D1219" t="str">
        <f t="shared" ref="D1219:D1282" si="59">MID(A1219,FIND("(",A1219)+1,FIND(".",A1219,FIND("(",A1219))-FIND("(",A1219)-1)</f>
        <v>n</v>
      </c>
    </row>
    <row r="1220" spans="1:4" x14ac:dyDescent="0.25">
      <c r="A1220" t="s">
        <v>7153</v>
      </c>
      <c r="B1220" t="str">
        <f t="shared" si="57"/>
        <v>patron</v>
      </c>
      <c r="C1220" t="str">
        <f t="shared" si="58"/>
        <v>贊助者、主顧(尤指老顧客)</v>
      </c>
      <c r="D1220" t="str">
        <f t="shared" si="59"/>
        <v>n</v>
      </c>
    </row>
    <row r="1221" spans="1:4" x14ac:dyDescent="0.25">
      <c r="A1221" t="s">
        <v>7154</v>
      </c>
      <c r="B1221" t="str">
        <f t="shared" si="57"/>
        <v>peacock</v>
      </c>
      <c r="C1221" t="str">
        <f t="shared" si="58"/>
        <v>孔雀、愛炫耀的人</v>
      </c>
      <c r="D1221" t="str">
        <f t="shared" si="59"/>
        <v>n</v>
      </c>
    </row>
    <row r="1222" spans="1:4" x14ac:dyDescent="0.25">
      <c r="A1222" t="s">
        <v>7155</v>
      </c>
      <c r="B1222" t="str">
        <f t="shared" si="57"/>
        <v>peasant</v>
      </c>
      <c r="C1222" t="str">
        <f t="shared" si="58"/>
        <v>農夫</v>
      </c>
      <c r="D1222" t="str">
        <f t="shared" si="59"/>
        <v>n</v>
      </c>
    </row>
    <row r="1223" spans="1:4" x14ac:dyDescent="0.25">
      <c r="A1223" t="s">
        <v>7156</v>
      </c>
      <c r="B1223" t="str">
        <f t="shared" si="57"/>
        <v>peck</v>
      </c>
      <c r="C1223" t="str">
        <f t="shared" si="58"/>
        <v>啄、啄痕、輕吻</v>
      </c>
      <c r="D1223" t="str">
        <f t="shared" si="59"/>
        <v>n</v>
      </c>
    </row>
    <row r="1224" spans="1:4" x14ac:dyDescent="0.25">
      <c r="A1224" t="s">
        <v>7157</v>
      </c>
      <c r="B1224" t="str">
        <f t="shared" si="57"/>
        <v>peddler</v>
      </c>
      <c r="C1224" t="str">
        <f t="shared" si="58"/>
        <v>小販</v>
      </c>
      <c r="D1224" t="str">
        <f t="shared" si="59"/>
        <v>n</v>
      </c>
    </row>
    <row r="1225" spans="1:4" x14ac:dyDescent="0.25">
      <c r="A1225" t="s">
        <v>7158</v>
      </c>
      <c r="B1225" t="str">
        <f t="shared" si="57"/>
        <v>peek</v>
      </c>
      <c r="C1225" t="str">
        <f t="shared" si="58"/>
        <v>偷偷看、一瞥</v>
      </c>
      <c r="D1225" t="str">
        <f t="shared" si="59"/>
        <v>n</v>
      </c>
    </row>
    <row r="1226" spans="1:4" x14ac:dyDescent="0.25">
      <c r="A1226" t="s">
        <v>7159</v>
      </c>
      <c r="B1226" t="str">
        <f t="shared" si="57"/>
        <v>peg</v>
      </c>
      <c r="C1226" t="str">
        <f t="shared" si="58"/>
        <v>栓、樁、(曬衣用)衣夾、(木製)假腿</v>
      </c>
      <c r="D1226" t="str">
        <f t="shared" si="59"/>
        <v>n</v>
      </c>
    </row>
    <row r="1227" spans="1:4" x14ac:dyDescent="0.25">
      <c r="A1227" t="s">
        <v>7160</v>
      </c>
      <c r="B1227" t="str">
        <f t="shared" si="57"/>
        <v>perch</v>
      </c>
      <c r="C1227" t="str">
        <f t="shared" si="58"/>
        <v>(鳥類的)棲息處</v>
      </c>
      <c r="D1227" t="str">
        <f t="shared" si="59"/>
        <v>n</v>
      </c>
    </row>
    <row r="1228" spans="1:4" x14ac:dyDescent="0.25">
      <c r="A1228" t="s">
        <v>7161</v>
      </c>
      <c r="B1228" t="str">
        <f t="shared" si="57"/>
        <v>performer</v>
      </c>
      <c r="C1228" t="str">
        <f t="shared" si="58"/>
        <v>演出者、演奏者、表演者</v>
      </c>
      <c r="D1228" t="str">
        <f t="shared" si="59"/>
        <v>n</v>
      </c>
    </row>
    <row r="1229" spans="1:4" x14ac:dyDescent="0.25">
      <c r="A1229" t="s">
        <v>7162</v>
      </c>
      <c r="B1229" t="str">
        <f t="shared" si="57"/>
        <v>peril</v>
      </c>
      <c r="C1229" t="str">
        <f t="shared" si="58"/>
        <v>(嚴重的)危險、危險的事物</v>
      </c>
      <c r="D1229" t="str">
        <f t="shared" si="59"/>
        <v>n</v>
      </c>
    </row>
    <row r="1230" spans="1:4" x14ac:dyDescent="0.25">
      <c r="A1230" t="s">
        <v>7163</v>
      </c>
      <c r="B1230" t="str">
        <f t="shared" si="57"/>
        <v>personnel</v>
      </c>
      <c r="C1230" t="str">
        <f t="shared" si="58"/>
        <v>(總稱)人員、員工、人事部門</v>
      </c>
      <c r="D1230" t="str">
        <f t="shared" si="59"/>
        <v>n</v>
      </c>
    </row>
    <row r="1231" spans="1:4" x14ac:dyDescent="0.25">
      <c r="A1231" t="s">
        <v>7164</v>
      </c>
      <c r="B1231" t="str">
        <f t="shared" si="57"/>
        <v>pessimism</v>
      </c>
      <c r="C1231" t="str">
        <f t="shared" si="58"/>
        <v>悲觀、悲觀主義</v>
      </c>
      <c r="D1231" t="str">
        <f t="shared" si="59"/>
        <v>n</v>
      </c>
    </row>
    <row r="1232" spans="1:4" x14ac:dyDescent="0.25">
      <c r="A1232" t="s">
        <v>7165</v>
      </c>
      <c r="B1232" t="str">
        <f t="shared" si="57"/>
        <v>pier</v>
      </c>
      <c r="C1232" t="str">
        <f t="shared" si="58"/>
        <v>碼頭、防波堤</v>
      </c>
      <c r="D1232" t="str">
        <f t="shared" si="59"/>
        <v>n</v>
      </c>
    </row>
    <row r="1233" spans="1:4" x14ac:dyDescent="0.25">
      <c r="A1233" t="s">
        <v>7166</v>
      </c>
      <c r="B1233" t="str">
        <f t="shared" si="57"/>
        <v>pilgrim</v>
      </c>
      <c r="C1233" t="str">
        <f t="shared" si="58"/>
        <v>香客、朝聖者</v>
      </c>
      <c r="D1233" t="str">
        <f t="shared" si="59"/>
        <v>n</v>
      </c>
    </row>
    <row r="1234" spans="1:4" x14ac:dyDescent="0.25">
      <c r="A1234" t="s">
        <v>7167</v>
      </c>
      <c r="B1234" t="str">
        <f t="shared" si="57"/>
        <v>pillar</v>
      </c>
      <c r="C1234" t="str">
        <f t="shared" si="58"/>
        <v>柱子、棟樑</v>
      </c>
      <c r="D1234" t="str">
        <f t="shared" si="59"/>
        <v>n</v>
      </c>
    </row>
    <row r="1235" spans="1:4" x14ac:dyDescent="0.25">
      <c r="A1235" t="s">
        <v>7168</v>
      </c>
      <c r="B1235" t="str">
        <f t="shared" si="57"/>
        <v>pimple</v>
      </c>
      <c r="C1235" t="str">
        <f t="shared" si="58"/>
        <v>丘疹、面皰</v>
      </c>
      <c r="D1235" t="str">
        <f t="shared" si="59"/>
        <v>n</v>
      </c>
    </row>
    <row r="1236" spans="1:4" x14ac:dyDescent="0.25">
      <c r="A1236" t="s">
        <v>7169</v>
      </c>
      <c r="B1236" t="str">
        <f t="shared" si="57"/>
        <v>pinch</v>
      </c>
      <c r="C1236" t="str">
        <f t="shared" si="58"/>
        <v>擰、夾、(一)撮</v>
      </c>
      <c r="D1236" t="str">
        <f t="shared" si="59"/>
        <v>n</v>
      </c>
    </row>
    <row r="1237" spans="1:4" x14ac:dyDescent="0.25">
      <c r="A1237" t="s">
        <v>7170</v>
      </c>
      <c r="B1237" t="str">
        <f t="shared" si="57"/>
        <v>piss</v>
      </c>
      <c r="C1237" t="str">
        <f t="shared" si="58"/>
        <v>小便</v>
      </c>
      <c r="D1237" t="str">
        <f t="shared" si="59"/>
        <v>n</v>
      </c>
    </row>
    <row r="1238" spans="1:4" x14ac:dyDescent="0.25">
      <c r="A1238" t="s">
        <v>7171</v>
      </c>
      <c r="B1238" t="str">
        <f t="shared" si="57"/>
        <v>pistol</v>
      </c>
      <c r="C1238" t="str">
        <f t="shared" si="58"/>
        <v>手槍</v>
      </c>
      <c r="D1238" t="str">
        <f t="shared" si="59"/>
        <v>n</v>
      </c>
    </row>
    <row r="1239" spans="1:4" x14ac:dyDescent="0.25">
      <c r="A1239" t="s">
        <v>7172</v>
      </c>
      <c r="B1239" t="str">
        <f t="shared" si="57"/>
        <v>plague</v>
      </c>
      <c r="C1239" t="str">
        <f t="shared" si="58"/>
        <v>瘟疫、天災、禍患</v>
      </c>
      <c r="D1239" t="str">
        <f t="shared" si="59"/>
        <v>n</v>
      </c>
    </row>
    <row r="1240" spans="1:4" x14ac:dyDescent="0.25">
      <c r="A1240" t="s">
        <v>7173</v>
      </c>
      <c r="B1240" t="str">
        <f t="shared" si="57"/>
        <v>plantation</v>
      </c>
      <c r="C1240" t="str">
        <f t="shared" si="58"/>
        <v>大農園、造林地</v>
      </c>
      <c r="D1240" t="str">
        <f t="shared" si="59"/>
        <v>n</v>
      </c>
    </row>
    <row r="1241" spans="1:4" x14ac:dyDescent="0.25">
      <c r="A1241" t="s">
        <v>7174</v>
      </c>
      <c r="B1241" t="str">
        <f t="shared" si="57"/>
        <v>playwright</v>
      </c>
      <c r="C1241" t="str">
        <f t="shared" si="58"/>
        <v>劇作家</v>
      </c>
      <c r="D1241" t="str">
        <f t="shared" si="59"/>
        <v>n</v>
      </c>
    </row>
    <row r="1242" spans="1:4" x14ac:dyDescent="0.25">
      <c r="A1242" t="s">
        <v>7175</v>
      </c>
      <c r="B1242" t="str">
        <f t="shared" si="57"/>
        <v>plea</v>
      </c>
      <c r="C1242" t="str">
        <f t="shared" si="58"/>
        <v>請求、懇求</v>
      </c>
      <c r="D1242" t="str">
        <f t="shared" si="59"/>
        <v>n</v>
      </c>
    </row>
    <row r="1243" spans="1:4" x14ac:dyDescent="0.25">
      <c r="A1243" t="s">
        <v>7176</v>
      </c>
      <c r="B1243" t="str">
        <f t="shared" si="57"/>
        <v>pledge</v>
      </c>
      <c r="C1243" t="str">
        <f t="shared" si="58"/>
        <v>保證、誓言、抵押</v>
      </c>
      <c r="D1243" t="str">
        <f t="shared" si="59"/>
        <v>n</v>
      </c>
    </row>
    <row r="1244" spans="1:4" x14ac:dyDescent="0.25">
      <c r="A1244" t="s">
        <v>7177</v>
      </c>
      <c r="B1244" t="str">
        <f t="shared" si="57"/>
        <v>plow</v>
      </c>
      <c r="C1244" t="str">
        <f t="shared" si="58"/>
        <v>犁、除雪機</v>
      </c>
      <c r="D1244" t="str">
        <f t="shared" si="59"/>
        <v>n</v>
      </c>
    </row>
    <row r="1245" spans="1:4" x14ac:dyDescent="0.25">
      <c r="A1245" t="s">
        <v>7178</v>
      </c>
      <c r="B1245" t="str">
        <f t="shared" si="57"/>
        <v>pluck</v>
      </c>
      <c r="C1245" t="str">
        <f t="shared" si="58"/>
        <v>(一)拉、(一)扯</v>
      </c>
      <c r="D1245" t="str">
        <f t="shared" si="59"/>
        <v>n</v>
      </c>
    </row>
    <row r="1246" spans="1:4" x14ac:dyDescent="0.25">
      <c r="A1246" t="s">
        <v>7179</v>
      </c>
      <c r="B1246" t="str">
        <f t="shared" si="57"/>
        <v>plunge</v>
      </c>
      <c r="C1246" t="str">
        <f t="shared" si="58"/>
        <v>跳入、衝進、猛跌</v>
      </c>
      <c r="D1246" t="str">
        <f t="shared" si="59"/>
        <v>n</v>
      </c>
    </row>
    <row r="1247" spans="1:4" x14ac:dyDescent="0.25">
      <c r="A1247" t="s">
        <v>7180</v>
      </c>
      <c r="B1247" t="str">
        <f t="shared" si="57"/>
        <v>pocketbook</v>
      </c>
      <c r="C1247" t="str">
        <f t="shared" si="58"/>
        <v>錢包、皮夾子、袖珍本</v>
      </c>
      <c r="D1247" t="str">
        <f t="shared" si="59"/>
        <v>n</v>
      </c>
    </row>
    <row r="1248" spans="1:4" x14ac:dyDescent="0.25">
      <c r="A1248" t="s">
        <v>7181</v>
      </c>
      <c r="B1248" t="str">
        <f t="shared" si="57"/>
        <v>poke</v>
      </c>
      <c r="C1248" t="str">
        <f t="shared" si="58"/>
        <v>戳、捅、撥弄、慢性子的人</v>
      </c>
      <c r="D1248" t="str">
        <f t="shared" si="59"/>
        <v>n</v>
      </c>
    </row>
    <row r="1249" spans="1:4" x14ac:dyDescent="0.25">
      <c r="A1249" t="s">
        <v>7182</v>
      </c>
      <c r="B1249" t="str">
        <f t="shared" si="57"/>
        <v>porch</v>
      </c>
      <c r="C1249" t="str">
        <f t="shared" si="58"/>
        <v>門廊、入口處、走廊</v>
      </c>
      <c r="D1249" t="str">
        <f t="shared" si="59"/>
        <v>n</v>
      </c>
    </row>
    <row r="1250" spans="1:4" x14ac:dyDescent="0.25">
      <c r="A1250" t="s">
        <v>7183</v>
      </c>
      <c r="B1250" t="str">
        <f t="shared" si="57"/>
        <v>potential</v>
      </c>
      <c r="C1250" t="str">
        <f t="shared" si="58"/>
        <v>可能性、潛力、潛能</v>
      </c>
      <c r="D1250" t="str">
        <f t="shared" si="59"/>
        <v>n</v>
      </c>
    </row>
    <row r="1251" spans="1:4" x14ac:dyDescent="0.25">
      <c r="A1251" t="s">
        <v>7184</v>
      </c>
      <c r="B1251" t="str">
        <f t="shared" si="57"/>
        <v>poultry</v>
      </c>
      <c r="C1251" t="str">
        <f t="shared" si="58"/>
        <v>家禽</v>
      </c>
      <c r="D1251" t="str">
        <f t="shared" si="59"/>
        <v>n</v>
      </c>
    </row>
    <row r="1252" spans="1:4" x14ac:dyDescent="0.25">
      <c r="A1252" t="s">
        <v>7185</v>
      </c>
      <c r="B1252" t="str">
        <f t="shared" si="57"/>
        <v>prairie</v>
      </c>
      <c r="C1252" t="str">
        <f t="shared" si="58"/>
        <v>大草原</v>
      </c>
      <c r="D1252" t="str">
        <f t="shared" si="59"/>
        <v>n</v>
      </c>
    </row>
    <row r="1253" spans="1:4" x14ac:dyDescent="0.25">
      <c r="A1253" t="s">
        <v>7186</v>
      </c>
      <c r="B1253" t="str">
        <f t="shared" si="57"/>
        <v>precaution</v>
      </c>
      <c r="C1253" t="str">
        <f t="shared" si="58"/>
        <v>謹慎、預防措施</v>
      </c>
      <c r="D1253" t="str">
        <f t="shared" si="59"/>
        <v>n</v>
      </c>
    </row>
    <row r="1254" spans="1:4" x14ac:dyDescent="0.25">
      <c r="A1254" t="s">
        <v>7187</v>
      </c>
      <c r="B1254" t="str">
        <f t="shared" si="57"/>
        <v>preference</v>
      </c>
      <c r="C1254" t="str">
        <f t="shared" si="58"/>
        <v>偏愛、優先(權)</v>
      </c>
      <c r="D1254" t="str">
        <f t="shared" si="59"/>
        <v>n</v>
      </c>
    </row>
    <row r="1255" spans="1:4" x14ac:dyDescent="0.25">
      <c r="A1255" t="s">
        <v>7188</v>
      </c>
      <c r="B1255" t="str">
        <f t="shared" si="57"/>
        <v>preview</v>
      </c>
      <c r="C1255" t="str">
        <f t="shared" si="58"/>
        <v>預習、預告片</v>
      </c>
      <c r="D1255" t="str">
        <f t="shared" si="59"/>
        <v>n</v>
      </c>
    </row>
    <row r="1256" spans="1:4" x14ac:dyDescent="0.25">
      <c r="A1256" t="s">
        <v>7189</v>
      </c>
      <c r="B1256" t="str">
        <f t="shared" si="57"/>
        <v>prey</v>
      </c>
      <c r="C1256" t="str">
        <f t="shared" si="58"/>
        <v>被捕食的動物、犧牲者</v>
      </c>
      <c r="D1256" t="str">
        <f t="shared" si="59"/>
        <v>n</v>
      </c>
    </row>
    <row r="1257" spans="1:4" x14ac:dyDescent="0.25">
      <c r="A1257" t="s">
        <v>7190</v>
      </c>
      <c r="B1257" t="str">
        <f t="shared" si="57"/>
        <v>prick</v>
      </c>
      <c r="C1257" t="str">
        <f t="shared" si="58"/>
        <v>刺、扎、刺傷、悔恨</v>
      </c>
      <c r="D1257" t="str">
        <f t="shared" si="59"/>
        <v>n</v>
      </c>
    </row>
    <row r="1258" spans="1:4" x14ac:dyDescent="0.25">
      <c r="A1258" t="s">
        <v>7191</v>
      </c>
      <c r="B1258" t="str">
        <f t="shared" si="57"/>
        <v>prior</v>
      </c>
      <c r="C1258" t="str">
        <f t="shared" si="58"/>
        <v>修道院院長或副院長</v>
      </c>
      <c r="D1258" t="str">
        <f t="shared" si="59"/>
        <v>n</v>
      </c>
    </row>
    <row r="1259" spans="1:4" x14ac:dyDescent="0.25">
      <c r="A1259" t="s">
        <v>7192</v>
      </c>
      <c r="B1259" t="str">
        <f t="shared" si="57"/>
        <v>priority</v>
      </c>
      <c r="C1259" t="str">
        <f t="shared" si="58"/>
        <v>在先、重點、優先權</v>
      </c>
      <c r="D1259" t="str">
        <f t="shared" si="59"/>
        <v>n</v>
      </c>
    </row>
    <row r="1260" spans="1:4" x14ac:dyDescent="0.25">
      <c r="A1260" t="s">
        <v>7193</v>
      </c>
      <c r="B1260" t="str">
        <f t="shared" si="57"/>
        <v>procession</v>
      </c>
      <c r="C1260" t="str">
        <f t="shared" si="58"/>
        <v>一(長)列、一(長)排、隊伍</v>
      </c>
      <c r="D1260" t="str">
        <f t="shared" si="59"/>
        <v>n</v>
      </c>
    </row>
    <row r="1261" spans="1:4" x14ac:dyDescent="0.25">
      <c r="A1261" t="s">
        <v>7194</v>
      </c>
      <c r="B1261" t="str">
        <f t="shared" si="57"/>
        <v>profile</v>
      </c>
      <c r="C1261" t="str">
        <f t="shared" si="58"/>
        <v>側影、輪廓、人物簡介</v>
      </c>
      <c r="D1261" t="str">
        <f t="shared" si="59"/>
        <v>n</v>
      </c>
    </row>
    <row r="1262" spans="1:4" x14ac:dyDescent="0.25">
      <c r="A1262" t="s">
        <v>7195</v>
      </c>
      <c r="B1262" t="str">
        <f t="shared" si="57"/>
        <v>prop</v>
      </c>
      <c r="C1262" t="str">
        <f t="shared" si="58"/>
        <v>支柱、支撐物、後盾、道具</v>
      </c>
      <c r="D1262" t="str">
        <f t="shared" si="59"/>
        <v>n</v>
      </c>
    </row>
    <row r="1263" spans="1:4" x14ac:dyDescent="0.25">
      <c r="A1263" t="s">
        <v>7196</v>
      </c>
      <c r="B1263" t="str">
        <f t="shared" si="57"/>
        <v>prophet</v>
      </c>
      <c r="C1263" t="str">
        <f t="shared" si="58"/>
        <v>先知</v>
      </c>
      <c r="D1263" t="str">
        <f t="shared" si="59"/>
        <v>n</v>
      </c>
    </row>
    <row r="1264" spans="1:4" x14ac:dyDescent="0.25">
      <c r="A1264" t="s">
        <v>7197</v>
      </c>
      <c r="B1264" t="str">
        <f t="shared" si="57"/>
        <v>proportion</v>
      </c>
      <c r="C1264" t="str">
        <f t="shared" si="58"/>
        <v>比例、比率</v>
      </c>
      <c r="D1264" t="str">
        <f t="shared" si="59"/>
        <v>n</v>
      </c>
    </row>
    <row r="1265" spans="1:4" x14ac:dyDescent="0.25">
      <c r="A1265" t="s">
        <v>7198</v>
      </c>
      <c r="B1265" t="str">
        <f t="shared" si="57"/>
        <v>prospect</v>
      </c>
      <c r="C1265" t="str">
        <f t="shared" si="58"/>
        <v>預期、前途、盼望的事物</v>
      </c>
      <c r="D1265" t="str">
        <f t="shared" si="59"/>
        <v>n</v>
      </c>
    </row>
    <row r="1266" spans="1:4" x14ac:dyDescent="0.25">
      <c r="A1266" t="s">
        <v>7199</v>
      </c>
      <c r="B1266" t="str">
        <f t="shared" si="57"/>
        <v>province</v>
      </c>
      <c r="C1266" t="str">
        <f t="shared" si="58"/>
        <v>省、州</v>
      </c>
      <c r="D1266" t="str">
        <f t="shared" si="59"/>
        <v>n</v>
      </c>
    </row>
    <row r="1267" spans="1:4" x14ac:dyDescent="0.25">
      <c r="A1267" t="s">
        <v>7200</v>
      </c>
      <c r="B1267" t="str">
        <f t="shared" si="57"/>
        <v>prune</v>
      </c>
      <c r="C1267" t="str">
        <f t="shared" si="58"/>
        <v>梅乾、深紫紅色</v>
      </c>
      <c r="D1267" t="str">
        <f t="shared" si="59"/>
        <v>n</v>
      </c>
    </row>
    <row r="1268" spans="1:4" x14ac:dyDescent="0.25">
      <c r="A1268" t="s">
        <v>7201</v>
      </c>
      <c r="B1268" t="str">
        <f t="shared" si="57"/>
        <v>puff</v>
      </c>
      <c r="C1268" t="str">
        <f t="shared" si="58"/>
        <v>(一)吹、粉撲、(奶油)鬆餅</v>
      </c>
      <c r="D1268" t="str">
        <f t="shared" si="59"/>
        <v>n</v>
      </c>
    </row>
    <row r="1269" spans="1:4" x14ac:dyDescent="0.25">
      <c r="A1269" t="s">
        <v>7202</v>
      </c>
      <c r="B1269" t="str">
        <f t="shared" si="57"/>
        <v>pulse</v>
      </c>
      <c r="C1269" t="str">
        <f t="shared" si="58"/>
        <v>脈搏、有節奏的跳動</v>
      </c>
      <c r="D1269" t="str">
        <f t="shared" si="59"/>
        <v>n</v>
      </c>
    </row>
    <row r="1270" spans="1:4" x14ac:dyDescent="0.25">
      <c r="A1270" t="s">
        <v>7203</v>
      </c>
      <c r="B1270" t="str">
        <f t="shared" si="57"/>
        <v>purchase</v>
      </c>
      <c r="C1270" t="str">
        <f t="shared" si="58"/>
        <v>所購之物</v>
      </c>
      <c r="D1270" t="str">
        <f t="shared" si="59"/>
        <v>n</v>
      </c>
    </row>
    <row r="1271" spans="1:4" x14ac:dyDescent="0.25">
      <c r="A1271" t="s">
        <v>7204</v>
      </c>
      <c r="B1271" t="str">
        <f t="shared" si="57"/>
        <v>pyramid</v>
      </c>
      <c r="C1271" t="str">
        <f t="shared" si="58"/>
        <v>(常大寫)金字塔、三角錐</v>
      </c>
      <c r="D1271" t="str">
        <f t="shared" si="59"/>
        <v>n</v>
      </c>
    </row>
    <row r="1272" spans="1:4" x14ac:dyDescent="0.25">
      <c r="A1272" t="s">
        <v>7205</v>
      </c>
      <c r="B1272" t="str">
        <f t="shared" si="57"/>
        <v>quack</v>
      </c>
      <c r="C1272" t="str">
        <f t="shared" si="58"/>
        <v>鴨叫聲</v>
      </c>
      <c r="D1272" t="str">
        <f t="shared" si="59"/>
        <v>n</v>
      </c>
    </row>
    <row r="1273" spans="1:4" x14ac:dyDescent="0.25">
      <c r="A1273" t="s">
        <v>7206</v>
      </c>
      <c r="B1273" t="str">
        <f t="shared" si="57"/>
        <v>quart</v>
      </c>
      <c r="C1273" t="str">
        <f t="shared" si="58"/>
        <v>夸脫(=2 品脫)</v>
      </c>
      <c r="D1273" t="str">
        <f t="shared" si="59"/>
        <v>n</v>
      </c>
    </row>
    <row r="1274" spans="1:4" x14ac:dyDescent="0.25">
      <c r="A1274" t="s">
        <v>7207</v>
      </c>
      <c r="B1274" t="str">
        <f t="shared" si="57"/>
        <v>quest</v>
      </c>
      <c r="C1274" t="str">
        <f t="shared" si="58"/>
        <v>追求、探索</v>
      </c>
      <c r="D1274" t="str">
        <f t="shared" si="59"/>
        <v>n</v>
      </c>
    </row>
    <row r="1275" spans="1:4" x14ac:dyDescent="0.25">
      <c r="A1275" t="s">
        <v>7208</v>
      </c>
      <c r="B1275" t="str">
        <f t="shared" si="57"/>
        <v>quiver</v>
      </c>
      <c r="C1275" t="str">
        <f t="shared" si="58"/>
        <v>顫抖、抖動、箭袋內的箭</v>
      </c>
      <c r="D1275" t="str">
        <f t="shared" si="59"/>
        <v>n</v>
      </c>
    </row>
    <row r="1276" spans="1:4" x14ac:dyDescent="0.25">
      <c r="A1276" t="s">
        <v>7209</v>
      </c>
      <c r="B1276" t="str">
        <f t="shared" si="57"/>
        <v>rack</v>
      </c>
      <c r="C1276" t="str">
        <f t="shared" si="58"/>
        <v>掛物架、(行李)網架</v>
      </c>
      <c r="D1276" t="str">
        <f t="shared" si="59"/>
        <v>n</v>
      </c>
    </row>
    <row r="1277" spans="1:4" x14ac:dyDescent="0.25">
      <c r="A1277" t="s">
        <v>7210</v>
      </c>
      <c r="B1277" t="str">
        <f t="shared" si="57"/>
        <v>radish</v>
      </c>
      <c r="C1277" t="str">
        <f t="shared" si="58"/>
        <v>小蘿蔔</v>
      </c>
      <c r="D1277" t="str">
        <f t="shared" si="59"/>
        <v>n</v>
      </c>
    </row>
    <row r="1278" spans="1:4" x14ac:dyDescent="0.25">
      <c r="A1278" t="s">
        <v>7211</v>
      </c>
      <c r="B1278" t="str">
        <f t="shared" si="57"/>
        <v>radius</v>
      </c>
      <c r="C1278" t="str">
        <f t="shared" si="58"/>
        <v>半徑</v>
      </c>
      <c r="D1278" t="str">
        <f t="shared" si="59"/>
        <v>n</v>
      </c>
    </row>
    <row r="1279" spans="1:4" x14ac:dyDescent="0.25">
      <c r="A1279" t="s">
        <v>7212</v>
      </c>
      <c r="B1279" t="str">
        <f t="shared" si="57"/>
        <v>rail</v>
      </c>
      <c r="C1279" t="str">
        <f t="shared" si="58"/>
        <v>欄杆、扶手、鐵軌</v>
      </c>
      <c r="D1279" t="str">
        <f t="shared" si="59"/>
        <v>n</v>
      </c>
    </row>
    <row r="1280" spans="1:4" x14ac:dyDescent="0.25">
      <c r="A1280" t="s">
        <v>7213</v>
      </c>
      <c r="B1280" t="str">
        <f t="shared" si="57"/>
        <v>rally</v>
      </c>
      <c r="C1280" t="str">
        <f t="shared" si="58"/>
        <v>大集會、重整旗鼓</v>
      </c>
      <c r="D1280" t="str">
        <f t="shared" si="59"/>
        <v>n</v>
      </c>
    </row>
    <row r="1281" spans="1:4" x14ac:dyDescent="0.25">
      <c r="A1281" t="s">
        <v>7214</v>
      </c>
      <c r="B1281" t="str">
        <f t="shared" si="57"/>
        <v>ranch</v>
      </c>
      <c r="C1281" t="str">
        <f t="shared" si="58"/>
        <v>大牧場</v>
      </c>
      <c r="D1281" t="str">
        <f t="shared" si="59"/>
        <v>n</v>
      </c>
    </row>
    <row r="1282" spans="1:4" x14ac:dyDescent="0.25">
      <c r="A1282" t="s">
        <v>7215</v>
      </c>
      <c r="B1282" t="str">
        <f t="shared" si="57"/>
        <v>rascal</v>
      </c>
      <c r="C1282" t="str">
        <f t="shared" si="58"/>
        <v>無賴、淘氣鬼</v>
      </c>
      <c r="D1282" t="str">
        <f t="shared" si="59"/>
        <v>n</v>
      </c>
    </row>
    <row r="1283" spans="1:4" x14ac:dyDescent="0.25">
      <c r="A1283" t="s">
        <v>7216</v>
      </c>
      <c r="B1283" t="str">
        <f t="shared" ref="B1283:B1346" si="60">MID(A1283,1,FIND("@",A1283,1)-1)</f>
        <v>ratio</v>
      </c>
      <c r="C1283" t="str">
        <f t="shared" ref="C1283:C1346" si="61">MID(A1283,FIND(")",A1283,1)+1,LEN(A1283)-FIND(")",A1283,1)+1)</f>
        <v>比率、比例</v>
      </c>
      <c r="D1283" t="str">
        <f t="shared" ref="D1283:D1346" si="62">MID(A1283,FIND("(",A1283)+1,FIND(".",A1283,FIND("(",A1283))-FIND("(",A1283)-1)</f>
        <v>n</v>
      </c>
    </row>
    <row r="1284" spans="1:4" x14ac:dyDescent="0.25">
      <c r="A1284" t="s">
        <v>7217</v>
      </c>
      <c r="B1284" t="str">
        <f t="shared" si="60"/>
        <v>rattle</v>
      </c>
      <c r="C1284" t="str">
        <f t="shared" si="61"/>
        <v>咯咯聲、吵鬧聲</v>
      </c>
      <c r="D1284" t="str">
        <f t="shared" si="62"/>
        <v>n</v>
      </c>
    </row>
    <row r="1285" spans="1:4" x14ac:dyDescent="0.25">
      <c r="A1285" t="s">
        <v>7218</v>
      </c>
      <c r="B1285" t="str">
        <f t="shared" si="60"/>
        <v>realm</v>
      </c>
      <c r="C1285" t="str">
        <f t="shared" si="61"/>
        <v>王國、國土、領土</v>
      </c>
      <c r="D1285" t="str">
        <f t="shared" si="62"/>
        <v>n</v>
      </c>
    </row>
    <row r="1286" spans="1:4" x14ac:dyDescent="0.25">
      <c r="A1286" t="s">
        <v>7219</v>
      </c>
      <c r="B1286" t="str">
        <f t="shared" si="60"/>
        <v>rear</v>
      </c>
      <c r="C1286" t="str">
        <f t="shared" si="61"/>
        <v>後部、後面</v>
      </c>
      <c r="D1286" t="str">
        <f t="shared" si="62"/>
        <v>n</v>
      </c>
    </row>
    <row r="1287" spans="1:4" x14ac:dyDescent="0.25">
      <c r="A1287" t="s">
        <v>7220</v>
      </c>
      <c r="B1287" t="str">
        <f t="shared" si="60"/>
        <v>reef</v>
      </c>
      <c r="C1287" t="str">
        <f t="shared" si="61"/>
        <v>礁、暗礁</v>
      </c>
      <c r="D1287" t="str">
        <f t="shared" si="62"/>
        <v>n</v>
      </c>
    </row>
    <row r="1288" spans="1:4" x14ac:dyDescent="0.25">
      <c r="A1288" t="s">
        <v>7221</v>
      </c>
      <c r="B1288" t="str">
        <f t="shared" si="60"/>
        <v>reel</v>
      </c>
      <c r="C1288" t="str">
        <f t="shared" si="61"/>
        <v>捲軸、捲筒、一捲</v>
      </c>
      <c r="D1288" t="str">
        <f t="shared" si="62"/>
        <v>n</v>
      </c>
    </row>
    <row r="1289" spans="1:4" x14ac:dyDescent="0.25">
      <c r="A1289" t="s">
        <v>7222</v>
      </c>
      <c r="B1289" t="str">
        <f t="shared" si="60"/>
        <v>referee</v>
      </c>
      <c r="C1289" t="str">
        <f t="shared" si="61"/>
        <v>裁判員、仲裁人</v>
      </c>
      <c r="D1289" t="str">
        <f t="shared" si="62"/>
        <v>n</v>
      </c>
    </row>
    <row r="1290" spans="1:4" x14ac:dyDescent="0.25">
      <c r="A1290" t="s">
        <v>7223</v>
      </c>
      <c r="B1290" t="str">
        <f t="shared" si="60"/>
        <v>refuge</v>
      </c>
      <c r="C1290" t="str">
        <f t="shared" si="61"/>
        <v>躲避、避難、避難所</v>
      </c>
      <c r="D1290" t="str">
        <f t="shared" si="62"/>
        <v>n</v>
      </c>
    </row>
    <row r="1291" spans="1:4" x14ac:dyDescent="0.25">
      <c r="A1291" t="s">
        <v>7224</v>
      </c>
      <c r="B1291" t="str">
        <f t="shared" si="60"/>
        <v>reign</v>
      </c>
      <c r="C1291" t="str">
        <f t="shared" si="61"/>
        <v>統治、在位期間</v>
      </c>
      <c r="D1291" t="str">
        <f t="shared" si="62"/>
        <v>n</v>
      </c>
    </row>
    <row r="1292" spans="1:4" x14ac:dyDescent="0.25">
      <c r="A1292" t="s">
        <v>7225</v>
      </c>
      <c r="B1292" t="str">
        <f t="shared" si="60"/>
        <v>relic</v>
      </c>
      <c r="C1292" t="str">
        <f t="shared" si="61"/>
        <v>遺物、遺風、遺跡</v>
      </c>
      <c r="D1292" t="str">
        <f t="shared" si="62"/>
        <v>n</v>
      </c>
    </row>
    <row r="1293" spans="1:4" x14ac:dyDescent="0.25">
      <c r="A1293" t="s">
        <v>7226</v>
      </c>
      <c r="B1293" t="str">
        <f t="shared" si="60"/>
        <v>reminder</v>
      </c>
      <c r="C1293" t="str">
        <f t="shared" si="61"/>
        <v>提醒者、提醒物、催函</v>
      </c>
      <c r="D1293" t="str">
        <f t="shared" si="62"/>
        <v>n</v>
      </c>
    </row>
    <row r="1294" spans="1:4" x14ac:dyDescent="0.25">
      <c r="A1294" t="s">
        <v>7227</v>
      </c>
      <c r="B1294" t="str">
        <f t="shared" si="60"/>
        <v>reptile</v>
      </c>
      <c r="C1294" t="str">
        <f t="shared" si="61"/>
        <v>爬行動物、爬蟲類</v>
      </c>
      <c r="D1294" t="str">
        <f t="shared" si="62"/>
        <v>n</v>
      </c>
    </row>
    <row r="1295" spans="1:4" x14ac:dyDescent="0.25">
      <c r="A1295" t="s">
        <v>7228</v>
      </c>
      <c r="B1295" t="str">
        <f t="shared" si="60"/>
        <v>republican</v>
      </c>
      <c r="C1295" t="str">
        <f t="shared" si="61"/>
        <v>共和主義者</v>
      </c>
      <c r="D1295" t="str">
        <f t="shared" si="62"/>
        <v>n</v>
      </c>
    </row>
    <row r="1296" spans="1:4" x14ac:dyDescent="0.25">
      <c r="A1296" t="s">
        <v>7229</v>
      </c>
      <c r="B1296" t="str">
        <f t="shared" si="60"/>
        <v>resentment</v>
      </c>
      <c r="C1296" t="str">
        <f t="shared" si="61"/>
        <v>憤慨、怨恨</v>
      </c>
      <c r="D1296" t="str">
        <f t="shared" si="62"/>
        <v>n</v>
      </c>
    </row>
    <row r="1297" spans="1:4" x14ac:dyDescent="0.25">
      <c r="A1297" t="s">
        <v>7230</v>
      </c>
      <c r="B1297" t="str">
        <f t="shared" si="60"/>
        <v>residence</v>
      </c>
      <c r="C1297" t="str">
        <f t="shared" si="61"/>
        <v>住所、住宅</v>
      </c>
      <c r="D1297" t="str">
        <f t="shared" si="62"/>
        <v>n</v>
      </c>
    </row>
    <row r="1298" spans="1:4" x14ac:dyDescent="0.25">
      <c r="A1298" t="s">
        <v>7231</v>
      </c>
      <c r="B1298" t="str">
        <f t="shared" si="60"/>
        <v>resident</v>
      </c>
      <c r="C1298" t="str">
        <f t="shared" si="61"/>
        <v>居民、住院醫生</v>
      </c>
      <c r="D1298" t="str">
        <f t="shared" si="62"/>
        <v>n</v>
      </c>
    </row>
    <row r="1299" spans="1:4" x14ac:dyDescent="0.25">
      <c r="A1299" t="s">
        <v>7232</v>
      </c>
      <c r="B1299" t="str">
        <f t="shared" si="60"/>
        <v>resort</v>
      </c>
      <c r="C1299" t="str">
        <f t="shared" si="61"/>
        <v>休閒度假之處、名勝</v>
      </c>
      <c r="D1299" t="str">
        <f t="shared" si="62"/>
        <v>n</v>
      </c>
    </row>
    <row r="1300" spans="1:4" x14ac:dyDescent="0.25">
      <c r="A1300" t="s">
        <v>7233</v>
      </c>
      <c r="B1300" t="str">
        <f t="shared" si="60"/>
        <v>resume</v>
      </c>
      <c r="C1300" t="str">
        <f t="shared" si="61"/>
        <v>(個人)簡歷</v>
      </c>
      <c r="D1300" t="str">
        <f t="shared" si="62"/>
        <v>n</v>
      </c>
    </row>
    <row r="1301" spans="1:4" x14ac:dyDescent="0.25">
      <c r="A1301" t="s">
        <v>7234</v>
      </c>
      <c r="B1301" t="str">
        <f t="shared" si="60"/>
        <v>retort</v>
      </c>
      <c r="C1301" t="str">
        <f t="shared" si="61"/>
        <v>回嘴、反駁</v>
      </c>
      <c r="D1301" t="str">
        <f t="shared" si="62"/>
        <v>n</v>
      </c>
    </row>
    <row r="1302" spans="1:4" x14ac:dyDescent="0.25">
      <c r="A1302" t="s">
        <v>7235</v>
      </c>
      <c r="B1302" t="str">
        <f t="shared" si="60"/>
        <v>reverse</v>
      </c>
      <c r="C1302" t="str">
        <f t="shared" si="61"/>
        <v>相反、反面、反向</v>
      </c>
      <c r="D1302" t="str">
        <f t="shared" si="62"/>
        <v>n</v>
      </c>
    </row>
    <row r="1303" spans="1:4" x14ac:dyDescent="0.25">
      <c r="A1303" t="s">
        <v>7236</v>
      </c>
      <c r="B1303" t="str">
        <f t="shared" si="60"/>
        <v>revolt</v>
      </c>
      <c r="C1303" t="str">
        <f t="shared" si="61"/>
        <v>反叛、起義、反感</v>
      </c>
      <c r="D1303" t="str">
        <f t="shared" si="62"/>
        <v>n</v>
      </c>
    </row>
    <row r="1304" spans="1:4" x14ac:dyDescent="0.25">
      <c r="A1304" t="s">
        <v>7237</v>
      </c>
      <c r="B1304" t="str">
        <f t="shared" si="60"/>
        <v>rhino</v>
      </c>
      <c r="C1304" t="str">
        <f t="shared" si="61"/>
        <v>犀牛</v>
      </c>
      <c r="D1304" t="str">
        <f t="shared" si="62"/>
        <v>n</v>
      </c>
    </row>
    <row r="1305" spans="1:4" x14ac:dyDescent="0.25">
      <c r="A1305" t="s">
        <v>7238</v>
      </c>
      <c r="B1305" t="str">
        <f t="shared" si="60"/>
        <v>rhinoceros</v>
      </c>
      <c r="C1305" t="str">
        <f t="shared" si="61"/>
        <v>犀牛</v>
      </c>
      <c r="D1305" t="str">
        <f t="shared" si="62"/>
        <v>n</v>
      </c>
    </row>
    <row r="1306" spans="1:4" x14ac:dyDescent="0.25">
      <c r="A1306" t="s">
        <v>7239</v>
      </c>
      <c r="B1306" t="str">
        <f t="shared" si="60"/>
        <v>rib</v>
      </c>
      <c r="C1306" t="str">
        <f t="shared" si="61"/>
        <v>肋骨、排骨</v>
      </c>
      <c r="D1306" t="str">
        <f t="shared" si="62"/>
        <v>n</v>
      </c>
    </row>
    <row r="1307" spans="1:4" x14ac:dyDescent="0.25">
      <c r="A1307" t="s">
        <v>7240</v>
      </c>
      <c r="B1307" t="str">
        <f t="shared" si="60"/>
        <v>ridge</v>
      </c>
      <c r="C1307" t="str">
        <f t="shared" si="61"/>
        <v>屋脊、山脈、(狹長的)隆起部</v>
      </c>
      <c r="D1307" t="str">
        <f t="shared" si="62"/>
        <v>n</v>
      </c>
    </row>
    <row r="1308" spans="1:4" x14ac:dyDescent="0.25">
      <c r="A1308" t="s">
        <v>7241</v>
      </c>
      <c r="B1308" t="str">
        <f t="shared" si="60"/>
        <v>rifle</v>
      </c>
      <c r="C1308" t="str">
        <f t="shared" si="61"/>
        <v>步槍、來福槍</v>
      </c>
      <c r="D1308" t="str">
        <f t="shared" si="62"/>
        <v>n</v>
      </c>
    </row>
    <row r="1309" spans="1:4" x14ac:dyDescent="0.25">
      <c r="A1309" t="s">
        <v>7242</v>
      </c>
      <c r="B1309" t="str">
        <f t="shared" si="60"/>
        <v>rim</v>
      </c>
      <c r="C1309" t="str">
        <f t="shared" si="61"/>
        <v>(尤指圓形物的)邊緣</v>
      </c>
      <c r="D1309" t="str">
        <f t="shared" si="62"/>
        <v>n</v>
      </c>
    </row>
    <row r="1310" spans="1:4" x14ac:dyDescent="0.25">
      <c r="A1310" t="s">
        <v>7243</v>
      </c>
      <c r="B1310" t="str">
        <f t="shared" si="60"/>
        <v>rip</v>
      </c>
      <c r="C1310" t="str">
        <f t="shared" si="61"/>
        <v>裂口</v>
      </c>
      <c r="D1310" t="str">
        <f t="shared" si="62"/>
        <v>n</v>
      </c>
    </row>
    <row r="1311" spans="1:4" x14ac:dyDescent="0.25">
      <c r="A1311" t="s">
        <v>7244</v>
      </c>
      <c r="B1311" t="str">
        <f t="shared" si="60"/>
        <v>ripple</v>
      </c>
      <c r="C1311" t="str">
        <f t="shared" si="61"/>
        <v>漣漪、細浪、波紋</v>
      </c>
      <c r="D1311" t="str">
        <f t="shared" si="62"/>
        <v>n</v>
      </c>
    </row>
    <row r="1312" spans="1:4" x14ac:dyDescent="0.25">
      <c r="A1312" t="s">
        <v>7245</v>
      </c>
      <c r="B1312" t="str">
        <f t="shared" si="60"/>
        <v>rival</v>
      </c>
      <c r="C1312" t="str">
        <f t="shared" si="61"/>
        <v>競爭者、對手、敵手</v>
      </c>
      <c r="D1312" t="str">
        <f t="shared" si="62"/>
        <v>n</v>
      </c>
    </row>
    <row r="1313" spans="1:4" x14ac:dyDescent="0.25">
      <c r="A1313" t="s">
        <v>7246</v>
      </c>
      <c r="B1313" t="str">
        <f t="shared" si="60"/>
        <v>roam</v>
      </c>
      <c r="C1313" t="str">
        <f t="shared" si="61"/>
        <v>漫步、漫遊、流浪</v>
      </c>
      <c r="D1313" t="str">
        <f t="shared" si="62"/>
        <v>n</v>
      </c>
    </row>
    <row r="1314" spans="1:4" x14ac:dyDescent="0.25">
      <c r="A1314" t="s">
        <v>7247</v>
      </c>
      <c r="B1314" t="str">
        <f t="shared" si="60"/>
        <v>robin</v>
      </c>
      <c r="C1314" t="str">
        <f t="shared" si="61"/>
        <v>知更鳥</v>
      </c>
      <c r="D1314" t="str">
        <f t="shared" si="62"/>
        <v>n</v>
      </c>
    </row>
    <row r="1315" spans="1:4" x14ac:dyDescent="0.25">
      <c r="A1315" t="s">
        <v>7248</v>
      </c>
      <c r="B1315" t="str">
        <f t="shared" si="60"/>
        <v>rod</v>
      </c>
      <c r="C1315" t="str">
        <f t="shared" si="61"/>
        <v>棒、桿、竿</v>
      </c>
      <c r="D1315" t="str">
        <f t="shared" si="62"/>
        <v>n</v>
      </c>
    </row>
    <row r="1316" spans="1:4" x14ac:dyDescent="0.25">
      <c r="A1316" t="s">
        <v>7249</v>
      </c>
      <c r="B1316" t="str">
        <f t="shared" si="60"/>
        <v>rubbish</v>
      </c>
      <c r="C1316" t="str">
        <f t="shared" si="61"/>
        <v>垃圾、廢物</v>
      </c>
      <c r="D1316" t="str">
        <f t="shared" si="62"/>
        <v>n</v>
      </c>
    </row>
    <row r="1317" spans="1:4" x14ac:dyDescent="0.25">
      <c r="A1317" t="s">
        <v>7250</v>
      </c>
      <c r="B1317" t="str">
        <f t="shared" si="60"/>
        <v>rumble</v>
      </c>
      <c r="C1317" t="str">
        <f t="shared" si="61"/>
        <v>隆隆聲、轆轆聲</v>
      </c>
      <c r="D1317" t="str">
        <f t="shared" si="62"/>
        <v>n</v>
      </c>
    </row>
    <row r="1318" spans="1:4" x14ac:dyDescent="0.25">
      <c r="A1318" t="s">
        <v>7251</v>
      </c>
      <c r="B1318" t="str">
        <f t="shared" si="60"/>
        <v>rustle</v>
      </c>
      <c r="C1318" t="str">
        <f t="shared" si="61"/>
        <v>沙沙聲、窸窣聲</v>
      </c>
      <c r="D1318" t="str">
        <f t="shared" si="62"/>
        <v>n</v>
      </c>
    </row>
    <row r="1319" spans="1:4" x14ac:dyDescent="0.25">
      <c r="A1319" t="s">
        <v>7252</v>
      </c>
      <c r="B1319" t="str">
        <f t="shared" si="60"/>
        <v>saddle</v>
      </c>
      <c r="C1319" t="str">
        <f t="shared" si="61"/>
        <v>馬鞍、(自行車、摩托車的)車座</v>
      </c>
      <c r="D1319" t="str">
        <f t="shared" si="62"/>
        <v>n</v>
      </c>
    </row>
    <row r="1320" spans="1:4" x14ac:dyDescent="0.25">
      <c r="A1320" t="s">
        <v>7253</v>
      </c>
      <c r="B1320" t="str">
        <f t="shared" si="60"/>
        <v>saint</v>
      </c>
      <c r="C1320" t="str">
        <f t="shared" si="61"/>
        <v>聖徒、道德崇高的人</v>
      </c>
      <c r="D1320" t="str">
        <f t="shared" si="62"/>
        <v>n</v>
      </c>
    </row>
    <row r="1321" spans="1:4" x14ac:dyDescent="0.25">
      <c r="A1321" t="s">
        <v>7254</v>
      </c>
      <c r="B1321" t="str">
        <f t="shared" si="60"/>
        <v>salmon</v>
      </c>
      <c r="C1321" t="str">
        <f t="shared" si="61"/>
        <v>鮭魚、鮭肉、鮭肉色</v>
      </c>
      <c r="D1321" t="str">
        <f t="shared" si="62"/>
        <v>n</v>
      </c>
    </row>
    <row r="1322" spans="1:4" x14ac:dyDescent="0.25">
      <c r="A1322" t="s">
        <v>7255</v>
      </c>
      <c r="B1322" t="str">
        <f t="shared" si="60"/>
        <v>salute</v>
      </c>
      <c r="C1322" t="str">
        <f t="shared" si="61"/>
        <v>敬禮、致敬、致意</v>
      </c>
      <c r="D1322" t="str">
        <f t="shared" si="62"/>
        <v>n</v>
      </c>
    </row>
    <row r="1323" spans="1:4" x14ac:dyDescent="0.25">
      <c r="A1323" t="s">
        <v>7256</v>
      </c>
      <c r="B1323" t="str">
        <f t="shared" si="60"/>
        <v>sandal</v>
      </c>
      <c r="C1323" t="str">
        <f t="shared" si="61"/>
        <v>涼鞋、拖鞋</v>
      </c>
      <c r="D1323" t="str">
        <f t="shared" si="62"/>
        <v>n</v>
      </c>
    </row>
    <row r="1324" spans="1:4" x14ac:dyDescent="0.25">
      <c r="A1324" t="s">
        <v>7257</v>
      </c>
      <c r="B1324" t="str">
        <f t="shared" si="60"/>
        <v>savage</v>
      </c>
      <c r="C1324" t="str">
        <f t="shared" si="61"/>
        <v>野蠻人</v>
      </c>
      <c r="D1324" t="str">
        <f t="shared" si="62"/>
        <v>n</v>
      </c>
    </row>
    <row r="1325" spans="1:4" x14ac:dyDescent="0.25">
      <c r="A1325" t="s">
        <v>7258</v>
      </c>
      <c r="B1325" t="str">
        <f t="shared" si="60"/>
        <v>scan</v>
      </c>
      <c r="C1325" t="str">
        <f t="shared" si="61"/>
        <v>掃描</v>
      </c>
      <c r="D1325" t="str">
        <f t="shared" si="62"/>
        <v>n</v>
      </c>
    </row>
    <row r="1326" spans="1:4" x14ac:dyDescent="0.25">
      <c r="A1326" t="s">
        <v>7259</v>
      </c>
      <c r="B1326" t="str">
        <f t="shared" si="60"/>
        <v>scandal</v>
      </c>
      <c r="C1326" t="str">
        <f t="shared" si="61"/>
        <v>醜聞、醜事</v>
      </c>
      <c r="D1326" t="str">
        <f t="shared" si="62"/>
        <v>n</v>
      </c>
    </row>
    <row r="1327" spans="1:4" x14ac:dyDescent="0.25">
      <c r="A1327" t="s">
        <v>7260</v>
      </c>
      <c r="B1327" t="str">
        <f t="shared" si="60"/>
        <v>scar</v>
      </c>
      <c r="C1327" t="str">
        <f t="shared" si="61"/>
        <v>疤、(物品等的)損傷痕</v>
      </c>
      <c r="D1327" t="str">
        <f t="shared" si="62"/>
        <v>n</v>
      </c>
    </row>
    <row r="1328" spans="1:4" x14ac:dyDescent="0.25">
      <c r="A1328" t="s">
        <v>7261</v>
      </c>
      <c r="B1328" t="str">
        <f t="shared" si="60"/>
        <v>scent</v>
      </c>
      <c r="C1328" t="str">
        <f t="shared" si="61"/>
        <v>氣味、香味、蹤跡</v>
      </c>
      <c r="D1328" t="str">
        <f t="shared" si="62"/>
        <v>n</v>
      </c>
    </row>
    <row r="1329" spans="1:4" x14ac:dyDescent="0.25">
      <c r="A1329" t="s">
        <v>7262</v>
      </c>
      <c r="B1329" t="str">
        <f t="shared" si="60"/>
        <v>scheme</v>
      </c>
      <c r="C1329" t="str">
        <f t="shared" si="61"/>
        <v>計劃、方案</v>
      </c>
      <c r="D1329" t="str">
        <f t="shared" si="62"/>
        <v>n</v>
      </c>
    </row>
    <row r="1330" spans="1:4" x14ac:dyDescent="0.25">
      <c r="A1330" t="s">
        <v>7263</v>
      </c>
      <c r="B1330" t="str">
        <f t="shared" si="60"/>
        <v>scorn</v>
      </c>
      <c r="C1330" t="str">
        <f t="shared" si="61"/>
        <v>輕蔑、嘲笑</v>
      </c>
      <c r="D1330" t="str">
        <f t="shared" si="62"/>
        <v>n</v>
      </c>
    </row>
    <row r="1331" spans="1:4" x14ac:dyDescent="0.25">
      <c r="A1331" t="s">
        <v>7264</v>
      </c>
      <c r="B1331" t="str">
        <f t="shared" si="60"/>
        <v>scramble</v>
      </c>
      <c r="C1331" t="str">
        <f t="shared" si="61"/>
        <v>爬行、攀登、爭奪</v>
      </c>
      <c r="D1331" t="str">
        <f t="shared" si="62"/>
        <v>n</v>
      </c>
    </row>
    <row r="1332" spans="1:4" x14ac:dyDescent="0.25">
      <c r="A1332" t="s">
        <v>7265</v>
      </c>
      <c r="B1332" t="str">
        <f t="shared" si="60"/>
        <v>scrap</v>
      </c>
      <c r="C1332" t="str">
        <f t="shared" si="61"/>
        <v>碎片、小塊、破爛</v>
      </c>
      <c r="D1332" t="str">
        <f t="shared" si="62"/>
        <v>n</v>
      </c>
    </row>
    <row r="1333" spans="1:4" x14ac:dyDescent="0.25">
      <c r="A1333" t="s">
        <v>7266</v>
      </c>
      <c r="B1333" t="str">
        <f t="shared" si="60"/>
        <v>scrape</v>
      </c>
      <c r="C1333" t="str">
        <f t="shared" si="61"/>
        <v>刮、擦、擦傷、擦痕</v>
      </c>
      <c r="D1333" t="str">
        <f t="shared" si="62"/>
        <v>n</v>
      </c>
    </row>
    <row r="1334" spans="1:4" x14ac:dyDescent="0.25">
      <c r="A1334" t="s">
        <v>7267</v>
      </c>
      <c r="B1334" t="str">
        <f t="shared" si="60"/>
        <v>scroll</v>
      </c>
      <c r="C1334" t="str">
        <f t="shared" si="61"/>
        <v>卷軸、渦卷形裝飾</v>
      </c>
      <c r="D1334" t="str">
        <f t="shared" si="62"/>
        <v>n</v>
      </c>
    </row>
    <row r="1335" spans="1:4" x14ac:dyDescent="0.25">
      <c r="A1335" t="s">
        <v>7268</v>
      </c>
      <c r="B1335" t="str">
        <f t="shared" si="60"/>
        <v>sculptor</v>
      </c>
      <c r="C1335" t="str">
        <f t="shared" si="61"/>
        <v>雕刻家</v>
      </c>
      <c r="D1335" t="str">
        <f t="shared" si="62"/>
        <v>n</v>
      </c>
    </row>
    <row r="1336" spans="1:4" x14ac:dyDescent="0.25">
      <c r="A1336" t="s">
        <v>7269</v>
      </c>
      <c r="B1336" t="str">
        <f t="shared" si="60"/>
        <v>segment</v>
      </c>
      <c r="C1336" t="str">
        <f t="shared" si="61"/>
        <v>部分、部門、切片</v>
      </c>
      <c r="D1336" t="str">
        <f t="shared" si="62"/>
        <v>n</v>
      </c>
    </row>
    <row r="1337" spans="1:4" x14ac:dyDescent="0.25">
      <c r="A1337" t="s">
        <v>7270</v>
      </c>
      <c r="B1337" t="str">
        <f t="shared" si="60"/>
        <v>sensation</v>
      </c>
      <c r="C1337" t="str">
        <f t="shared" si="61"/>
        <v>感覺、知覺、轟動</v>
      </c>
      <c r="D1337" t="str">
        <f t="shared" si="62"/>
        <v>n</v>
      </c>
    </row>
    <row r="1338" spans="1:4" x14ac:dyDescent="0.25">
      <c r="A1338" t="s">
        <v>7271</v>
      </c>
      <c r="B1338" t="str">
        <f t="shared" si="60"/>
        <v>sensitivity</v>
      </c>
      <c r="C1338" t="str">
        <f t="shared" si="61"/>
        <v>敏感性、感受性</v>
      </c>
      <c r="D1338" t="str">
        <f t="shared" si="62"/>
        <v>n</v>
      </c>
    </row>
    <row r="1339" spans="1:4" x14ac:dyDescent="0.25">
      <c r="A1339" t="s">
        <v>7272</v>
      </c>
      <c r="B1339" t="str">
        <f t="shared" si="60"/>
        <v>sentiment</v>
      </c>
      <c r="C1339" t="str">
        <f t="shared" si="61"/>
        <v>感情、情緒、感傷</v>
      </c>
      <c r="D1339" t="str">
        <f t="shared" si="62"/>
        <v>n</v>
      </c>
    </row>
    <row r="1340" spans="1:4" x14ac:dyDescent="0.25">
      <c r="A1340" t="s">
        <v>7273</v>
      </c>
      <c r="B1340" t="str">
        <f t="shared" si="60"/>
        <v>sergeant</v>
      </c>
      <c r="C1340" t="str">
        <f t="shared" si="61"/>
        <v>中士、警官</v>
      </c>
      <c r="D1340" t="str">
        <f t="shared" si="62"/>
        <v>n</v>
      </c>
    </row>
    <row r="1341" spans="1:4" x14ac:dyDescent="0.25">
      <c r="A1341" t="s">
        <v>7274</v>
      </c>
      <c r="B1341" t="str">
        <f t="shared" si="60"/>
        <v>series</v>
      </c>
      <c r="C1341" t="str">
        <f t="shared" si="61"/>
        <v>連續、系列</v>
      </c>
      <c r="D1341" t="str">
        <f t="shared" si="62"/>
        <v>n</v>
      </c>
    </row>
    <row r="1342" spans="1:4" x14ac:dyDescent="0.25">
      <c r="A1342" t="s">
        <v>7275</v>
      </c>
      <c r="B1342" t="str">
        <f t="shared" si="60"/>
        <v>sermon</v>
      </c>
      <c r="C1342" t="str">
        <f t="shared" si="61"/>
        <v>佈道、說教</v>
      </c>
      <c r="D1342" t="str">
        <f t="shared" si="62"/>
        <v>n</v>
      </c>
    </row>
    <row r="1343" spans="1:4" x14ac:dyDescent="0.25">
      <c r="A1343" t="s">
        <v>7276</v>
      </c>
      <c r="B1343" t="str">
        <f t="shared" si="60"/>
        <v>server</v>
      </c>
      <c r="C1343" t="str">
        <f t="shared" si="61"/>
        <v>侍者、伺服器</v>
      </c>
      <c r="D1343" t="str">
        <f t="shared" si="62"/>
        <v>n</v>
      </c>
    </row>
    <row r="1344" spans="1:4" x14ac:dyDescent="0.25">
      <c r="A1344" t="s">
        <v>7277</v>
      </c>
      <c r="B1344" t="str">
        <f t="shared" si="60"/>
        <v>setting</v>
      </c>
      <c r="C1344" t="str">
        <f t="shared" si="61"/>
        <v>安裝、設定、鑲嵌、背景</v>
      </c>
      <c r="D1344" t="str">
        <f t="shared" si="62"/>
        <v>n</v>
      </c>
    </row>
    <row r="1345" spans="1:4" x14ac:dyDescent="0.25">
      <c r="A1345" t="s">
        <v>7278</v>
      </c>
      <c r="B1345" t="str">
        <f t="shared" si="60"/>
        <v>sheriff</v>
      </c>
      <c r="C1345" t="str">
        <f t="shared" si="61"/>
        <v>警長</v>
      </c>
      <c r="D1345" t="str">
        <f t="shared" si="62"/>
        <v>n</v>
      </c>
    </row>
    <row r="1346" spans="1:4" x14ac:dyDescent="0.25">
      <c r="A1346" t="s">
        <v>7279</v>
      </c>
      <c r="B1346" t="str">
        <f t="shared" si="60"/>
        <v>shield</v>
      </c>
      <c r="C1346" t="str">
        <f t="shared" si="61"/>
        <v>盾、保護者、擋板</v>
      </c>
      <c r="D1346" t="str">
        <f t="shared" si="62"/>
        <v>n</v>
      </c>
    </row>
    <row r="1347" spans="1:4" x14ac:dyDescent="0.25">
      <c r="A1347" t="s">
        <v>7280</v>
      </c>
      <c r="B1347" t="str">
        <f t="shared" ref="B1347:B1410" si="63">MID(A1347,1,FIND("@",A1347,1)-1)</f>
        <v>shiver</v>
      </c>
      <c r="C1347" t="str">
        <f t="shared" ref="C1347:C1410" si="64">MID(A1347,FIND(")",A1347,1)+1,LEN(A1347)-FIND(")",A1347,1)+1)</f>
        <v>顫抖、寒顫</v>
      </c>
      <c r="D1347" t="str">
        <f t="shared" ref="D1347:D1410" si="65">MID(A1347,FIND("(",A1347)+1,FIND(".",A1347,FIND("(",A1347))-FIND("(",A1347)-1)</f>
        <v>n</v>
      </c>
    </row>
    <row r="1348" spans="1:4" x14ac:dyDescent="0.25">
      <c r="A1348" t="s">
        <v>7281</v>
      </c>
      <c r="B1348" t="str">
        <f t="shared" si="63"/>
        <v>shortage</v>
      </c>
      <c r="C1348" t="str">
        <f t="shared" si="64"/>
        <v>缺少、不足、匱乏</v>
      </c>
      <c r="D1348" t="str">
        <f t="shared" si="65"/>
        <v>n</v>
      </c>
    </row>
    <row r="1349" spans="1:4" x14ac:dyDescent="0.25">
      <c r="A1349" t="s">
        <v>7282</v>
      </c>
      <c r="B1349" t="str">
        <f t="shared" si="63"/>
        <v>shortcoming</v>
      </c>
      <c r="C1349" t="str">
        <f t="shared" si="64"/>
        <v>缺點、短處</v>
      </c>
      <c r="D1349" t="str">
        <f t="shared" si="65"/>
        <v>n</v>
      </c>
    </row>
    <row r="1350" spans="1:4" x14ac:dyDescent="0.25">
      <c r="A1350" t="s">
        <v>7283</v>
      </c>
      <c r="B1350" t="str">
        <f t="shared" si="63"/>
        <v>shove</v>
      </c>
      <c r="C1350" t="str">
        <f t="shared" si="64"/>
        <v>推、撞</v>
      </c>
      <c r="D1350" t="str">
        <f t="shared" si="65"/>
        <v>n</v>
      </c>
    </row>
    <row r="1351" spans="1:4" x14ac:dyDescent="0.25">
      <c r="A1351" t="s">
        <v>7284</v>
      </c>
      <c r="B1351" t="str">
        <f t="shared" si="63"/>
        <v>shred</v>
      </c>
      <c r="C1351" t="str">
        <f t="shared" si="64"/>
        <v>碎片、碎條、破布</v>
      </c>
      <c r="D1351" t="str">
        <f t="shared" si="65"/>
        <v>n</v>
      </c>
    </row>
    <row r="1352" spans="1:4" x14ac:dyDescent="0.25">
      <c r="A1352" t="s">
        <v>7285</v>
      </c>
      <c r="B1352" t="str">
        <f t="shared" si="63"/>
        <v>shriek</v>
      </c>
      <c r="C1352" t="str">
        <f t="shared" si="64"/>
        <v>尖叫聲</v>
      </c>
      <c r="D1352" t="str">
        <f t="shared" si="65"/>
        <v>n</v>
      </c>
    </row>
    <row r="1353" spans="1:4" x14ac:dyDescent="0.25">
      <c r="A1353" t="s">
        <v>7286</v>
      </c>
      <c r="B1353" t="str">
        <f t="shared" si="63"/>
        <v>shrine</v>
      </c>
      <c r="C1353" t="str">
        <f t="shared" si="64"/>
        <v>聖壇、神殿</v>
      </c>
      <c r="D1353" t="str">
        <f t="shared" si="65"/>
        <v>n</v>
      </c>
    </row>
    <row r="1354" spans="1:4" x14ac:dyDescent="0.25">
      <c r="A1354" t="s">
        <v>7287</v>
      </c>
      <c r="B1354" t="str">
        <f t="shared" si="63"/>
        <v>shrub</v>
      </c>
      <c r="C1354" t="str">
        <f t="shared" si="64"/>
        <v>矮樹、灌木</v>
      </c>
      <c r="D1354" t="str">
        <f t="shared" si="65"/>
        <v>n</v>
      </c>
    </row>
    <row r="1355" spans="1:4" x14ac:dyDescent="0.25">
      <c r="A1355" t="s">
        <v>7288</v>
      </c>
      <c r="B1355" t="str">
        <f t="shared" si="63"/>
        <v>shudder</v>
      </c>
      <c r="C1355" t="str">
        <f t="shared" si="64"/>
        <v>發抖、戰慄</v>
      </c>
      <c r="D1355" t="str">
        <f t="shared" si="65"/>
        <v>n</v>
      </c>
    </row>
    <row r="1356" spans="1:4" x14ac:dyDescent="0.25">
      <c r="A1356" t="s">
        <v>7289</v>
      </c>
      <c r="B1356" t="str">
        <f t="shared" si="63"/>
        <v>shutter</v>
      </c>
      <c r="C1356" t="str">
        <f t="shared" si="64"/>
        <v>關閉物、活動遮板、(相機的)快門</v>
      </c>
      <c r="D1356" t="str">
        <f t="shared" si="65"/>
        <v>n</v>
      </c>
    </row>
    <row r="1357" spans="1:4" x14ac:dyDescent="0.25">
      <c r="A1357" t="s">
        <v>7290</v>
      </c>
      <c r="B1357" t="str">
        <f t="shared" si="63"/>
        <v>silkworm</v>
      </c>
      <c r="C1357" t="str">
        <f t="shared" si="64"/>
        <v>蠶</v>
      </c>
      <c r="D1357" t="str">
        <f t="shared" si="65"/>
        <v>n</v>
      </c>
    </row>
    <row r="1358" spans="1:4" x14ac:dyDescent="0.25">
      <c r="A1358" t="s">
        <v>7291</v>
      </c>
      <c r="B1358" t="str">
        <f t="shared" si="63"/>
        <v>simmer</v>
      </c>
      <c r="C1358" t="str">
        <f t="shared" si="64"/>
        <v>即將沸騰(或爆發)的狀態</v>
      </c>
      <c r="D1358" t="str">
        <f t="shared" si="65"/>
        <v>n</v>
      </c>
    </row>
    <row r="1359" spans="1:4" x14ac:dyDescent="0.25">
      <c r="A1359" t="s">
        <v>7292</v>
      </c>
      <c r="B1359" t="str">
        <f t="shared" si="63"/>
        <v>skeleton</v>
      </c>
      <c r="C1359" t="str">
        <f t="shared" si="64"/>
        <v>骨骼、骨瘦如柴的人(或動物)、概略</v>
      </c>
      <c r="D1359" t="str">
        <f t="shared" si="65"/>
        <v>n</v>
      </c>
    </row>
    <row r="1360" spans="1:4" x14ac:dyDescent="0.25">
      <c r="A1360" t="s">
        <v>7293</v>
      </c>
      <c r="B1360" t="str">
        <f t="shared" si="63"/>
        <v>skull</v>
      </c>
      <c r="C1360" t="str">
        <f t="shared" si="64"/>
        <v>頭骨、骷髏畫</v>
      </c>
      <c r="D1360" t="str">
        <f t="shared" si="65"/>
        <v>n</v>
      </c>
    </row>
    <row r="1361" spans="1:4" x14ac:dyDescent="0.25">
      <c r="A1361" t="s">
        <v>7294</v>
      </c>
      <c r="B1361" t="str">
        <f t="shared" si="63"/>
        <v>slam</v>
      </c>
      <c r="C1361" t="str">
        <f t="shared" si="64"/>
        <v>砰然聲、(撲克牌的)滿貫</v>
      </c>
      <c r="D1361" t="str">
        <f t="shared" si="65"/>
        <v>n</v>
      </c>
    </row>
    <row r="1362" spans="1:4" x14ac:dyDescent="0.25">
      <c r="A1362" t="s">
        <v>7295</v>
      </c>
      <c r="B1362" t="str">
        <f t="shared" si="63"/>
        <v>slap</v>
      </c>
      <c r="C1362" t="str">
        <f t="shared" si="64"/>
        <v>摑、侮辱</v>
      </c>
      <c r="D1362" t="str">
        <f t="shared" si="65"/>
        <v>n</v>
      </c>
    </row>
    <row r="1363" spans="1:4" x14ac:dyDescent="0.25">
      <c r="A1363" t="s">
        <v>7296</v>
      </c>
      <c r="B1363" t="str">
        <f t="shared" si="63"/>
        <v>slaughter</v>
      </c>
      <c r="C1363" t="str">
        <f t="shared" si="64"/>
        <v>屠宰、大屠殺</v>
      </c>
      <c r="D1363" t="str">
        <f t="shared" si="65"/>
        <v>n</v>
      </c>
    </row>
    <row r="1364" spans="1:4" x14ac:dyDescent="0.25">
      <c r="A1364" t="s">
        <v>7297</v>
      </c>
      <c r="B1364" t="str">
        <f t="shared" si="63"/>
        <v>slump</v>
      </c>
      <c r="C1364" t="str">
        <f t="shared" si="64"/>
        <v>暴跌、不景氣、消沈</v>
      </c>
      <c r="D1364" t="str">
        <f t="shared" si="65"/>
        <v>n</v>
      </c>
    </row>
    <row r="1365" spans="1:4" x14ac:dyDescent="0.25">
      <c r="A1365" t="s">
        <v>7298</v>
      </c>
      <c r="B1365" t="str">
        <f t="shared" si="63"/>
        <v>smash</v>
      </c>
      <c r="C1365" t="str">
        <f t="shared" si="64"/>
        <v>粉碎、瓦解、(演出等的)成功</v>
      </c>
      <c r="D1365" t="str">
        <f t="shared" si="65"/>
        <v>n</v>
      </c>
    </row>
    <row r="1366" spans="1:4" x14ac:dyDescent="0.25">
      <c r="A1366" t="s">
        <v>7299</v>
      </c>
      <c r="B1366" t="str">
        <f t="shared" si="63"/>
        <v>snarl</v>
      </c>
      <c r="C1366" t="str">
        <f t="shared" si="64"/>
        <v>吠、咆哮、纏結</v>
      </c>
      <c r="D1366" t="str">
        <f t="shared" si="65"/>
        <v>n</v>
      </c>
    </row>
    <row r="1367" spans="1:4" x14ac:dyDescent="0.25">
      <c r="A1367" t="s">
        <v>7300</v>
      </c>
      <c r="B1367" t="str">
        <f t="shared" si="63"/>
        <v>snatch</v>
      </c>
      <c r="C1367" t="str">
        <f t="shared" si="64"/>
        <v>奪取、抓走</v>
      </c>
      <c r="D1367" t="str">
        <f t="shared" si="65"/>
        <v>n</v>
      </c>
    </row>
    <row r="1368" spans="1:4" x14ac:dyDescent="0.25">
      <c r="A1368" t="s">
        <v>7301</v>
      </c>
      <c r="B1368" t="str">
        <f t="shared" si="63"/>
        <v>sneak</v>
      </c>
      <c r="C1368" t="str">
        <f t="shared" si="64"/>
        <v>溜走、不告而別</v>
      </c>
      <c r="D1368" t="str">
        <f t="shared" si="65"/>
        <v>n</v>
      </c>
    </row>
    <row r="1369" spans="1:4" x14ac:dyDescent="0.25">
      <c r="A1369" t="s">
        <v>7302</v>
      </c>
      <c r="B1369" t="str">
        <f t="shared" si="63"/>
        <v>sneaker</v>
      </c>
      <c r="C1369" t="str">
        <f t="shared" si="64"/>
        <v>運動鞋</v>
      </c>
      <c r="D1369" t="str">
        <f t="shared" si="65"/>
        <v>n</v>
      </c>
    </row>
    <row r="1370" spans="1:4" x14ac:dyDescent="0.25">
      <c r="A1370" t="s">
        <v>7303</v>
      </c>
      <c r="B1370" t="str">
        <f t="shared" si="63"/>
        <v>sniff</v>
      </c>
      <c r="C1370" t="str">
        <f t="shared" si="64"/>
        <v>嗅、聞、吸氣聲</v>
      </c>
      <c r="D1370" t="str">
        <f t="shared" si="65"/>
        <v>n</v>
      </c>
    </row>
    <row r="1371" spans="1:4" x14ac:dyDescent="0.25">
      <c r="A1371" t="s">
        <v>7304</v>
      </c>
      <c r="B1371" t="str">
        <f t="shared" si="63"/>
        <v>snore</v>
      </c>
      <c r="C1371" t="str">
        <f t="shared" si="64"/>
        <v>打鼾、鼾聲</v>
      </c>
      <c r="D1371" t="str">
        <f t="shared" si="65"/>
        <v>n</v>
      </c>
    </row>
    <row r="1372" spans="1:4" x14ac:dyDescent="0.25">
      <c r="A1372" t="s">
        <v>7305</v>
      </c>
      <c r="B1372" t="str">
        <f t="shared" si="63"/>
        <v>snort</v>
      </c>
      <c r="C1372" t="str">
        <f t="shared" si="64"/>
        <v>噴鼻息、噴氣聲</v>
      </c>
      <c r="D1372" t="str">
        <f t="shared" si="65"/>
        <v>n</v>
      </c>
    </row>
    <row r="1373" spans="1:4" x14ac:dyDescent="0.25">
      <c r="A1373" t="s">
        <v>7306</v>
      </c>
      <c r="B1373" t="str">
        <f t="shared" si="63"/>
        <v>soak</v>
      </c>
      <c r="C1373" t="str">
        <f t="shared" si="64"/>
        <v>浸泡、浸漬</v>
      </c>
      <c r="D1373" t="str">
        <f t="shared" si="65"/>
        <v>n</v>
      </c>
    </row>
    <row r="1374" spans="1:4" x14ac:dyDescent="0.25">
      <c r="A1374" t="s">
        <v>7307</v>
      </c>
      <c r="B1374" t="str">
        <f t="shared" si="63"/>
        <v>sole</v>
      </c>
      <c r="C1374" t="str">
        <f t="shared" si="64"/>
        <v>腳底、鞋底、襪底、底部、比目魚</v>
      </c>
      <c r="D1374" t="str">
        <f t="shared" si="65"/>
        <v>n</v>
      </c>
    </row>
    <row r="1375" spans="1:4" x14ac:dyDescent="0.25">
      <c r="A1375" t="s">
        <v>7308</v>
      </c>
      <c r="B1375" t="str">
        <f t="shared" si="63"/>
        <v>solitary</v>
      </c>
      <c r="C1375" t="str">
        <f t="shared" si="64"/>
        <v>獨居者、隱士</v>
      </c>
      <c r="D1375" t="str">
        <f t="shared" si="65"/>
        <v>n</v>
      </c>
    </row>
    <row r="1376" spans="1:4" x14ac:dyDescent="0.25">
      <c r="A1376" t="s">
        <v>7309</v>
      </c>
      <c r="B1376" t="str">
        <f t="shared" si="63"/>
        <v>solo</v>
      </c>
      <c r="C1376" t="str">
        <f t="shared" si="64"/>
        <v>獨奏(曲)、獨唱(曲)、單飛</v>
      </c>
      <c r="D1376" t="str">
        <f t="shared" si="65"/>
        <v>n</v>
      </c>
    </row>
    <row r="1377" spans="1:4" x14ac:dyDescent="0.25">
      <c r="A1377" t="s">
        <v>7310</v>
      </c>
      <c r="B1377" t="str">
        <f t="shared" si="63"/>
        <v>sovereign</v>
      </c>
      <c r="C1377" t="str">
        <f t="shared" si="64"/>
        <v>君主、元首、主權國家</v>
      </c>
      <c r="D1377" t="str">
        <f t="shared" si="65"/>
        <v>n</v>
      </c>
    </row>
    <row r="1378" spans="1:4" x14ac:dyDescent="0.25">
      <c r="A1378" t="s">
        <v>7311</v>
      </c>
      <c r="B1378" t="str">
        <f t="shared" si="63"/>
        <v>spacecraft</v>
      </c>
      <c r="C1378" t="str">
        <f t="shared" si="64"/>
        <v>太空船、航天器</v>
      </c>
      <c r="D1378" t="str">
        <f t="shared" si="65"/>
        <v>n</v>
      </c>
    </row>
    <row r="1379" spans="1:4" x14ac:dyDescent="0.25">
      <c r="A1379" t="s">
        <v>7312</v>
      </c>
      <c r="B1379" t="str">
        <f t="shared" si="63"/>
        <v>spaceship</v>
      </c>
      <c r="C1379" t="str">
        <f t="shared" si="64"/>
        <v>太空船</v>
      </c>
      <c r="D1379" t="str">
        <f t="shared" si="65"/>
        <v>n</v>
      </c>
    </row>
    <row r="1380" spans="1:4" x14ac:dyDescent="0.25">
      <c r="A1380" t="s">
        <v>7313</v>
      </c>
      <c r="B1380" t="str">
        <f t="shared" si="63"/>
        <v>specialist</v>
      </c>
      <c r="C1380" t="str">
        <f t="shared" si="64"/>
        <v>專家、專科醫生</v>
      </c>
      <c r="D1380" t="str">
        <f t="shared" si="65"/>
        <v>n</v>
      </c>
    </row>
    <row r="1381" spans="1:4" x14ac:dyDescent="0.25">
      <c r="A1381" t="s">
        <v>7314</v>
      </c>
      <c r="B1381" t="str">
        <f t="shared" si="63"/>
        <v>specimen</v>
      </c>
      <c r="C1381" t="str">
        <f t="shared" si="64"/>
        <v>樣品、標本</v>
      </c>
      <c r="D1381" t="str">
        <f t="shared" si="65"/>
        <v>n</v>
      </c>
    </row>
    <row r="1382" spans="1:4" x14ac:dyDescent="0.25">
      <c r="A1382" t="s">
        <v>7315</v>
      </c>
      <c r="B1382" t="str">
        <f t="shared" si="63"/>
        <v>spectacle</v>
      </c>
      <c r="C1382" t="str">
        <f t="shared" si="64"/>
        <v>景象、奇觀、壯觀</v>
      </c>
      <c r="D1382" t="str">
        <f t="shared" si="65"/>
        <v>n</v>
      </c>
    </row>
    <row r="1383" spans="1:4" x14ac:dyDescent="0.25">
      <c r="A1383" t="s">
        <v>7316</v>
      </c>
      <c r="B1383" t="str">
        <f t="shared" si="63"/>
        <v>spectator</v>
      </c>
      <c r="C1383" t="str">
        <f t="shared" si="64"/>
        <v>旁觀者、目擊者</v>
      </c>
      <c r="D1383" t="str">
        <f t="shared" si="65"/>
        <v>n</v>
      </c>
    </row>
    <row r="1384" spans="1:4" x14ac:dyDescent="0.25">
      <c r="A1384" t="s">
        <v>7317</v>
      </c>
      <c r="B1384" t="str">
        <f t="shared" si="63"/>
        <v>spine</v>
      </c>
      <c r="C1384" t="str">
        <f t="shared" si="64"/>
        <v>脊柱、書脊、骨氣</v>
      </c>
      <c r="D1384" t="str">
        <f t="shared" si="65"/>
        <v>n</v>
      </c>
    </row>
    <row r="1385" spans="1:4" x14ac:dyDescent="0.25">
      <c r="A1385" t="s">
        <v>7318</v>
      </c>
      <c r="B1385" t="str">
        <f t="shared" si="63"/>
        <v>splendor</v>
      </c>
      <c r="C1385" t="str">
        <f t="shared" si="64"/>
        <v>光輝、壯觀、輝煌</v>
      </c>
      <c r="D1385" t="str">
        <f t="shared" si="65"/>
        <v>n</v>
      </c>
    </row>
    <row r="1386" spans="1:4" x14ac:dyDescent="0.25">
      <c r="A1386" t="s">
        <v>7319</v>
      </c>
      <c r="B1386" t="str">
        <f t="shared" si="63"/>
        <v>sponge</v>
      </c>
      <c r="C1386" t="str">
        <f t="shared" si="64"/>
        <v>海綿、海綿狀物</v>
      </c>
      <c r="D1386" t="str">
        <f t="shared" si="65"/>
        <v>n</v>
      </c>
    </row>
    <row r="1387" spans="1:4" x14ac:dyDescent="0.25">
      <c r="A1387" t="s">
        <v>7320</v>
      </c>
      <c r="B1387" t="str">
        <f t="shared" si="63"/>
        <v>spotlight</v>
      </c>
      <c r="C1387" t="str">
        <f t="shared" si="64"/>
        <v>聚光燈、公眾注意的中心</v>
      </c>
      <c r="D1387" t="str">
        <f t="shared" si="65"/>
        <v>n</v>
      </c>
    </row>
    <row r="1388" spans="1:4" x14ac:dyDescent="0.25">
      <c r="A1388" t="s">
        <v>7321</v>
      </c>
      <c r="B1388" t="str">
        <f t="shared" si="63"/>
        <v>sprint</v>
      </c>
      <c r="C1388" t="str">
        <f t="shared" si="64"/>
        <v>全速疾跑、短距離賽跑</v>
      </c>
      <c r="D1388" t="str">
        <f t="shared" si="65"/>
        <v>n</v>
      </c>
    </row>
    <row r="1389" spans="1:4" x14ac:dyDescent="0.25">
      <c r="A1389" t="s">
        <v>7322</v>
      </c>
      <c r="B1389" t="str">
        <f t="shared" si="63"/>
        <v>spur</v>
      </c>
      <c r="C1389" t="str">
        <f t="shared" si="64"/>
        <v>踢馬刺、激勵、(雞等的)距、骨刺</v>
      </c>
      <c r="D1389" t="str">
        <f t="shared" si="65"/>
        <v>n</v>
      </c>
    </row>
    <row r="1390" spans="1:4" x14ac:dyDescent="0.25">
      <c r="A1390" t="s">
        <v>7323</v>
      </c>
      <c r="B1390" t="str">
        <f t="shared" si="63"/>
        <v>squat</v>
      </c>
      <c r="C1390" t="str">
        <f t="shared" si="64"/>
        <v>蹲坐、蜷伏</v>
      </c>
      <c r="D1390" t="str">
        <f t="shared" si="65"/>
        <v>n</v>
      </c>
    </row>
    <row r="1391" spans="1:4" x14ac:dyDescent="0.25">
      <c r="A1391" t="s">
        <v>7324</v>
      </c>
      <c r="B1391" t="str">
        <f t="shared" si="63"/>
        <v>stack</v>
      </c>
      <c r="C1391" t="str">
        <f t="shared" si="64"/>
        <v>乾草堆、一疊、煙囪</v>
      </c>
      <c r="D1391" t="str">
        <f t="shared" si="65"/>
        <v>n</v>
      </c>
    </row>
    <row r="1392" spans="1:4" x14ac:dyDescent="0.25">
      <c r="A1392" t="s">
        <v>7325</v>
      </c>
      <c r="B1392" t="str">
        <f t="shared" si="63"/>
        <v>stagger</v>
      </c>
      <c r="C1392" t="str">
        <f t="shared" si="64"/>
        <v>搖晃、蹣跚</v>
      </c>
      <c r="D1392" t="str">
        <f t="shared" si="65"/>
        <v>n</v>
      </c>
    </row>
    <row r="1393" spans="1:4" x14ac:dyDescent="0.25">
      <c r="A1393" t="s">
        <v>7326</v>
      </c>
      <c r="B1393" t="str">
        <f t="shared" si="63"/>
        <v>stain</v>
      </c>
      <c r="C1393" t="str">
        <f t="shared" si="64"/>
        <v>污點、色斑、染色劑</v>
      </c>
      <c r="D1393" t="str">
        <f t="shared" si="65"/>
        <v>n</v>
      </c>
    </row>
    <row r="1394" spans="1:4" x14ac:dyDescent="0.25">
      <c r="A1394" t="s">
        <v>7327</v>
      </c>
      <c r="B1394" t="str">
        <f t="shared" si="63"/>
        <v>stake</v>
      </c>
      <c r="C1394" t="str">
        <f t="shared" si="64"/>
        <v>股本、賭金、危險</v>
      </c>
      <c r="D1394" t="str">
        <f t="shared" si="65"/>
        <v>n</v>
      </c>
    </row>
    <row r="1395" spans="1:4" x14ac:dyDescent="0.25">
      <c r="A1395" t="s">
        <v>7328</v>
      </c>
      <c r="B1395" t="str">
        <f t="shared" si="63"/>
        <v>stall</v>
      </c>
      <c r="C1395" t="str">
        <f t="shared" si="64"/>
        <v>廄、攤位、(汽車的)拋錨</v>
      </c>
      <c r="D1395" t="str">
        <f t="shared" si="65"/>
        <v>n</v>
      </c>
    </row>
    <row r="1396" spans="1:4" x14ac:dyDescent="0.25">
      <c r="A1396" t="s">
        <v>7329</v>
      </c>
      <c r="B1396" t="str">
        <f t="shared" si="63"/>
        <v>stanza</v>
      </c>
      <c r="C1396" t="str">
        <f t="shared" si="64"/>
        <v>詩的一節</v>
      </c>
      <c r="D1396" t="str">
        <f t="shared" si="65"/>
        <v>n</v>
      </c>
    </row>
    <row r="1397" spans="1:4" x14ac:dyDescent="0.25">
      <c r="A1397" t="s">
        <v>7330</v>
      </c>
      <c r="B1397" t="str">
        <f t="shared" si="63"/>
        <v>statesman</v>
      </c>
      <c r="C1397" t="str">
        <f t="shared" si="64"/>
        <v>政治家</v>
      </c>
      <c r="D1397" t="str">
        <f t="shared" si="65"/>
        <v>n</v>
      </c>
    </row>
    <row r="1398" spans="1:4" x14ac:dyDescent="0.25">
      <c r="A1398" t="s">
        <v>7331</v>
      </c>
      <c r="B1398" t="str">
        <f t="shared" si="63"/>
        <v>statistic</v>
      </c>
      <c r="C1398" t="str">
        <f t="shared" si="64"/>
        <v>統計量、統計數值</v>
      </c>
      <c r="D1398" t="str">
        <f t="shared" si="65"/>
        <v>n</v>
      </c>
    </row>
    <row r="1399" spans="1:4" x14ac:dyDescent="0.25">
      <c r="A1399" t="s">
        <v>7332</v>
      </c>
      <c r="B1399" t="str">
        <f t="shared" si="63"/>
        <v>steer</v>
      </c>
      <c r="C1399" t="str">
        <f t="shared" si="64"/>
        <v>指點、建議</v>
      </c>
      <c r="D1399" t="str">
        <f t="shared" si="65"/>
        <v>n</v>
      </c>
    </row>
    <row r="1400" spans="1:4" x14ac:dyDescent="0.25">
      <c r="A1400" t="s">
        <v>7333</v>
      </c>
      <c r="B1400" t="str">
        <f t="shared" si="63"/>
        <v>stereotype</v>
      </c>
      <c r="C1400" t="str">
        <f t="shared" si="64"/>
        <v>陳規、鉛版印刷</v>
      </c>
      <c r="D1400" t="str">
        <f t="shared" si="65"/>
        <v>n</v>
      </c>
    </row>
    <row r="1401" spans="1:4" x14ac:dyDescent="0.25">
      <c r="A1401" t="s">
        <v>7334</v>
      </c>
      <c r="B1401" t="str">
        <f t="shared" si="63"/>
        <v>stew</v>
      </c>
      <c r="C1401" t="str">
        <f t="shared" si="64"/>
        <v>燉肉、燜菜、燉煮的食物</v>
      </c>
      <c r="D1401" t="str">
        <f t="shared" si="65"/>
        <v>n</v>
      </c>
    </row>
    <row r="1402" spans="1:4" x14ac:dyDescent="0.25">
      <c r="A1402" t="s">
        <v>7335</v>
      </c>
      <c r="B1402" t="str">
        <f t="shared" si="63"/>
        <v>steward</v>
      </c>
      <c r="C1402" t="str">
        <f t="shared" si="64"/>
        <v>男服務員、管家</v>
      </c>
      <c r="D1402" t="str">
        <f t="shared" si="65"/>
        <v>n</v>
      </c>
    </row>
    <row r="1403" spans="1:4" x14ac:dyDescent="0.25">
      <c r="A1403" t="s">
        <v>7336</v>
      </c>
      <c r="B1403" t="str">
        <f t="shared" si="63"/>
        <v>stewardess</v>
      </c>
      <c r="C1403" t="str">
        <f t="shared" si="64"/>
        <v>(客機、輪船)女服務員</v>
      </c>
      <c r="D1403" t="str">
        <f t="shared" si="65"/>
        <v>n</v>
      </c>
    </row>
    <row r="1404" spans="1:4" x14ac:dyDescent="0.25">
      <c r="A1404" t="s">
        <v>7337</v>
      </c>
      <c r="B1404" t="str">
        <f t="shared" si="63"/>
        <v>stink</v>
      </c>
      <c r="C1404" t="str">
        <f t="shared" si="64"/>
        <v>臭氣</v>
      </c>
      <c r="D1404" t="str">
        <f t="shared" si="65"/>
        <v>n</v>
      </c>
    </row>
    <row r="1405" spans="1:4" x14ac:dyDescent="0.25">
      <c r="A1405" t="s">
        <v>7338</v>
      </c>
      <c r="B1405" t="str">
        <f t="shared" si="63"/>
        <v>stoop</v>
      </c>
      <c r="C1405" t="str">
        <f t="shared" si="64"/>
        <v>彎腰、駝背、屈尊</v>
      </c>
      <c r="D1405" t="str">
        <f t="shared" si="65"/>
        <v>n</v>
      </c>
    </row>
    <row r="1406" spans="1:4" x14ac:dyDescent="0.25">
      <c r="A1406" t="s">
        <v>7339</v>
      </c>
      <c r="B1406" t="str">
        <f t="shared" si="63"/>
        <v>storage</v>
      </c>
      <c r="C1406" t="str">
        <f t="shared" si="64"/>
        <v>貯藏、貯藏庫</v>
      </c>
      <c r="D1406" t="str">
        <f t="shared" si="65"/>
        <v>n</v>
      </c>
    </row>
    <row r="1407" spans="1:4" x14ac:dyDescent="0.25">
      <c r="A1407" t="s">
        <v>7340</v>
      </c>
      <c r="B1407" t="str">
        <f t="shared" si="63"/>
        <v>strain</v>
      </c>
      <c r="C1407" t="str">
        <f t="shared" si="64"/>
        <v>拉緊、張力、壓力、扭傷、血緣</v>
      </c>
      <c r="D1407" t="str">
        <f t="shared" si="65"/>
        <v>n</v>
      </c>
    </row>
    <row r="1408" spans="1:4" x14ac:dyDescent="0.25">
      <c r="A1408" t="s">
        <v>7341</v>
      </c>
      <c r="B1408" t="str">
        <f t="shared" si="63"/>
        <v>strait</v>
      </c>
      <c r="C1408" t="str">
        <f t="shared" si="64"/>
        <v>海峽</v>
      </c>
      <c r="D1408" t="str">
        <f t="shared" si="65"/>
        <v>n</v>
      </c>
    </row>
    <row r="1409" spans="1:4" x14ac:dyDescent="0.25">
      <c r="A1409" t="s">
        <v>7342</v>
      </c>
      <c r="B1409" t="str">
        <f t="shared" si="63"/>
        <v>strand</v>
      </c>
      <c r="C1409" t="str">
        <f t="shared" si="64"/>
        <v>股、縷、絞、線、繩、串</v>
      </c>
      <c r="D1409" t="str">
        <f t="shared" si="65"/>
        <v>n</v>
      </c>
    </row>
    <row r="1410" spans="1:4" x14ac:dyDescent="0.25">
      <c r="A1410" t="s">
        <v>7343</v>
      </c>
      <c r="B1410" t="str">
        <f t="shared" si="63"/>
        <v>strap</v>
      </c>
      <c r="C1410" t="str">
        <f t="shared" si="64"/>
        <v>帶子、皮帶</v>
      </c>
      <c r="D1410" t="str">
        <f t="shared" si="65"/>
        <v>n</v>
      </c>
    </row>
    <row r="1411" spans="1:4" x14ac:dyDescent="0.25">
      <c r="A1411" t="s">
        <v>7344</v>
      </c>
      <c r="B1411" t="str">
        <f t="shared" ref="B1411:B1474" si="66">MID(A1411,1,FIND("@",A1411,1)-1)</f>
        <v>stray</v>
      </c>
      <c r="C1411" t="str">
        <f t="shared" ref="C1411:C1474" si="67">MID(A1411,FIND(")",A1411,1)+1,LEN(A1411)-FIND(")",A1411,1)+1)</f>
        <v>迷路者、流浪者、走失的家畜</v>
      </c>
      <c r="D1411" t="str">
        <f t="shared" ref="D1411:D1474" si="68">MID(A1411,FIND("(",A1411)+1,FIND(".",A1411,FIND("(",A1411))-FIND("(",A1411)-1)</f>
        <v>n</v>
      </c>
    </row>
    <row r="1412" spans="1:4" x14ac:dyDescent="0.25">
      <c r="A1412" t="s">
        <v>7345</v>
      </c>
      <c r="B1412" t="str">
        <f t="shared" si="66"/>
        <v>streak</v>
      </c>
      <c r="C1412" t="str">
        <f t="shared" si="67"/>
        <v>條紋、斑紋、光線</v>
      </c>
      <c r="D1412" t="str">
        <f t="shared" si="68"/>
        <v>n</v>
      </c>
    </row>
    <row r="1413" spans="1:4" x14ac:dyDescent="0.25">
      <c r="A1413" t="s">
        <v>7346</v>
      </c>
      <c r="B1413" t="str">
        <f t="shared" si="66"/>
        <v>stride</v>
      </c>
      <c r="C1413" t="str">
        <f t="shared" si="67"/>
        <v>闊步、步姿</v>
      </c>
      <c r="D1413" t="str">
        <f t="shared" si="68"/>
        <v>n</v>
      </c>
    </row>
    <row r="1414" spans="1:4" x14ac:dyDescent="0.25">
      <c r="A1414" t="s">
        <v>7347</v>
      </c>
      <c r="B1414" t="str">
        <f t="shared" si="66"/>
        <v>stripe</v>
      </c>
      <c r="C1414" t="str">
        <f t="shared" si="67"/>
        <v>條紋、斑紋、線條</v>
      </c>
      <c r="D1414" t="str">
        <f t="shared" si="68"/>
        <v>n</v>
      </c>
    </row>
    <row r="1415" spans="1:4" x14ac:dyDescent="0.25">
      <c r="A1415" t="s">
        <v>7348</v>
      </c>
      <c r="B1415" t="str">
        <f t="shared" si="66"/>
        <v>stroll</v>
      </c>
      <c r="C1415" t="str">
        <f t="shared" si="67"/>
        <v>散步、閒逛</v>
      </c>
      <c r="D1415" t="str">
        <f t="shared" si="68"/>
        <v>n</v>
      </c>
    </row>
    <row r="1416" spans="1:4" x14ac:dyDescent="0.25">
      <c r="A1416" t="s">
        <v>7349</v>
      </c>
      <c r="B1416" t="str">
        <f t="shared" si="66"/>
        <v>stumble</v>
      </c>
      <c r="C1416" t="str">
        <f t="shared" si="67"/>
        <v>絆倒、失足</v>
      </c>
      <c r="D1416" t="str">
        <f t="shared" si="68"/>
        <v>n</v>
      </c>
    </row>
    <row r="1417" spans="1:4" x14ac:dyDescent="0.25">
      <c r="A1417" t="s">
        <v>7350</v>
      </c>
      <c r="B1417" t="str">
        <f t="shared" si="66"/>
        <v>stump</v>
      </c>
      <c r="C1417" t="str">
        <f t="shared" si="67"/>
        <v>殘幹、(鉛筆)頭、(煙)蒂</v>
      </c>
      <c r="D1417" t="str">
        <f t="shared" si="68"/>
        <v>n</v>
      </c>
    </row>
    <row r="1418" spans="1:4" x14ac:dyDescent="0.25">
      <c r="A1418" t="s">
        <v>7351</v>
      </c>
      <c r="B1418" t="str">
        <f t="shared" si="66"/>
        <v>stutter</v>
      </c>
      <c r="C1418" t="str">
        <f t="shared" si="67"/>
        <v>結巴、口吃</v>
      </c>
      <c r="D1418" t="str">
        <f t="shared" si="68"/>
        <v>n</v>
      </c>
    </row>
    <row r="1419" spans="1:4" x14ac:dyDescent="0.25">
      <c r="A1419" t="s">
        <v>7352</v>
      </c>
      <c r="B1419" t="str">
        <f t="shared" si="66"/>
        <v>substitute</v>
      </c>
      <c r="C1419" t="str">
        <f t="shared" si="67"/>
        <v>代替物、代用品</v>
      </c>
      <c r="D1419" t="str">
        <f t="shared" si="68"/>
        <v>n</v>
      </c>
    </row>
    <row r="1420" spans="1:4" x14ac:dyDescent="0.25">
      <c r="A1420" t="s">
        <v>7353</v>
      </c>
      <c r="B1420" t="str">
        <f t="shared" si="66"/>
        <v>suitcase</v>
      </c>
      <c r="C1420" t="str">
        <f t="shared" si="67"/>
        <v>小型旅行箱、手提箱</v>
      </c>
      <c r="D1420" t="str">
        <f t="shared" si="68"/>
        <v>n</v>
      </c>
    </row>
    <row r="1421" spans="1:4" x14ac:dyDescent="0.25">
      <c r="A1421" t="s">
        <v>7354</v>
      </c>
      <c r="B1421" t="str">
        <f t="shared" si="66"/>
        <v>sulfur</v>
      </c>
      <c r="C1421" t="str">
        <f t="shared" si="67"/>
        <v>硫(磺)、硫磺色</v>
      </c>
      <c r="D1421" t="str">
        <f t="shared" si="68"/>
        <v>n</v>
      </c>
    </row>
    <row r="1422" spans="1:4" x14ac:dyDescent="0.25">
      <c r="A1422" t="s">
        <v>7355</v>
      </c>
      <c r="B1422" t="str">
        <f t="shared" si="66"/>
        <v>superstition</v>
      </c>
      <c r="C1422" t="str">
        <f t="shared" si="67"/>
        <v>迷信</v>
      </c>
      <c r="D1422" t="str">
        <f t="shared" si="68"/>
        <v>n</v>
      </c>
    </row>
    <row r="1423" spans="1:4" x14ac:dyDescent="0.25">
      <c r="A1423" t="s">
        <v>7356</v>
      </c>
      <c r="B1423" t="str">
        <f t="shared" si="66"/>
        <v>supervisor</v>
      </c>
      <c r="C1423" t="str">
        <f t="shared" si="67"/>
        <v>管理人、指導者</v>
      </c>
      <c r="D1423" t="str">
        <f t="shared" si="68"/>
        <v>n</v>
      </c>
    </row>
    <row r="1424" spans="1:4" x14ac:dyDescent="0.25">
      <c r="A1424" t="s">
        <v>7357</v>
      </c>
      <c r="B1424" t="str">
        <f t="shared" si="66"/>
        <v>surge</v>
      </c>
      <c r="C1424" t="str">
        <f t="shared" si="67"/>
        <v>大浪、波濤</v>
      </c>
      <c r="D1424" t="str">
        <f t="shared" si="68"/>
        <v>n</v>
      </c>
    </row>
    <row r="1425" spans="1:4" x14ac:dyDescent="0.25">
      <c r="A1425" t="s">
        <v>7358</v>
      </c>
      <c r="B1425" t="str">
        <f t="shared" si="66"/>
        <v>swamp</v>
      </c>
      <c r="C1425" t="str">
        <f t="shared" si="67"/>
        <v>沼澤、沼澤地、困境</v>
      </c>
      <c r="D1425" t="str">
        <f t="shared" si="68"/>
        <v>n</v>
      </c>
    </row>
    <row r="1426" spans="1:4" x14ac:dyDescent="0.25">
      <c r="A1426" t="s">
        <v>7359</v>
      </c>
      <c r="B1426" t="str">
        <f t="shared" si="66"/>
        <v>swarm</v>
      </c>
      <c r="C1426" t="str">
        <f t="shared" si="67"/>
        <v>(密集的)一大群</v>
      </c>
      <c r="D1426" t="str">
        <f t="shared" si="68"/>
        <v>n</v>
      </c>
    </row>
    <row r="1427" spans="1:4" x14ac:dyDescent="0.25">
      <c r="A1427" t="s">
        <v>7360</v>
      </c>
      <c r="B1427" t="str">
        <f t="shared" si="66"/>
        <v>tan</v>
      </c>
      <c r="C1427" t="str">
        <f t="shared" si="67"/>
        <v>棕褐色、曬成的棕褐膚色、鞣料</v>
      </c>
      <c r="D1427" t="str">
        <f t="shared" si="68"/>
        <v>n</v>
      </c>
    </row>
    <row r="1428" spans="1:4" x14ac:dyDescent="0.25">
      <c r="A1428" t="s">
        <v>7361</v>
      </c>
      <c r="B1428" t="str">
        <f t="shared" si="66"/>
        <v>tangle</v>
      </c>
      <c r="C1428" t="str">
        <f t="shared" si="67"/>
        <v>糾結、紛亂</v>
      </c>
      <c r="D1428" t="str">
        <f t="shared" si="68"/>
        <v>n</v>
      </c>
    </row>
    <row r="1429" spans="1:4" x14ac:dyDescent="0.25">
      <c r="A1429" t="s">
        <v>7362</v>
      </c>
      <c r="B1429" t="str">
        <f t="shared" si="66"/>
        <v>tar</v>
      </c>
      <c r="C1429" t="str">
        <f t="shared" si="67"/>
        <v>柏油、瀝青、 水手</v>
      </c>
      <c r="D1429" t="str">
        <f t="shared" si="68"/>
        <v>n</v>
      </c>
    </row>
    <row r="1430" spans="1:4" x14ac:dyDescent="0.25">
      <c r="A1430" t="s">
        <v>7363</v>
      </c>
      <c r="B1430" t="str">
        <f t="shared" si="66"/>
        <v>tart</v>
      </c>
      <c r="C1430" t="str">
        <f t="shared" si="67"/>
        <v>水果餡餅、水果蛋糕</v>
      </c>
      <c r="D1430" t="str">
        <f t="shared" si="68"/>
        <v>n</v>
      </c>
    </row>
    <row r="1431" spans="1:4" x14ac:dyDescent="0.25">
      <c r="A1431" t="s">
        <v>7364</v>
      </c>
      <c r="B1431" t="str">
        <f t="shared" si="66"/>
        <v>taunt</v>
      </c>
      <c r="C1431" t="str">
        <f t="shared" si="67"/>
        <v>辱罵、嘲笑、被嘲笑的人</v>
      </c>
      <c r="D1431" t="str">
        <f t="shared" si="68"/>
        <v>n</v>
      </c>
    </row>
    <row r="1432" spans="1:4" x14ac:dyDescent="0.25">
      <c r="A1432" t="s">
        <v>7365</v>
      </c>
      <c r="B1432" t="str">
        <f t="shared" si="66"/>
        <v>tavern</v>
      </c>
      <c r="C1432" t="str">
        <f t="shared" si="67"/>
        <v>小酒館、小客棧</v>
      </c>
      <c r="D1432" t="str">
        <f t="shared" si="68"/>
        <v>n</v>
      </c>
    </row>
    <row r="1433" spans="1:4" x14ac:dyDescent="0.25">
      <c r="A1433" t="s">
        <v>7366</v>
      </c>
      <c r="B1433" t="str">
        <f t="shared" si="66"/>
        <v>teller</v>
      </c>
      <c r="C1433" t="str">
        <f t="shared" si="67"/>
        <v>敘述者、(銀行)出納員</v>
      </c>
      <c r="D1433" t="str">
        <f t="shared" si="68"/>
        <v>n</v>
      </c>
    </row>
    <row r="1434" spans="1:4" x14ac:dyDescent="0.25">
      <c r="A1434" t="s">
        <v>7367</v>
      </c>
      <c r="B1434" t="str">
        <f t="shared" si="66"/>
        <v>tempo</v>
      </c>
      <c r="C1434" t="str">
        <f t="shared" si="67"/>
        <v>速度、拍子</v>
      </c>
      <c r="D1434" t="str">
        <f t="shared" si="68"/>
        <v>n</v>
      </c>
    </row>
    <row r="1435" spans="1:4" x14ac:dyDescent="0.25">
      <c r="A1435" t="s">
        <v>7368</v>
      </c>
      <c r="B1435" t="str">
        <f t="shared" si="66"/>
        <v>temptation</v>
      </c>
      <c r="C1435" t="str">
        <f t="shared" si="67"/>
        <v>引誘、誘惑、誘惑物</v>
      </c>
      <c r="D1435" t="str">
        <f t="shared" si="68"/>
        <v>n</v>
      </c>
    </row>
    <row r="1436" spans="1:4" x14ac:dyDescent="0.25">
      <c r="A1436" t="s">
        <v>7369</v>
      </c>
      <c r="B1436" t="str">
        <f t="shared" si="66"/>
        <v>tenant</v>
      </c>
      <c r="C1436" t="str">
        <f t="shared" si="67"/>
        <v>房客</v>
      </c>
      <c r="D1436" t="str">
        <f t="shared" si="68"/>
        <v>n</v>
      </c>
    </row>
    <row r="1437" spans="1:4" x14ac:dyDescent="0.25">
      <c r="A1437" t="s">
        <v>7370</v>
      </c>
      <c r="B1437" t="str">
        <f t="shared" si="66"/>
        <v>terminal</v>
      </c>
      <c r="C1437" t="str">
        <f t="shared" si="67"/>
        <v>終端機、接頭</v>
      </c>
      <c r="D1437" t="str">
        <f t="shared" si="68"/>
        <v>n</v>
      </c>
    </row>
    <row r="1438" spans="1:4" x14ac:dyDescent="0.25">
      <c r="A1438" t="s">
        <v>7371</v>
      </c>
      <c r="B1438" t="str">
        <f t="shared" si="66"/>
        <v>terrace</v>
      </c>
      <c r="C1438" t="str">
        <f t="shared" si="67"/>
        <v>大陽臺、露天階梯看臺、梯田</v>
      </c>
      <c r="D1438" t="str">
        <f t="shared" si="68"/>
        <v>n</v>
      </c>
    </row>
    <row r="1439" spans="1:4" x14ac:dyDescent="0.25">
      <c r="A1439" t="s">
        <v>7372</v>
      </c>
      <c r="B1439" t="str">
        <f t="shared" si="66"/>
        <v>thigh</v>
      </c>
      <c r="C1439" t="str">
        <f t="shared" si="67"/>
        <v>股、大腿</v>
      </c>
      <c r="D1439" t="str">
        <f t="shared" si="68"/>
        <v>n</v>
      </c>
    </row>
    <row r="1440" spans="1:4" x14ac:dyDescent="0.25">
      <c r="A1440" t="s">
        <v>7373</v>
      </c>
      <c r="B1440" t="str">
        <f t="shared" si="66"/>
        <v>thorn</v>
      </c>
      <c r="C1440" t="str">
        <f t="shared" si="67"/>
        <v>刺、棘、惱人的事或人</v>
      </c>
      <c r="D1440" t="str">
        <f t="shared" si="68"/>
        <v>n</v>
      </c>
    </row>
    <row r="1441" spans="1:4" x14ac:dyDescent="0.25">
      <c r="A1441" t="s">
        <v>7374</v>
      </c>
      <c r="B1441" t="str">
        <f t="shared" si="66"/>
        <v>thrill</v>
      </c>
      <c r="C1441" t="str">
        <f t="shared" si="67"/>
        <v>興奮、顫抖、引起激動的事物</v>
      </c>
      <c r="D1441" t="str">
        <f t="shared" si="68"/>
        <v>n</v>
      </c>
    </row>
    <row r="1442" spans="1:4" x14ac:dyDescent="0.25">
      <c r="A1442" t="s">
        <v>7375</v>
      </c>
      <c r="B1442" t="str">
        <f t="shared" si="66"/>
        <v>thriller</v>
      </c>
      <c r="C1442" t="str">
        <f t="shared" si="67"/>
        <v>恐怖小說(或電影等)</v>
      </c>
      <c r="D1442" t="str">
        <f t="shared" si="68"/>
        <v>n</v>
      </c>
    </row>
    <row r="1443" spans="1:4" x14ac:dyDescent="0.25">
      <c r="A1443" t="s">
        <v>7376</v>
      </c>
      <c r="B1443" t="str">
        <f t="shared" si="66"/>
        <v>throne</v>
      </c>
      <c r="C1443" t="str">
        <f t="shared" si="67"/>
        <v>王座、神座、君權、帝王</v>
      </c>
      <c r="D1443" t="str">
        <f t="shared" si="68"/>
        <v>n</v>
      </c>
    </row>
    <row r="1444" spans="1:4" x14ac:dyDescent="0.25">
      <c r="A1444" t="s">
        <v>7377</v>
      </c>
      <c r="B1444" t="str">
        <f t="shared" si="66"/>
        <v>throng</v>
      </c>
      <c r="C1444" t="str">
        <f t="shared" si="67"/>
        <v>人群、大群、群集</v>
      </c>
      <c r="D1444" t="str">
        <f t="shared" si="68"/>
        <v>n</v>
      </c>
    </row>
    <row r="1445" spans="1:4" x14ac:dyDescent="0.25">
      <c r="A1445" t="s">
        <v>7378</v>
      </c>
      <c r="B1445" t="str">
        <f t="shared" si="66"/>
        <v>thrust</v>
      </c>
      <c r="C1445" t="str">
        <f t="shared" si="67"/>
        <v>猛推、刺、驅動力</v>
      </c>
      <c r="D1445" t="str">
        <f t="shared" si="68"/>
        <v>n</v>
      </c>
    </row>
    <row r="1446" spans="1:4" x14ac:dyDescent="0.25">
      <c r="A1446" t="s">
        <v>7379</v>
      </c>
      <c r="B1446" t="str">
        <f t="shared" si="66"/>
        <v>tick</v>
      </c>
      <c r="C1446" t="str">
        <f t="shared" si="67"/>
        <v>(鐘、錶等的)滴答聲、蝨</v>
      </c>
      <c r="D1446" t="str">
        <f t="shared" si="68"/>
        <v>n</v>
      </c>
    </row>
    <row r="1447" spans="1:4" x14ac:dyDescent="0.25">
      <c r="A1447" t="s">
        <v>7380</v>
      </c>
      <c r="B1447" t="str">
        <f t="shared" si="66"/>
        <v>tile</v>
      </c>
      <c r="C1447" t="str">
        <f t="shared" si="67"/>
        <v>瓦、瓷磚、地磚、(麻將等的)牌</v>
      </c>
      <c r="D1447" t="str">
        <f t="shared" si="68"/>
        <v>n</v>
      </c>
    </row>
    <row r="1448" spans="1:4" x14ac:dyDescent="0.25">
      <c r="A1448" t="s">
        <v>7381</v>
      </c>
      <c r="B1448" t="str">
        <f t="shared" si="66"/>
        <v>tilt</v>
      </c>
      <c r="C1448" t="str">
        <f t="shared" si="67"/>
        <v>傾斜、傾向</v>
      </c>
      <c r="D1448" t="str">
        <f t="shared" si="68"/>
        <v>n</v>
      </c>
    </row>
    <row r="1449" spans="1:4" x14ac:dyDescent="0.25">
      <c r="A1449" t="s">
        <v>7382</v>
      </c>
      <c r="B1449" t="str">
        <f t="shared" si="66"/>
        <v>tin</v>
      </c>
      <c r="C1449" t="str">
        <f t="shared" si="67"/>
        <v>錫、罐頭</v>
      </c>
      <c r="D1449" t="str">
        <f t="shared" si="68"/>
        <v>n</v>
      </c>
    </row>
    <row r="1450" spans="1:4" x14ac:dyDescent="0.25">
      <c r="A1450" t="s">
        <v>7383</v>
      </c>
      <c r="B1450" t="str">
        <f t="shared" si="66"/>
        <v>tiptoe</v>
      </c>
      <c r="C1450" t="str">
        <f t="shared" si="67"/>
        <v>腳趾尖</v>
      </c>
      <c r="D1450" t="str">
        <f t="shared" si="68"/>
        <v>n</v>
      </c>
    </row>
    <row r="1451" spans="1:4" x14ac:dyDescent="0.25">
      <c r="A1451" t="s">
        <v>7384</v>
      </c>
      <c r="B1451" t="str">
        <f t="shared" si="66"/>
        <v>toad</v>
      </c>
      <c r="C1451" t="str">
        <f t="shared" si="67"/>
        <v>蟾蜍、令人討厭的人</v>
      </c>
      <c r="D1451" t="str">
        <f t="shared" si="68"/>
        <v>n</v>
      </c>
    </row>
    <row r="1452" spans="1:4" x14ac:dyDescent="0.25">
      <c r="A1452" t="s">
        <v>7385</v>
      </c>
      <c r="B1452" t="str">
        <f t="shared" si="66"/>
        <v>toil</v>
      </c>
      <c r="C1452" t="str">
        <f t="shared" si="67"/>
        <v>辛苦、勞累、苦工</v>
      </c>
      <c r="D1452" t="str">
        <f t="shared" si="68"/>
        <v>n</v>
      </c>
    </row>
    <row r="1453" spans="1:4" x14ac:dyDescent="0.25">
      <c r="A1453" t="s">
        <v>7386</v>
      </c>
      <c r="B1453" t="str">
        <f t="shared" si="66"/>
        <v>token</v>
      </c>
      <c r="C1453" t="str">
        <f t="shared" si="67"/>
        <v>標誌、象徵、代價券、籌碼</v>
      </c>
      <c r="D1453" t="str">
        <f t="shared" si="68"/>
        <v>n</v>
      </c>
    </row>
    <row r="1454" spans="1:4" x14ac:dyDescent="0.25">
      <c r="A1454" t="s">
        <v>7387</v>
      </c>
      <c r="B1454" t="str">
        <f t="shared" si="66"/>
        <v>torch</v>
      </c>
      <c r="C1454" t="str">
        <f t="shared" si="67"/>
        <v>火炬、火把</v>
      </c>
      <c r="D1454" t="str">
        <f t="shared" si="68"/>
        <v>n</v>
      </c>
    </row>
    <row r="1455" spans="1:4" x14ac:dyDescent="0.25">
      <c r="A1455" t="s">
        <v>7388</v>
      </c>
      <c r="B1455" t="str">
        <f t="shared" si="66"/>
        <v>torment</v>
      </c>
      <c r="C1455" t="str">
        <f t="shared" si="67"/>
        <v>痛苦、苦惱、折磨</v>
      </c>
      <c r="D1455" t="str">
        <f t="shared" si="68"/>
        <v>n</v>
      </c>
    </row>
    <row r="1456" spans="1:4" x14ac:dyDescent="0.25">
      <c r="A1456" t="s">
        <v>7389</v>
      </c>
      <c r="B1456" t="str">
        <f t="shared" si="66"/>
        <v>torrent</v>
      </c>
      <c r="C1456" t="str">
        <f t="shared" si="67"/>
        <v>洪流、(話語的)連發、(感情的)狂潮</v>
      </c>
      <c r="D1456" t="str">
        <f t="shared" si="68"/>
        <v>n</v>
      </c>
    </row>
    <row r="1457" spans="1:4" x14ac:dyDescent="0.25">
      <c r="A1457" t="s">
        <v>7390</v>
      </c>
      <c r="B1457" t="str">
        <f t="shared" si="66"/>
        <v>torture</v>
      </c>
      <c r="C1457" t="str">
        <f t="shared" si="67"/>
        <v>拷打、酷刑、折磨</v>
      </c>
      <c r="D1457" t="str">
        <f t="shared" si="68"/>
        <v>n</v>
      </c>
    </row>
    <row r="1458" spans="1:4" x14ac:dyDescent="0.25">
      <c r="A1458" t="s">
        <v>7391</v>
      </c>
      <c r="B1458" t="str">
        <f t="shared" si="66"/>
        <v>tournament</v>
      </c>
      <c r="C1458" t="str">
        <f t="shared" si="67"/>
        <v>比賽、錦標賽</v>
      </c>
      <c r="D1458" t="str">
        <f t="shared" si="68"/>
        <v>n</v>
      </c>
    </row>
    <row r="1459" spans="1:4" x14ac:dyDescent="0.25">
      <c r="A1459" t="s">
        <v>7392</v>
      </c>
      <c r="B1459" t="str">
        <f t="shared" si="66"/>
        <v>trademark</v>
      </c>
      <c r="C1459" t="str">
        <f t="shared" si="67"/>
        <v>商標</v>
      </c>
      <c r="D1459" t="str">
        <f t="shared" si="68"/>
        <v>n</v>
      </c>
    </row>
    <row r="1460" spans="1:4" x14ac:dyDescent="0.25">
      <c r="A1460" t="s">
        <v>7393</v>
      </c>
      <c r="B1460" t="str">
        <f t="shared" si="66"/>
        <v>traitor</v>
      </c>
      <c r="C1460" t="str">
        <f t="shared" si="67"/>
        <v>叛徒、賣國賊、背叛者</v>
      </c>
      <c r="D1460" t="str">
        <f t="shared" si="68"/>
        <v>n</v>
      </c>
    </row>
    <row r="1461" spans="1:4" x14ac:dyDescent="0.25">
      <c r="A1461" t="s">
        <v>7394</v>
      </c>
      <c r="B1461" t="str">
        <f t="shared" si="66"/>
        <v>tramp</v>
      </c>
      <c r="C1461" t="str">
        <f t="shared" si="67"/>
        <v>沈重的腳步聲、流浪、流浪者、蕩婦</v>
      </c>
      <c r="D1461" t="str">
        <f t="shared" si="68"/>
        <v>n</v>
      </c>
    </row>
    <row r="1462" spans="1:4" x14ac:dyDescent="0.25">
      <c r="A1462" t="s">
        <v>7395</v>
      </c>
      <c r="B1462" t="str">
        <f t="shared" si="66"/>
        <v>trample</v>
      </c>
      <c r="C1462" t="str">
        <f t="shared" si="67"/>
        <v>踐踏、蹂躪、踐踏聲</v>
      </c>
      <c r="D1462" t="str">
        <f t="shared" si="68"/>
        <v>n</v>
      </c>
    </row>
    <row r="1463" spans="1:4" x14ac:dyDescent="0.25">
      <c r="A1463" t="s">
        <v>7396</v>
      </c>
      <c r="B1463" t="str">
        <f t="shared" si="66"/>
        <v>treasury</v>
      </c>
      <c r="C1463" t="str">
        <f t="shared" si="67"/>
        <v>金庫、庫房、國庫、寶庫</v>
      </c>
      <c r="D1463" t="str">
        <f t="shared" si="68"/>
        <v>n</v>
      </c>
    </row>
    <row r="1464" spans="1:4" x14ac:dyDescent="0.25">
      <c r="A1464" t="s">
        <v>7397</v>
      </c>
      <c r="B1464" t="str">
        <f t="shared" si="66"/>
        <v>treaty</v>
      </c>
      <c r="C1464" t="str">
        <f t="shared" si="67"/>
        <v>條約、協定</v>
      </c>
      <c r="D1464" t="str">
        <f t="shared" si="68"/>
        <v>n</v>
      </c>
    </row>
    <row r="1465" spans="1:4" x14ac:dyDescent="0.25">
      <c r="A1465" t="s">
        <v>7398</v>
      </c>
      <c r="B1465" t="str">
        <f t="shared" si="66"/>
        <v>trench</v>
      </c>
      <c r="C1465" t="str">
        <f t="shared" si="67"/>
        <v>溝、溝渠、戰壕</v>
      </c>
      <c r="D1465" t="str">
        <f t="shared" si="68"/>
        <v>n</v>
      </c>
    </row>
    <row r="1466" spans="1:4" x14ac:dyDescent="0.25">
      <c r="A1466" t="s">
        <v>7399</v>
      </c>
      <c r="B1466" t="str">
        <f t="shared" si="66"/>
        <v>tribute</v>
      </c>
      <c r="C1466" t="str">
        <f t="shared" si="67"/>
        <v>進貢、敬意、尊崇</v>
      </c>
      <c r="D1466" t="str">
        <f t="shared" si="68"/>
        <v>n</v>
      </c>
    </row>
    <row r="1467" spans="1:4" x14ac:dyDescent="0.25">
      <c r="A1467" t="s">
        <v>7400</v>
      </c>
      <c r="B1467" t="str">
        <f t="shared" si="66"/>
        <v>trifle</v>
      </c>
      <c r="C1467" t="str">
        <f t="shared" si="67"/>
        <v>瑣事、小玩意、乳脂鬆糕</v>
      </c>
      <c r="D1467" t="str">
        <f t="shared" si="68"/>
        <v>n</v>
      </c>
    </row>
    <row r="1468" spans="1:4" x14ac:dyDescent="0.25">
      <c r="A1468" t="s">
        <v>7401</v>
      </c>
      <c r="B1468" t="str">
        <f t="shared" si="66"/>
        <v>trim</v>
      </c>
      <c r="C1468" t="str">
        <f t="shared" si="67"/>
        <v>修剪、修整、鑲邊飾</v>
      </c>
      <c r="D1468" t="str">
        <f t="shared" si="68"/>
        <v>n</v>
      </c>
    </row>
    <row r="1469" spans="1:4" x14ac:dyDescent="0.25">
      <c r="A1469" t="s">
        <v>7402</v>
      </c>
      <c r="B1469" t="str">
        <f t="shared" si="66"/>
        <v>triple</v>
      </c>
      <c r="C1469" t="str">
        <f t="shared" si="67"/>
        <v>三倍數、三倍量、三個一組、三壘打</v>
      </c>
      <c r="D1469" t="str">
        <f t="shared" si="68"/>
        <v>n</v>
      </c>
    </row>
    <row r="1470" spans="1:4" x14ac:dyDescent="0.25">
      <c r="A1470" t="s">
        <v>7403</v>
      </c>
      <c r="B1470" t="str">
        <f t="shared" si="66"/>
        <v>trot</v>
      </c>
      <c r="C1470" t="str">
        <f t="shared" si="67"/>
        <v>(馬等的)小跑、(人的)慢跑</v>
      </c>
      <c r="D1470" t="str">
        <f t="shared" si="68"/>
        <v>n</v>
      </c>
    </row>
    <row r="1471" spans="1:4" x14ac:dyDescent="0.25">
      <c r="A1471" t="s">
        <v>7404</v>
      </c>
      <c r="B1471" t="str">
        <f t="shared" si="66"/>
        <v>trout</v>
      </c>
      <c r="C1471" t="str">
        <f t="shared" si="67"/>
        <v>鱒魚、鮭鱒魚</v>
      </c>
      <c r="D1471" t="str">
        <f t="shared" si="68"/>
        <v>n</v>
      </c>
    </row>
    <row r="1472" spans="1:4" x14ac:dyDescent="0.25">
      <c r="A1472" t="s">
        <v>7405</v>
      </c>
      <c r="B1472" t="str">
        <f t="shared" si="66"/>
        <v>tuck</v>
      </c>
      <c r="C1472" t="str">
        <f t="shared" si="67"/>
        <v>(衣服等的)褶襉、打褶</v>
      </c>
      <c r="D1472" t="str">
        <f t="shared" si="68"/>
        <v>n</v>
      </c>
    </row>
    <row r="1473" spans="1:4" x14ac:dyDescent="0.25">
      <c r="A1473" t="s">
        <v>7406</v>
      </c>
      <c r="B1473" t="str">
        <f t="shared" si="66"/>
        <v>tuition</v>
      </c>
      <c r="C1473" t="str">
        <f t="shared" si="67"/>
        <v>學費</v>
      </c>
      <c r="D1473" t="str">
        <f t="shared" si="68"/>
        <v>n</v>
      </c>
    </row>
    <row r="1474" spans="1:4" x14ac:dyDescent="0.25">
      <c r="A1474" t="s">
        <v>7407</v>
      </c>
      <c r="B1474" t="str">
        <f t="shared" si="66"/>
        <v>tuna</v>
      </c>
      <c r="C1474" t="str">
        <f t="shared" si="67"/>
        <v>鮪魚</v>
      </c>
      <c r="D1474" t="str">
        <f t="shared" si="68"/>
        <v>n</v>
      </c>
    </row>
    <row r="1475" spans="1:4" x14ac:dyDescent="0.25">
      <c r="A1475" t="s">
        <v>7408</v>
      </c>
      <c r="B1475" t="str">
        <f t="shared" ref="B1475:B1535" si="69">MID(A1475,1,FIND("@",A1475,1)-1)</f>
        <v>tyrant</v>
      </c>
      <c r="C1475" t="str">
        <f t="shared" ref="C1475:C1535" si="70">MID(A1475,FIND(")",A1475,1)+1,LEN(A1475)-FIND(")",A1475,1)+1)</f>
        <v>暴君、專橫的人</v>
      </c>
      <c r="D1475" t="str">
        <f t="shared" ref="D1475:D1535" si="71">MID(A1475,FIND("(",A1475)+1,FIND(".",A1475,FIND("(",A1475))-FIND("(",A1475)-1)</f>
        <v>n</v>
      </c>
    </row>
    <row r="1476" spans="1:4" x14ac:dyDescent="0.25">
      <c r="A1476" t="s">
        <v>7409</v>
      </c>
      <c r="B1476" t="str">
        <f t="shared" si="69"/>
        <v>umpire</v>
      </c>
      <c r="C1476" t="str">
        <f t="shared" si="70"/>
        <v>仲裁人、(棒球等的)裁判員</v>
      </c>
      <c r="D1476" t="str">
        <f t="shared" si="71"/>
        <v>n</v>
      </c>
    </row>
    <row r="1477" spans="1:4" x14ac:dyDescent="0.25">
      <c r="A1477" t="s">
        <v>7410</v>
      </c>
      <c r="B1477" t="str">
        <f t="shared" si="69"/>
        <v>undergraduate</v>
      </c>
      <c r="C1477" t="str">
        <f t="shared" si="70"/>
        <v>大學生、大學肄業生</v>
      </c>
      <c r="D1477" t="str">
        <f t="shared" si="71"/>
        <v>n</v>
      </c>
    </row>
    <row r="1478" spans="1:4" x14ac:dyDescent="0.25">
      <c r="A1478" t="s">
        <v>7411</v>
      </c>
      <c r="B1478" t="str">
        <f t="shared" si="69"/>
        <v>underline</v>
      </c>
      <c r="C1478" t="str">
        <f t="shared" si="70"/>
        <v>底線</v>
      </c>
      <c r="D1478" t="str">
        <f t="shared" si="71"/>
        <v>n</v>
      </c>
    </row>
    <row r="1479" spans="1:4" x14ac:dyDescent="0.25">
      <c r="A1479" t="s">
        <v>7412</v>
      </c>
      <c r="B1479" t="str">
        <f t="shared" si="69"/>
        <v>underneath</v>
      </c>
      <c r="C1479" t="str">
        <f t="shared" si="70"/>
        <v>下面、底部</v>
      </c>
      <c r="D1479" t="str">
        <f t="shared" si="71"/>
        <v>n</v>
      </c>
    </row>
    <row r="1480" spans="1:4" x14ac:dyDescent="0.25">
      <c r="A1480" t="s">
        <v>7413</v>
      </c>
      <c r="B1480" t="str">
        <f t="shared" si="69"/>
        <v>update</v>
      </c>
      <c r="C1480" t="str">
        <f t="shared" si="70"/>
        <v>最新的(信息、報導等)、更新</v>
      </c>
      <c r="D1480" t="str">
        <f t="shared" si="71"/>
        <v>n</v>
      </c>
    </row>
    <row r="1481" spans="1:4" x14ac:dyDescent="0.25">
      <c r="A1481" t="s">
        <v>7414</v>
      </c>
      <c r="B1481" t="str">
        <f t="shared" si="69"/>
        <v>upright</v>
      </c>
      <c r="C1481" t="str">
        <f t="shared" si="70"/>
        <v>垂直、豎立、直立的東西</v>
      </c>
      <c r="D1481" t="str">
        <f t="shared" si="71"/>
        <v>n</v>
      </c>
    </row>
    <row r="1482" spans="1:4" x14ac:dyDescent="0.25">
      <c r="A1482" t="s">
        <v>7415</v>
      </c>
      <c r="B1482" t="str">
        <f t="shared" si="69"/>
        <v>vacancy</v>
      </c>
      <c r="C1482" t="str">
        <f t="shared" si="70"/>
        <v>空、空白、空房、空缺</v>
      </c>
      <c r="D1482" t="str">
        <f t="shared" si="71"/>
        <v>n</v>
      </c>
    </row>
    <row r="1483" spans="1:4" x14ac:dyDescent="0.25">
      <c r="A1483" t="s">
        <v>7416</v>
      </c>
      <c r="B1483" t="str">
        <f t="shared" si="69"/>
        <v>vacuum</v>
      </c>
      <c r="C1483" t="str">
        <f t="shared" si="70"/>
        <v>真空、空白、吸塵器</v>
      </c>
      <c r="D1483" t="str">
        <f t="shared" si="71"/>
        <v>n</v>
      </c>
    </row>
    <row r="1484" spans="1:4" x14ac:dyDescent="0.25">
      <c r="A1484" t="s">
        <v>7417</v>
      </c>
      <c r="B1484" t="str">
        <f t="shared" si="69"/>
        <v>vanity</v>
      </c>
      <c r="C1484" t="str">
        <f t="shared" si="70"/>
        <v>自負、虛榮、梳妝臺</v>
      </c>
      <c r="D1484" t="str">
        <f t="shared" si="71"/>
        <v>n</v>
      </c>
    </row>
    <row r="1485" spans="1:4" x14ac:dyDescent="0.25">
      <c r="A1485" t="s">
        <v>7418</v>
      </c>
      <c r="B1485" t="str">
        <f t="shared" si="69"/>
        <v>vapor</v>
      </c>
      <c r="C1485" t="str">
        <f t="shared" si="70"/>
        <v>水汽</v>
      </c>
      <c r="D1485" t="str">
        <f t="shared" si="71"/>
        <v>n</v>
      </c>
    </row>
    <row r="1486" spans="1:4" x14ac:dyDescent="0.25">
      <c r="A1486" t="s">
        <v>7419</v>
      </c>
      <c r="B1486" t="str">
        <f t="shared" si="69"/>
        <v>vegetation</v>
      </c>
      <c r="C1486" t="str">
        <f t="shared" si="70"/>
        <v>植被、草木</v>
      </c>
      <c r="D1486" t="str">
        <f t="shared" si="71"/>
        <v>n</v>
      </c>
    </row>
    <row r="1487" spans="1:4" x14ac:dyDescent="0.25">
      <c r="A1487" t="s">
        <v>7420</v>
      </c>
      <c r="B1487" t="str">
        <f t="shared" si="69"/>
        <v>veil</v>
      </c>
      <c r="C1487" t="str">
        <f t="shared" si="70"/>
        <v>面紗、帷幕、託詞</v>
      </c>
      <c r="D1487" t="str">
        <f t="shared" si="71"/>
        <v>n</v>
      </c>
    </row>
    <row r="1488" spans="1:4" x14ac:dyDescent="0.25">
      <c r="A1488" t="s">
        <v>7421</v>
      </c>
      <c r="B1488" t="str">
        <f t="shared" si="69"/>
        <v>vein</v>
      </c>
      <c r="C1488" t="str">
        <f t="shared" si="70"/>
        <v>靜脈、(葉、翅、礦)脈、紋理</v>
      </c>
      <c r="D1488" t="str">
        <f t="shared" si="71"/>
        <v>n</v>
      </c>
    </row>
    <row r="1489" spans="1:4" x14ac:dyDescent="0.25">
      <c r="A1489" t="s">
        <v>7422</v>
      </c>
      <c r="B1489" t="str">
        <f t="shared" si="69"/>
        <v>velvet</v>
      </c>
      <c r="C1489" t="str">
        <f t="shared" si="70"/>
        <v>天鵝絨、絲絨</v>
      </c>
      <c r="D1489" t="str">
        <f t="shared" si="71"/>
        <v>n</v>
      </c>
    </row>
    <row r="1490" spans="1:4" x14ac:dyDescent="0.25">
      <c r="A1490" t="s">
        <v>7423</v>
      </c>
      <c r="B1490" t="str">
        <f t="shared" si="69"/>
        <v>venture</v>
      </c>
      <c r="C1490" t="str">
        <f t="shared" si="70"/>
        <v>冒險、企業</v>
      </c>
      <c r="D1490" t="str">
        <f t="shared" si="71"/>
        <v>n</v>
      </c>
    </row>
    <row r="1491" spans="1:4" x14ac:dyDescent="0.25">
      <c r="A1491" t="s">
        <v>7424</v>
      </c>
      <c r="B1491" t="str">
        <f t="shared" si="69"/>
        <v>verbal</v>
      </c>
      <c r="C1491" t="str">
        <f t="shared" si="70"/>
        <v>準動詞</v>
      </c>
      <c r="D1491" t="str">
        <f t="shared" si="71"/>
        <v>n</v>
      </c>
    </row>
    <row r="1492" spans="1:4" x14ac:dyDescent="0.25">
      <c r="A1492" t="s">
        <v>7425</v>
      </c>
      <c r="B1492" t="str">
        <f t="shared" si="69"/>
        <v>vertical</v>
      </c>
      <c r="C1492" t="str">
        <f t="shared" si="70"/>
        <v>垂直線、垂直面</v>
      </c>
      <c r="D1492" t="str">
        <f t="shared" si="71"/>
        <v>n</v>
      </c>
    </row>
    <row r="1493" spans="1:4" x14ac:dyDescent="0.25">
      <c r="A1493" t="s">
        <v>7426</v>
      </c>
      <c r="B1493" t="str">
        <f t="shared" si="69"/>
        <v>veto</v>
      </c>
      <c r="C1493" t="str">
        <f t="shared" si="70"/>
        <v>否決、否決權</v>
      </c>
      <c r="D1493" t="str">
        <f t="shared" si="71"/>
        <v>n</v>
      </c>
    </row>
    <row r="1494" spans="1:4" x14ac:dyDescent="0.25">
      <c r="A1494" t="s">
        <v>7427</v>
      </c>
      <c r="B1494" t="str">
        <f t="shared" si="69"/>
        <v>videotape</v>
      </c>
      <c r="C1494" t="str">
        <f t="shared" si="70"/>
        <v>錄影帶、錄像帶</v>
      </c>
      <c r="D1494" t="str">
        <f t="shared" si="71"/>
        <v>n</v>
      </c>
    </row>
    <row r="1495" spans="1:4" x14ac:dyDescent="0.25">
      <c r="A1495" t="s">
        <v>7428</v>
      </c>
      <c r="B1495" t="str">
        <f t="shared" si="69"/>
        <v>viewer</v>
      </c>
      <c r="C1495" t="str">
        <f t="shared" si="70"/>
        <v>觀看者、觀眾</v>
      </c>
      <c r="D1495" t="str">
        <f t="shared" si="71"/>
        <v>n</v>
      </c>
    </row>
    <row r="1496" spans="1:4" x14ac:dyDescent="0.25">
      <c r="A1496" t="s">
        <v>7429</v>
      </c>
      <c r="B1496" t="str">
        <f t="shared" si="69"/>
        <v>vigor</v>
      </c>
      <c r="C1496" t="str">
        <f t="shared" si="70"/>
        <v>vigor</v>
      </c>
      <c r="D1496" t="str">
        <f t="shared" si="71"/>
        <v>n</v>
      </c>
    </row>
    <row r="1497" spans="1:4" x14ac:dyDescent="0.25">
      <c r="A1497" t="s">
        <v>7430</v>
      </c>
      <c r="B1497" t="str">
        <f t="shared" si="69"/>
        <v>villain</v>
      </c>
      <c r="C1497" t="str">
        <f t="shared" si="70"/>
        <v>壞人、反派角色</v>
      </c>
      <c r="D1497" t="str">
        <f t="shared" si="71"/>
        <v>n</v>
      </c>
    </row>
    <row r="1498" spans="1:4" x14ac:dyDescent="0.25">
      <c r="A1498" t="s">
        <v>7431</v>
      </c>
      <c r="B1498" t="str">
        <f t="shared" si="69"/>
        <v>vine</v>
      </c>
      <c r="C1498" t="str">
        <f t="shared" si="70"/>
        <v>藤、藤蔓、葡萄樹</v>
      </c>
      <c r="D1498" t="str">
        <f t="shared" si="71"/>
        <v>n</v>
      </c>
    </row>
    <row r="1499" spans="1:4" x14ac:dyDescent="0.25">
      <c r="A1499" t="s">
        <v>7432</v>
      </c>
      <c r="B1499" t="str">
        <f t="shared" si="69"/>
        <v>violinist</v>
      </c>
      <c r="C1499" t="str">
        <f t="shared" si="70"/>
        <v>小提琴手</v>
      </c>
      <c r="D1499" t="str">
        <f t="shared" si="71"/>
        <v>n</v>
      </c>
    </row>
    <row r="1500" spans="1:4" x14ac:dyDescent="0.25">
      <c r="A1500" t="s">
        <v>7433</v>
      </c>
      <c r="B1500" t="str">
        <f t="shared" si="69"/>
        <v>visa</v>
      </c>
      <c r="C1500" t="str">
        <f t="shared" si="70"/>
        <v>簽證</v>
      </c>
      <c r="D1500" t="str">
        <f t="shared" si="71"/>
        <v>n</v>
      </c>
    </row>
    <row r="1501" spans="1:4" x14ac:dyDescent="0.25">
      <c r="A1501" t="s">
        <v>7434</v>
      </c>
      <c r="B1501" t="str">
        <f t="shared" si="69"/>
        <v>vow</v>
      </c>
      <c r="C1501" t="str">
        <f t="shared" si="70"/>
        <v>誓言、誓約</v>
      </c>
      <c r="D1501" t="str">
        <f t="shared" si="71"/>
        <v>n</v>
      </c>
    </row>
    <row r="1502" spans="1:4" x14ac:dyDescent="0.25">
      <c r="A1502" t="s">
        <v>7435</v>
      </c>
      <c r="B1502" t="str">
        <f t="shared" si="69"/>
        <v>wade</v>
      </c>
      <c r="C1502" t="str">
        <f t="shared" si="70"/>
        <v>跋涉、艱難的行走</v>
      </c>
      <c r="D1502" t="str">
        <f t="shared" si="71"/>
        <v>n</v>
      </c>
    </row>
    <row r="1503" spans="1:4" x14ac:dyDescent="0.25">
      <c r="A1503" t="s">
        <v>7436</v>
      </c>
      <c r="B1503" t="str">
        <f t="shared" si="69"/>
        <v>wail</v>
      </c>
      <c r="C1503" t="str">
        <f t="shared" si="70"/>
        <v>慟哭聲、哀訴</v>
      </c>
      <c r="D1503" t="str">
        <f t="shared" si="71"/>
        <v>n</v>
      </c>
    </row>
    <row r="1504" spans="1:4" x14ac:dyDescent="0.25">
      <c r="A1504" t="s">
        <v>7437</v>
      </c>
      <c r="B1504" t="str">
        <f t="shared" si="69"/>
        <v>ward</v>
      </c>
      <c r="C1504" t="str">
        <f t="shared" si="70"/>
        <v>病房、牢房、行政區</v>
      </c>
      <c r="D1504" t="str">
        <f t="shared" si="71"/>
        <v>n</v>
      </c>
    </row>
    <row r="1505" spans="1:4" x14ac:dyDescent="0.25">
      <c r="A1505" t="s">
        <v>7438</v>
      </c>
      <c r="B1505" t="str">
        <f t="shared" si="69"/>
        <v>ware</v>
      </c>
      <c r="C1505" t="str">
        <f t="shared" si="70"/>
        <v>(特定種類的)陶器、貨物</v>
      </c>
      <c r="D1505" t="str">
        <f t="shared" si="71"/>
        <v>n</v>
      </c>
    </row>
    <row r="1506" spans="1:4" x14ac:dyDescent="0.25">
      <c r="A1506" t="s">
        <v>7439</v>
      </c>
      <c r="B1506" t="str">
        <f t="shared" si="69"/>
        <v>warehouse</v>
      </c>
      <c r="C1506" t="str">
        <f t="shared" si="70"/>
        <v>倉庫、批發店</v>
      </c>
      <c r="D1506" t="str">
        <f t="shared" si="71"/>
        <v>n</v>
      </c>
    </row>
    <row r="1507" spans="1:4" x14ac:dyDescent="0.25">
      <c r="A1507" t="s">
        <v>7440</v>
      </c>
      <c r="B1507" t="str">
        <f t="shared" si="69"/>
        <v>warrior</v>
      </c>
      <c r="C1507" t="str">
        <f t="shared" si="70"/>
        <v>武士、戰士、勇士</v>
      </c>
      <c r="D1507" t="str">
        <f t="shared" si="71"/>
        <v>n</v>
      </c>
    </row>
    <row r="1508" spans="1:4" x14ac:dyDescent="0.25">
      <c r="A1508" t="s">
        <v>7441</v>
      </c>
      <c r="B1508" t="str">
        <f t="shared" si="69"/>
        <v>wharf</v>
      </c>
      <c r="C1508" t="str">
        <f t="shared" si="70"/>
        <v>碼頭、停泊處</v>
      </c>
      <c r="D1508" t="str">
        <f t="shared" si="71"/>
        <v>n</v>
      </c>
    </row>
    <row r="1509" spans="1:4" x14ac:dyDescent="0.25">
      <c r="A1509" t="s">
        <v>7442</v>
      </c>
      <c r="B1509" t="str">
        <f t="shared" si="69"/>
        <v>wheelchair</v>
      </c>
      <c r="C1509" t="str">
        <f t="shared" si="70"/>
        <v>輪椅</v>
      </c>
      <c r="D1509" t="str">
        <f t="shared" si="71"/>
        <v>n</v>
      </c>
    </row>
    <row r="1510" spans="1:4" x14ac:dyDescent="0.25">
      <c r="A1510" t="s">
        <v>7443</v>
      </c>
      <c r="B1510" t="str">
        <f t="shared" si="69"/>
        <v>whereabouts</v>
      </c>
      <c r="C1510" t="str">
        <f t="shared" si="70"/>
        <v>行蹤、下落</v>
      </c>
      <c r="D1510" t="str">
        <f t="shared" si="71"/>
        <v>n</v>
      </c>
    </row>
    <row r="1511" spans="1:4" x14ac:dyDescent="0.25">
      <c r="A1511" t="s">
        <v>7444</v>
      </c>
      <c r="B1511" t="str">
        <f t="shared" si="69"/>
        <v>whine</v>
      </c>
      <c r="C1511" t="str">
        <f t="shared" si="70"/>
        <v>哀鳴聲、牢騷</v>
      </c>
      <c r="D1511" t="str">
        <f t="shared" si="71"/>
        <v>n</v>
      </c>
    </row>
    <row r="1512" spans="1:4" x14ac:dyDescent="0.25">
      <c r="A1512" t="s">
        <v>7445</v>
      </c>
      <c r="B1512" t="str">
        <f t="shared" si="69"/>
        <v>whirl</v>
      </c>
      <c r="C1512" t="str">
        <f t="shared" si="70"/>
        <v>旋轉、迴旋</v>
      </c>
      <c r="D1512" t="str">
        <f t="shared" si="71"/>
        <v>n</v>
      </c>
    </row>
    <row r="1513" spans="1:4" x14ac:dyDescent="0.25">
      <c r="A1513" t="s">
        <v>7446</v>
      </c>
      <c r="B1513" t="str">
        <f t="shared" si="69"/>
        <v>whisk</v>
      </c>
      <c r="C1513" t="str">
        <f t="shared" si="70"/>
        <v>撢、迅速移動、攪拌器</v>
      </c>
      <c r="D1513" t="str">
        <f t="shared" si="71"/>
        <v>n</v>
      </c>
    </row>
    <row r="1514" spans="1:4" x14ac:dyDescent="0.25">
      <c r="A1514" t="s">
        <v>7447</v>
      </c>
      <c r="B1514" t="str">
        <f t="shared" si="69"/>
        <v>whiskey</v>
      </c>
      <c r="C1514" t="str">
        <f t="shared" si="70"/>
        <v>威士忌酒</v>
      </c>
      <c r="D1514" t="str">
        <f t="shared" si="71"/>
        <v>n</v>
      </c>
    </row>
    <row r="1515" spans="1:4" x14ac:dyDescent="0.25">
      <c r="A1515" t="s">
        <v>7448</v>
      </c>
      <c r="B1515" t="str">
        <f t="shared" si="69"/>
        <v>whisky</v>
      </c>
      <c r="C1515" t="str">
        <f t="shared" si="70"/>
        <v>威士忌酒</v>
      </c>
      <c r="D1515" t="str">
        <f t="shared" si="71"/>
        <v>n</v>
      </c>
    </row>
    <row r="1516" spans="1:4" x14ac:dyDescent="0.25">
      <c r="A1516" t="s">
        <v>7449</v>
      </c>
      <c r="B1516" t="str">
        <f t="shared" si="69"/>
        <v>wholesale</v>
      </c>
      <c r="C1516" t="str">
        <f t="shared" si="70"/>
        <v>批發</v>
      </c>
      <c r="D1516" t="str">
        <f t="shared" si="71"/>
        <v>n</v>
      </c>
    </row>
    <row r="1517" spans="1:4" x14ac:dyDescent="0.25">
      <c r="A1517" t="s">
        <v>7450</v>
      </c>
      <c r="B1517" t="str">
        <f t="shared" si="69"/>
        <v>widow</v>
      </c>
      <c r="C1517" t="str">
        <f t="shared" si="70"/>
        <v>寡婦</v>
      </c>
      <c r="D1517" t="str">
        <f t="shared" si="71"/>
        <v>n</v>
      </c>
    </row>
    <row r="1518" spans="1:4" x14ac:dyDescent="0.25">
      <c r="A1518" t="s">
        <v>7451</v>
      </c>
      <c r="B1518" t="str">
        <f t="shared" si="69"/>
        <v>widower</v>
      </c>
      <c r="C1518" t="str">
        <f t="shared" si="70"/>
        <v>鰥夫</v>
      </c>
      <c r="D1518" t="str">
        <f t="shared" si="71"/>
        <v>n</v>
      </c>
    </row>
    <row r="1519" spans="1:4" x14ac:dyDescent="0.25">
      <c r="A1519" t="s">
        <v>7452</v>
      </c>
      <c r="B1519" t="str">
        <f t="shared" si="69"/>
        <v>wig</v>
      </c>
      <c r="C1519" t="str">
        <f t="shared" si="70"/>
        <v>假髮</v>
      </c>
      <c r="D1519" t="str">
        <f t="shared" si="71"/>
        <v>n</v>
      </c>
    </row>
    <row r="1520" spans="1:4" x14ac:dyDescent="0.25">
      <c r="A1520" t="s">
        <v>7453</v>
      </c>
      <c r="B1520" t="str">
        <f t="shared" si="69"/>
        <v>wilderness</v>
      </c>
      <c r="C1520" t="str">
        <f t="shared" si="70"/>
        <v>荒野、荒漠</v>
      </c>
      <c r="D1520" t="str">
        <f t="shared" si="71"/>
        <v>n</v>
      </c>
    </row>
    <row r="1521" spans="1:4" x14ac:dyDescent="0.25">
      <c r="A1521" t="s">
        <v>7454</v>
      </c>
      <c r="B1521" t="str">
        <f t="shared" si="69"/>
        <v>wildlife</v>
      </c>
      <c r="C1521" t="str">
        <f t="shared" si="70"/>
        <v>野生生物</v>
      </c>
      <c r="D1521" t="str">
        <f t="shared" si="71"/>
        <v>n</v>
      </c>
    </row>
    <row r="1522" spans="1:4" x14ac:dyDescent="0.25">
      <c r="A1522" t="s">
        <v>7455</v>
      </c>
      <c r="B1522" t="str">
        <f t="shared" si="69"/>
        <v>woe</v>
      </c>
      <c r="C1522" t="str">
        <f t="shared" si="70"/>
        <v>悲哀、災難</v>
      </c>
      <c r="D1522" t="str">
        <f t="shared" si="71"/>
        <v>n</v>
      </c>
    </row>
    <row r="1523" spans="1:4" x14ac:dyDescent="0.25">
      <c r="A1523" t="s">
        <v>7456</v>
      </c>
      <c r="B1523" t="str">
        <f t="shared" si="69"/>
        <v>woodpecker</v>
      </c>
      <c r="C1523" t="str">
        <f t="shared" si="70"/>
        <v>啄木鳥</v>
      </c>
      <c r="D1523" t="str">
        <f t="shared" si="71"/>
        <v>n</v>
      </c>
    </row>
    <row r="1524" spans="1:4" x14ac:dyDescent="0.25">
      <c r="A1524" t="s">
        <v>7457</v>
      </c>
      <c r="B1524" t="str">
        <f t="shared" si="69"/>
        <v>workshop</v>
      </c>
      <c r="C1524" t="str">
        <f t="shared" si="70"/>
        <v>作坊、研討會</v>
      </c>
      <c r="D1524" t="str">
        <f t="shared" si="71"/>
        <v>n</v>
      </c>
    </row>
    <row r="1525" spans="1:4" x14ac:dyDescent="0.25">
      <c r="A1525" t="s">
        <v>7458</v>
      </c>
      <c r="B1525" t="str">
        <f t="shared" si="69"/>
        <v>worship</v>
      </c>
      <c r="C1525" t="str">
        <f t="shared" si="70"/>
        <v>崇拜、敬神、禮拜</v>
      </c>
      <c r="D1525" t="str">
        <f t="shared" si="71"/>
        <v>n</v>
      </c>
    </row>
    <row r="1526" spans="1:4" x14ac:dyDescent="0.25">
      <c r="A1526" t="s">
        <v>7459</v>
      </c>
      <c r="B1526" t="str">
        <f t="shared" si="69"/>
        <v>wreath</v>
      </c>
      <c r="C1526" t="str">
        <f t="shared" si="70"/>
        <v>花圈、花冠</v>
      </c>
      <c r="D1526" t="str">
        <f t="shared" si="71"/>
        <v>n</v>
      </c>
    </row>
    <row r="1527" spans="1:4" x14ac:dyDescent="0.25">
      <c r="A1527" t="s">
        <v>7460</v>
      </c>
      <c r="B1527" t="str">
        <f t="shared" si="69"/>
        <v>wring</v>
      </c>
      <c r="C1527" t="str">
        <f t="shared" si="70"/>
        <v>絞、擰、扭</v>
      </c>
      <c r="D1527" t="str">
        <f t="shared" si="71"/>
        <v>n</v>
      </c>
    </row>
    <row r="1528" spans="1:4" x14ac:dyDescent="0.25">
      <c r="A1528" t="s">
        <v>7461</v>
      </c>
      <c r="B1528" t="str">
        <f t="shared" si="69"/>
        <v>yacht</v>
      </c>
      <c r="C1528" t="str">
        <f t="shared" si="70"/>
        <v>快艇、遊艇</v>
      </c>
      <c r="D1528" t="str">
        <f t="shared" si="71"/>
        <v>n</v>
      </c>
    </row>
    <row r="1529" spans="1:4" x14ac:dyDescent="0.25">
      <c r="A1529" t="s">
        <v>7462</v>
      </c>
      <c r="B1529" t="str">
        <f t="shared" si="69"/>
        <v>yarn</v>
      </c>
      <c r="C1529" t="str">
        <f t="shared" si="70"/>
        <v>紗、紗線、冒險故事</v>
      </c>
      <c r="D1529" t="str">
        <f t="shared" si="71"/>
        <v>n</v>
      </c>
    </row>
    <row r="1530" spans="1:4" x14ac:dyDescent="0.25">
      <c r="A1530" t="s">
        <v>7463</v>
      </c>
      <c r="B1530" t="str">
        <f t="shared" si="69"/>
        <v>yeast</v>
      </c>
      <c r="C1530" t="str">
        <f t="shared" si="70"/>
        <v>酵母、酵母片</v>
      </c>
      <c r="D1530" t="str">
        <f t="shared" si="71"/>
        <v>n</v>
      </c>
    </row>
    <row r="1531" spans="1:4" x14ac:dyDescent="0.25">
      <c r="A1531" t="s">
        <v>7464</v>
      </c>
      <c r="B1531" t="str">
        <f t="shared" si="69"/>
        <v>yield</v>
      </c>
      <c r="C1531" t="str">
        <f t="shared" si="70"/>
        <v>產量、利潤</v>
      </c>
      <c r="D1531" t="str">
        <f t="shared" si="71"/>
        <v>n</v>
      </c>
    </row>
    <row r="1532" spans="1:4" x14ac:dyDescent="0.25">
      <c r="A1532" t="s">
        <v>7465</v>
      </c>
      <c r="B1532" t="str">
        <f t="shared" si="69"/>
        <v>yoga</v>
      </c>
      <c r="C1532" t="str">
        <f t="shared" si="70"/>
        <v>瑜珈</v>
      </c>
      <c r="D1532" t="str">
        <f t="shared" si="71"/>
        <v>n</v>
      </c>
    </row>
    <row r="1533" spans="1:4" x14ac:dyDescent="0.25">
      <c r="A1533" t="s">
        <v>7466</v>
      </c>
      <c r="B1533" t="str">
        <f t="shared" si="69"/>
        <v>zinc</v>
      </c>
      <c r="C1533" t="str">
        <f t="shared" si="70"/>
        <v>鋅</v>
      </c>
      <c r="D1533" t="str">
        <f t="shared" si="71"/>
        <v>n</v>
      </c>
    </row>
    <row r="1534" spans="1:4" x14ac:dyDescent="0.25">
      <c r="A1534" t="s">
        <v>7467</v>
      </c>
      <c r="B1534" t="str">
        <f t="shared" si="69"/>
        <v>zip</v>
      </c>
      <c r="C1534" t="str">
        <f t="shared" si="70"/>
        <v>(子彈的)尖嘯聲、拉鍊、零</v>
      </c>
      <c r="D1534" t="str">
        <f t="shared" si="71"/>
        <v>n</v>
      </c>
    </row>
    <row r="1535" spans="1:4" x14ac:dyDescent="0.25">
      <c r="A1535" t="s">
        <v>7468</v>
      </c>
      <c r="B1535" t="str">
        <f t="shared" si="69"/>
        <v>zoom</v>
      </c>
      <c r="C1535" t="str">
        <f t="shared" si="70"/>
        <v>嗡嗡聲、變焦攝影</v>
      </c>
      <c r="D1535" t="str">
        <f t="shared" si="71"/>
        <v>n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6"/>
  <sheetViews>
    <sheetView workbookViewId="0">
      <selection activeCell="A8" sqref="A8"/>
    </sheetView>
  </sheetViews>
  <sheetFormatPr defaultRowHeight="16.5" x14ac:dyDescent="0.25"/>
  <cols>
    <col min="1" max="1" width="50.25" bestFit="1" customWidth="1"/>
    <col min="2" max="2" width="18.625" bestFit="1" customWidth="1"/>
    <col min="3" max="3" width="33.25" bestFit="1" customWidth="1"/>
    <col min="4" max="4" width="12.75" bestFit="1" customWidth="1"/>
    <col min="257" max="257" width="50.25" bestFit="1" customWidth="1"/>
    <col min="258" max="258" width="18.625" bestFit="1" customWidth="1"/>
    <col min="259" max="259" width="33.25" bestFit="1" customWidth="1"/>
    <col min="260" max="260" width="12.75" bestFit="1" customWidth="1"/>
    <col min="513" max="513" width="50.25" bestFit="1" customWidth="1"/>
    <col min="514" max="514" width="18.625" bestFit="1" customWidth="1"/>
    <col min="515" max="515" width="33.25" bestFit="1" customWidth="1"/>
    <col min="516" max="516" width="12.75" bestFit="1" customWidth="1"/>
    <col min="769" max="769" width="50.25" bestFit="1" customWidth="1"/>
    <col min="770" max="770" width="18.625" bestFit="1" customWidth="1"/>
    <col min="771" max="771" width="33.25" bestFit="1" customWidth="1"/>
    <col min="772" max="772" width="12.75" bestFit="1" customWidth="1"/>
    <col min="1025" max="1025" width="50.25" bestFit="1" customWidth="1"/>
    <col min="1026" max="1026" width="18.625" bestFit="1" customWidth="1"/>
    <col min="1027" max="1027" width="33.25" bestFit="1" customWidth="1"/>
    <col min="1028" max="1028" width="12.75" bestFit="1" customWidth="1"/>
    <col min="1281" max="1281" width="50.25" bestFit="1" customWidth="1"/>
    <col min="1282" max="1282" width="18.625" bestFit="1" customWidth="1"/>
    <col min="1283" max="1283" width="33.25" bestFit="1" customWidth="1"/>
    <col min="1284" max="1284" width="12.75" bestFit="1" customWidth="1"/>
    <col min="1537" max="1537" width="50.25" bestFit="1" customWidth="1"/>
    <col min="1538" max="1538" width="18.625" bestFit="1" customWidth="1"/>
    <col min="1539" max="1539" width="33.25" bestFit="1" customWidth="1"/>
    <col min="1540" max="1540" width="12.75" bestFit="1" customWidth="1"/>
    <col min="1793" max="1793" width="50.25" bestFit="1" customWidth="1"/>
    <col min="1794" max="1794" width="18.625" bestFit="1" customWidth="1"/>
    <col min="1795" max="1795" width="33.25" bestFit="1" customWidth="1"/>
    <col min="1796" max="1796" width="12.75" bestFit="1" customWidth="1"/>
    <col min="2049" max="2049" width="50.25" bestFit="1" customWidth="1"/>
    <col min="2050" max="2050" width="18.625" bestFit="1" customWidth="1"/>
    <col min="2051" max="2051" width="33.25" bestFit="1" customWidth="1"/>
    <col min="2052" max="2052" width="12.75" bestFit="1" customWidth="1"/>
    <col min="2305" max="2305" width="50.25" bestFit="1" customWidth="1"/>
    <col min="2306" max="2306" width="18.625" bestFit="1" customWidth="1"/>
    <col min="2307" max="2307" width="33.25" bestFit="1" customWidth="1"/>
    <col min="2308" max="2308" width="12.75" bestFit="1" customWidth="1"/>
    <col min="2561" max="2561" width="50.25" bestFit="1" customWidth="1"/>
    <col min="2562" max="2562" width="18.625" bestFit="1" customWidth="1"/>
    <col min="2563" max="2563" width="33.25" bestFit="1" customWidth="1"/>
    <col min="2564" max="2564" width="12.75" bestFit="1" customWidth="1"/>
    <col min="2817" max="2817" width="50.25" bestFit="1" customWidth="1"/>
    <col min="2818" max="2818" width="18.625" bestFit="1" customWidth="1"/>
    <col min="2819" max="2819" width="33.25" bestFit="1" customWidth="1"/>
    <col min="2820" max="2820" width="12.75" bestFit="1" customWidth="1"/>
    <col min="3073" max="3073" width="50.25" bestFit="1" customWidth="1"/>
    <col min="3074" max="3074" width="18.625" bestFit="1" customWidth="1"/>
    <col min="3075" max="3075" width="33.25" bestFit="1" customWidth="1"/>
    <col min="3076" max="3076" width="12.75" bestFit="1" customWidth="1"/>
    <col min="3329" max="3329" width="50.25" bestFit="1" customWidth="1"/>
    <col min="3330" max="3330" width="18.625" bestFit="1" customWidth="1"/>
    <col min="3331" max="3331" width="33.25" bestFit="1" customWidth="1"/>
    <col min="3332" max="3332" width="12.75" bestFit="1" customWidth="1"/>
    <col min="3585" max="3585" width="50.25" bestFit="1" customWidth="1"/>
    <col min="3586" max="3586" width="18.625" bestFit="1" customWidth="1"/>
    <col min="3587" max="3587" width="33.25" bestFit="1" customWidth="1"/>
    <col min="3588" max="3588" width="12.75" bestFit="1" customWidth="1"/>
    <col min="3841" max="3841" width="50.25" bestFit="1" customWidth="1"/>
    <col min="3842" max="3842" width="18.625" bestFit="1" customWidth="1"/>
    <col min="3843" max="3843" width="33.25" bestFit="1" customWidth="1"/>
    <col min="3844" max="3844" width="12.75" bestFit="1" customWidth="1"/>
    <col min="4097" max="4097" width="50.25" bestFit="1" customWidth="1"/>
    <col min="4098" max="4098" width="18.625" bestFit="1" customWidth="1"/>
    <col min="4099" max="4099" width="33.25" bestFit="1" customWidth="1"/>
    <col min="4100" max="4100" width="12.75" bestFit="1" customWidth="1"/>
    <col min="4353" max="4353" width="50.25" bestFit="1" customWidth="1"/>
    <col min="4354" max="4354" width="18.625" bestFit="1" customWidth="1"/>
    <col min="4355" max="4355" width="33.25" bestFit="1" customWidth="1"/>
    <col min="4356" max="4356" width="12.75" bestFit="1" customWidth="1"/>
    <col min="4609" max="4609" width="50.25" bestFit="1" customWidth="1"/>
    <col min="4610" max="4610" width="18.625" bestFit="1" customWidth="1"/>
    <col min="4611" max="4611" width="33.25" bestFit="1" customWidth="1"/>
    <col min="4612" max="4612" width="12.75" bestFit="1" customWidth="1"/>
    <col min="4865" max="4865" width="50.25" bestFit="1" customWidth="1"/>
    <col min="4866" max="4866" width="18.625" bestFit="1" customWidth="1"/>
    <col min="4867" max="4867" width="33.25" bestFit="1" customWidth="1"/>
    <col min="4868" max="4868" width="12.75" bestFit="1" customWidth="1"/>
    <col min="5121" max="5121" width="50.25" bestFit="1" customWidth="1"/>
    <col min="5122" max="5122" width="18.625" bestFit="1" customWidth="1"/>
    <col min="5123" max="5123" width="33.25" bestFit="1" customWidth="1"/>
    <col min="5124" max="5124" width="12.75" bestFit="1" customWidth="1"/>
    <col min="5377" max="5377" width="50.25" bestFit="1" customWidth="1"/>
    <col min="5378" max="5378" width="18.625" bestFit="1" customWidth="1"/>
    <col min="5379" max="5379" width="33.25" bestFit="1" customWidth="1"/>
    <col min="5380" max="5380" width="12.75" bestFit="1" customWidth="1"/>
    <col min="5633" max="5633" width="50.25" bestFit="1" customWidth="1"/>
    <col min="5634" max="5634" width="18.625" bestFit="1" customWidth="1"/>
    <col min="5635" max="5635" width="33.25" bestFit="1" customWidth="1"/>
    <col min="5636" max="5636" width="12.75" bestFit="1" customWidth="1"/>
    <col min="5889" max="5889" width="50.25" bestFit="1" customWidth="1"/>
    <col min="5890" max="5890" width="18.625" bestFit="1" customWidth="1"/>
    <col min="5891" max="5891" width="33.25" bestFit="1" customWidth="1"/>
    <col min="5892" max="5892" width="12.75" bestFit="1" customWidth="1"/>
    <col min="6145" max="6145" width="50.25" bestFit="1" customWidth="1"/>
    <col min="6146" max="6146" width="18.625" bestFit="1" customWidth="1"/>
    <col min="6147" max="6147" width="33.25" bestFit="1" customWidth="1"/>
    <col min="6148" max="6148" width="12.75" bestFit="1" customWidth="1"/>
    <col min="6401" max="6401" width="50.25" bestFit="1" customWidth="1"/>
    <col min="6402" max="6402" width="18.625" bestFit="1" customWidth="1"/>
    <col min="6403" max="6403" width="33.25" bestFit="1" customWidth="1"/>
    <col min="6404" max="6404" width="12.75" bestFit="1" customWidth="1"/>
    <col min="6657" max="6657" width="50.25" bestFit="1" customWidth="1"/>
    <col min="6658" max="6658" width="18.625" bestFit="1" customWidth="1"/>
    <col min="6659" max="6659" width="33.25" bestFit="1" customWidth="1"/>
    <col min="6660" max="6660" width="12.75" bestFit="1" customWidth="1"/>
    <col min="6913" max="6913" width="50.25" bestFit="1" customWidth="1"/>
    <col min="6914" max="6914" width="18.625" bestFit="1" customWidth="1"/>
    <col min="6915" max="6915" width="33.25" bestFit="1" customWidth="1"/>
    <col min="6916" max="6916" width="12.75" bestFit="1" customWidth="1"/>
    <col min="7169" max="7169" width="50.25" bestFit="1" customWidth="1"/>
    <col min="7170" max="7170" width="18.625" bestFit="1" customWidth="1"/>
    <col min="7171" max="7171" width="33.25" bestFit="1" customWidth="1"/>
    <col min="7172" max="7172" width="12.75" bestFit="1" customWidth="1"/>
    <col min="7425" max="7425" width="50.25" bestFit="1" customWidth="1"/>
    <col min="7426" max="7426" width="18.625" bestFit="1" customWidth="1"/>
    <col min="7427" max="7427" width="33.25" bestFit="1" customWidth="1"/>
    <col min="7428" max="7428" width="12.75" bestFit="1" customWidth="1"/>
    <col min="7681" max="7681" width="50.25" bestFit="1" customWidth="1"/>
    <col min="7682" max="7682" width="18.625" bestFit="1" customWidth="1"/>
    <col min="7683" max="7683" width="33.25" bestFit="1" customWidth="1"/>
    <col min="7684" max="7684" width="12.75" bestFit="1" customWidth="1"/>
    <col min="7937" max="7937" width="50.25" bestFit="1" customWidth="1"/>
    <col min="7938" max="7938" width="18.625" bestFit="1" customWidth="1"/>
    <col min="7939" max="7939" width="33.25" bestFit="1" customWidth="1"/>
    <col min="7940" max="7940" width="12.75" bestFit="1" customWidth="1"/>
    <col min="8193" max="8193" width="50.25" bestFit="1" customWidth="1"/>
    <col min="8194" max="8194" width="18.625" bestFit="1" customWidth="1"/>
    <col min="8195" max="8195" width="33.25" bestFit="1" customWidth="1"/>
    <col min="8196" max="8196" width="12.75" bestFit="1" customWidth="1"/>
    <col min="8449" max="8449" width="50.25" bestFit="1" customWidth="1"/>
    <col min="8450" max="8450" width="18.625" bestFit="1" customWidth="1"/>
    <col min="8451" max="8451" width="33.25" bestFit="1" customWidth="1"/>
    <col min="8452" max="8452" width="12.75" bestFit="1" customWidth="1"/>
    <col min="8705" max="8705" width="50.25" bestFit="1" customWidth="1"/>
    <col min="8706" max="8706" width="18.625" bestFit="1" customWidth="1"/>
    <col min="8707" max="8707" width="33.25" bestFit="1" customWidth="1"/>
    <col min="8708" max="8708" width="12.75" bestFit="1" customWidth="1"/>
    <col min="8961" max="8961" width="50.25" bestFit="1" customWidth="1"/>
    <col min="8962" max="8962" width="18.625" bestFit="1" customWidth="1"/>
    <col min="8963" max="8963" width="33.25" bestFit="1" customWidth="1"/>
    <col min="8964" max="8964" width="12.75" bestFit="1" customWidth="1"/>
    <col min="9217" max="9217" width="50.25" bestFit="1" customWidth="1"/>
    <col min="9218" max="9218" width="18.625" bestFit="1" customWidth="1"/>
    <col min="9219" max="9219" width="33.25" bestFit="1" customWidth="1"/>
    <col min="9220" max="9220" width="12.75" bestFit="1" customWidth="1"/>
    <col min="9473" max="9473" width="50.25" bestFit="1" customWidth="1"/>
    <col min="9474" max="9474" width="18.625" bestFit="1" customWidth="1"/>
    <col min="9475" max="9475" width="33.25" bestFit="1" customWidth="1"/>
    <col min="9476" max="9476" width="12.75" bestFit="1" customWidth="1"/>
    <col min="9729" max="9729" width="50.25" bestFit="1" customWidth="1"/>
    <col min="9730" max="9730" width="18.625" bestFit="1" customWidth="1"/>
    <col min="9731" max="9731" width="33.25" bestFit="1" customWidth="1"/>
    <col min="9732" max="9732" width="12.75" bestFit="1" customWidth="1"/>
    <col min="9985" max="9985" width="50.25" bestFit="1" customWidth="1"/>
    <col min="9986" max="9986" width="18.625" bestFit="1" customWidth="1"/>
    <col min="9987" max="9987" width="33.25" bestFit="1" customWidth="1"/>
    <col min="9988" max="9988" width="12.75" bestFit="1" customWidth="1"/>
    <col min="10241" max="10241" width="50.25" bestFit="1" customWidth="1"/>
    <col min="10242" max="10242" width="18.625" bestFit="1" customWidth="1"/>
    <col min="10243" max="10243" width="33.25" bestFit="1" customWidth="1"/>
    <col min="10244" max="10244" width="12.75" bestFit="1" customWidth="1"/>
    <col min="10497" max="10497" width="50.25" bestFit="1" customWidth="1"/>
    <col min="10498" max="10498" width="18.625" bestFit="1" customWidth="1"/>
    <col min="10499" max="10499" width="33.25" bestFit="1" customWidth="1"/>
    <col min="10500" max="10500" width="12.75" bestFit="1" customWidth="1"/>
    <col min="10753" max="10753" width="50.25" bestFit="1" customWidth="1"/>
    <col min="10754" max="10754" width="18.625" bestFit="1" customWidth="1"/>
    <col min="10755" max="10755" width="33.25" bestFit="1" customWidth="1"/>
    <col min="10756" max="10756" width="12.75" bestFit="1" customWidth="1"/>
    <col min="11009" max="11009" width="50.25" bestFit="1" customWidth="1"/>
    <col min="11010" max="11010" width="18.625" bestFit="1" customWidth="1"/>
    <col min="11011" max="11011" width="33.25" bestFit="1" customWidth="1"/>
    <col min="11012" max="11012" width="12.75" bestFit="1" customWidth="1"/>
    <col min="11265" max="11265" width="50.25" bestFit="1" customWidth="1"/>
    <col min="11266" max="11266" width="18.625" bestFit="1" customWidth="1"/>
    <col min="11267" max="11267" width="33.25" bestFit="1" customWidth="1"/>
    <col min="11268" max="11268" width="12.75" bestFit="1" customWidth="1"/>
    <col min="11521" max="11521" width="50.25" bestFit="1" customWidth="1"/>
    <col min="11522" max="11522" width="18.625" bestFit="1" customWidth="1"/>
    <col min="11523" max="11523" width="33.25" bestFit="1" customWidth="1"/>
    <col min="11524" max="11524" width="12.75" bestFit="1" customWidth="1"/>
    <col min="11777" max="11777" width="50.25" bestFit="1" customWidth="1"/>
    <col min="11778" max="11778" width="18.625" bestFit="1" customWidth="1"/>
    <col min="11779" max="11779" width="33.25" bestFit="1" customWidth="1"/>
    <col min="11780" max="11780" width="12.75" bestFit="1" customWidth="1"/>
    <col min="12033" max="12033" width="50.25" bestFit="1" customWidth="1"/>
    <col min="12034" max="12034" width="18.625" bestFit="1" customWidth="1"/>
    <col min="12035" max="12035" width="33.25" bestFit="1" customWidth="1"/>
    <col min="12036" max="12036" width="12.75" bestFit="1" customWidth="1"/>
    <col min="12289" max="12289" width="50.25" bestFit="1" customWidth="1"/>
    <col min="12290" max="12290" width="18.625" bestFit="1" customWidth="1"/>
    <col min="12291" max="12291" width="33.25" bestFit="1" customWidth="1"/>
    <col min="12292" max="12292" width="12.75" bestFit="1" customWidth="1"/>
    <col min="12545" max="12545" width="50.25" bestFit="1" customWidth="1"/>
    <col min="12546" max="12546" width="18.625" bestFit="1" customWidth="1"/>
    <col min="12547" max="12547" width="33.25" bestFit="1" customWidth="1"/>
    <col min="12548" max="12548" width="12.75" bestFit="1" customWidth="1"/>
    <col min="12801" max="12801" width="50.25" bestFit="1" customWidth="1"/>
    <col min="12802" max="12802" width="18.625" bestFit="1" customWidth="1"/>
    <col min="12803" max="12803" width="33.25" bestFit="1" customWidth="1"/>
    <col min="12804" max="12804" width="12.75" bestFit="1" customWidth="1"/>
    <col min="13057" max="13057" width="50.25" bestFit="1" customWidth="1"/>
    <col min="13058" max="13058" width="18.625" bestFit="1" customWidth="1"/>
    <col min="13059" max="13059" width="33.25" bestFit="1" customWidth="1"/>
    <col min="13060" max="13060" width="12.75" bestFit="1" customWidth="1"/>
    <col min="13313" max="13313" width="50.25" bestFit="1" customWidth="1"/>
    <col min="13314" max="13314" width="18.625" bestFit="1" customWidth="1"/>
    <col min="13315" max="13315" width="33.25" bestFit="1" customWidth="1"/>
    <col min="13316" max="13316" width="12.75" bestFit="1" customWidth="1"/>
    <col min="13569" max="13569" width="50.25" bestFit="1" customWidth="1"/>
    <col min="13570" max="13570" width="18.625" bestFit="1" customWidth="1"/>
    <col min="13571" max="13571" width="33.25" bestFit="1" customWidth="1"/>
    <col min="13572" max="13572" width="12.75" bestFit="1" customWidth="1"/>
    <col min="13825" max="13825" width="50.25" bestFit="1" customWidth="1"/>
    <col min="13826" max="13826" width="18.625" bestFit="1" customWidth="1"/>
    <col min="13827" max="13827" width="33.25" bestFit="1" customWidth="1"/>
    <col min="13828" max="13828" width="12.75" bestFit="1" customWidth="1"/>
    <col min="14081" max="14081" width="50.25" bestFit="1" customWidth="1"/>
    <col min="14082" max="14082" width="18.625" bestFit="1" customWidth="1"/>
    <col min="14083" max="14083" width="33.25" bestFit="1" customWidth="1"/>
    <col min="14084" max="14084" width="12.75" bestFit="1" customWidth="1"/>
    <col min="14337" max="14337" width="50.25" bestFit="1" customWidth="1"/>
    <col min="14338" max="14338" width="18.625" bestFit="1" customWidth="1"/>
    <col min="14339" max="14339" width="33.25" bestFit="1" customWidth="1"/>
    <col min="14340" max="14340" width="12.75" bestFit="1" customWidth="1"/>
    <col min="14593" max="14593" width="50.25" bestFit="1" customWidth="1"/>
    <col min="14594" max="14594" width="18.625" bestFit="1" customWidth="1"/>
    <col min="14595" max="14595" width="33.25" bestFit="1" customWidth="1"/>
    <col min="14596" max="14596" width="12.75" bestFit="1" customWidth="1"/>
    <col min="14849" max="14849" width="50.25" bestFit="1" customWidth="1"/>
    <col min="14850" max="14850" width="18.625" bestFit="1" customWidth="1"/>
    <col min="14851" max="14851" width="33.25" bestFit="1" customWidth="1"/>
    <col min="14852" max="14852" width="12.75" bestFit="1" customWidth="1"/>
    <col min="15105" max="15105" width="50.25" bestFit="1" customWidth="1"/>
    <col min="15106" max="15106" width="18.625" bestFit="1" customWidth="1"/>
    <col min="15107" max="15107" width="33.25" bestFit="1" customWidth="1"/>
    <col min="15108" max="15108" width="12.75" bestFit="1" customWidth="1"/>
    <col min="15361" max="15361" width="50.25" bestFit="1" customWidth="1"/>
    <col min="15362" max="15362" width="18.625" bestFit="1" customWidth="1"/>
    <col min="15363" max="15363" width="33.25" bestFit="1" customWidth="1"/>
    <col min="15364" max="15364" width="12.75" bestFit="1" customWidth="1"/>
    <col min="15617" max="15617" width="50.25" bestFit="1" customWidth="1"/>
    <col min="15618" max="15618" width="18.625" bestFit="1" customWidth="1"/>
    <col min="15619" max="15619" width="33.25" bestFit="1" customWidth="1"/>
    <col min="15620" max="15620" width="12.75" bestFit="1" customWidth="1"/>
    <col min="15873" max="15873" width="50.25" bestFit="1" customWidth="1"/>
    <col min="15874" max="15874" width="18.625" bestFit="1" customWidth="1"/>
    <col min="15875" max="15875" width="33.25" bestFit="1" customWidth="1"/>
    <col min="15876" max="15876" width="12.75" bestFit="1" customWidth="1"/>
    <col min="16129" max="16129" width="50.25" bestFit="1" customWidth="1"/>
    <col min="16130" max="16130" width="18.625" bestFit="1" customWidth="1"/>
    <col min="16131" max="16131" width="33.25" bestFit="1" customWidth="1"/>
    <col min="16132" max="16132" width="12.75" bestFit="1" customWidth="1"/>
  </cols>
  <sheetData>
    <row r="1" spans="1:4" x14ac:dyDescent="0.25">
      <c r="A1" t="s">
        <v>7469</v>
      </c>
      <c r="B1" t="s">
        <v>5932</v>
      </c>
      <c r="C1" t="s">
        <v>7470</v>
      </c>
      <c r="D1" t="s">
        <v>5934</v>
      </c>
    </row>
    <row r="2" spans="1:4" x14ac:dyDescent="0.25">
      <c r="A2" t="s">
        <v>7471</v>
      </c>
      <c r="B2" t="str">
        <f>MID(A2,1,FIND("@",A2,1)-1)</f>
        <v>abnormal</v>
      </c>
      <c r="C2" t="str">
        <f>MID(A2,FIND(")",A2,1)+1,LEN(A2)-FIND(")",A2,1)+1)</f>
        <v>不正常的</v>
      </c>
      <c r="D2" t="str">
        <f>MID(A2,FIND("(",A2)+1,FIND(".",A2,FIND("(",A2))-FIND("(",A2)-1)</f>
        <v>adj</v>
      </c>
    </row>
    <row r="3" spans="1:4" x14ac:dyDescent="0.25">
      <c r="A3" t="s">
        <v>7472</v>
      </c>
      <c r="B3" t="str">
        <f t="shared" ref="B3:B66" si="0">MID(A3,1,FIND("@",A3,1)-1)</f>
        <v>aboriginal</v>
      </c>
      <c r="C3" t="str">
        <f t="shared" ref="C3:C66" si="1">MID(A3,FIND(")",A3,1)+1,LEN(A3)-FIND(")",A3,1)+1)</f>
        <v>土著的、土著居民的</v>
      </c>
      <c r="D3" t="str">
        <f t="shared" ref="D3:D66" si="2">MID(A3,FIND("(",A3)+1,FIND(".",A3,FIND("(",A3))-FIND("(",A3)-1)</f>
        <v>adj</v>
      </c>
    </row>
    <row r="4" spans="1:4" x14ac:dyDescent="0.25">
      <c r="A4" t="s">
        <v>7473</v>
      </c>
      <c r="B4" t="str">
        <f t="shared" si="0"/>
        <v>absentminded</v>
      </c>
      <c r="C4" t="str">
        <f t="shared" si="1"/>
        <v>心不在焉的、健忘的</v>
      </c>
      <c r="D4" t="str">
        <f t="shared" si="2"/>
        <v>adj</v>
      </c>
    </row>
    <row r="5" spans="1:4" x14ac:dyDescent="0.25">
      <c r="A5" t="s">
        <v>7474</v>
      </c>
      <c r="B5" t="str">
        <f t="shared" si="0"/>
        <v>accessible</v>
      </c>
      <c r="C5" t="str">
        <f t="shared" si="1"/>
        <v>可(或易)接近的、可(或易)得到的</v>
      </c>
      <c r="D5" t="str">
        <f t="shared" si="2"/>
        <v>adj</v>
      </c>
    </row>
    <row r="6" spans="1:4" x14ac:dyDescent="0.25">
      <c r="A6" t="s">
        <v>7475</v>
      </c>
      <c r="B6" t="str">
        <f t="shared" si="0"/>
        <v>accessory</v>
      </c>
      <c r="C6" t="str">
        <f t="shared" si="1"/>
        <v>附加的、附屬的</v>
      </c>
      <c r="D6" t="str">
        <f t="shared" si="2"/>
        <v>adj</v>
      </c>
    </row>
    <row r="7" spans="1:4" x14ac:dyDescent="0.25">
      <c r="A7" t="s">
        <v>7476</v>
      </c>
      <c r="B7" t="str">
        <f t="shared" si="0"/>
        <v>accountable</v>
      </c>
      <c r="C7" t="str">
        <f t="shared" si="1"/>
        <v>應負責任的、可說明的</v>
      </c>
      <c r="D7" t="str">
        <f t="shared" si="2"/>
        <v>adj</v>
      </c>
    </row>
    <row r="8" spans="1:4" x14ac:dyDescent="0.25">
      <c r="A8" t="s">
        <v>7477</v>
      </c>
      <c r="B8" t="str">
        <f t="shared" si="0"/>
        <v>acute</v>
      </c>
      <c r="C8" t="str">
        <f t="shared" si="1"/>
        <v>尖銳的、敏銳的、劇烈的</v>
      </c>
      <c r="D8" t="str">
        <f t="shared" si="2"/>
        <v>adj</v>
      </c>
    </row>
    <row r="9" spans="1:4" x14ac:dyDescent="0.25">
      <c r="A9" t="s">
        <v>7478</v>
      </c>
      <c r="B9" t="str">
        <f t="shared" si="0"/>
        <v>administrative</v>
      </c>
      <c r="C9" t="str">
        <f t="shared" si="1"/>
        <v>管理的、行政的</v>
      </c>
      <c r="D9" t="str">
        <f t="shared" si="2"/>
        <v>adj</v>
      </c>
    </row>
    <row r="10" spans="1:4" x14ac:dyDescent="0.25">
      <c r="A10" t="s">
        <v>7479</v>
      </c>
      <c r="B10" t="str">
        <f t="shared" si="0"/>
        <v>affectionate</v>
      </c>
      <c r="C10" t="str">
        <f t="shared" si="1"/>
        <v>充滿深情的、溫柔親切的</v>
      </c>
      <c r="D10" t="str">
        <f t="shared" si="2"/>
        <v>adj</v>
      </c>
    </row>
    <row r="11" spans="1:4" x14ac:dyDescent="0.25">
      <c r="A11" t="s">
        <v>7480</v>
      </c>
      <c r="B11" t="str">
        <f t="shared" si="0"/>
        <v>alcoholic</v>
      </c>
      <c r="C11" t="str">
        <f t="shared" si="1"/>
        <v>含酒精的、酗酒的</v>
      </c>
      <c r="D11" t="str">
        <f t="shared" si="2"/>
        <v>adj</v>
      </c>
    </row>
    <row r="12" spans="1:4" x14ac:dyDescent="0.25">
      <c r="A12" t="s">
        <v>7481</v>
      </c>
      <c r="B12" t="str">
        <f t="shared" si="0"/>
        <v>alternative</v>
      </c>
      <c r="C12" t="str">
        <f t="shared" si="1"/>
        <v>兩者(或若干)中擇一的</v>
      </c>
      <c r="D12" t="str">
        <f t="shared" si="2"/>
        <v>adj</v>
      </c>
    </row>
    <row r="13" spans="1:4" x14ac:dyDescent="0.25">
      <c r="A13" t="s">
        <v>7482</v>
      </c>
      <c r="B13" t="str">
        <f t="shared" si="0"/>
        <v>ambiguous</v>
      </c>
      <c r="C13" t="str">
        <f t="shared" si="1"/>
        <v>含糊不清的</v>
      </c>
      <c r="D13" t="str">
        <f t="shared" si="2"/>
        <v>adj</v>
      </c>
    </row>
    <row r="14" spans="1:4" x14ac:dyDescent="0.25">
      <c r="A14" t="s">
        <v>7483</v>
      </c>
      <c r="B14" t="str">
        <f t="shared" si="0"/>
        <v>amiable</v>
      </c>
      <c r="C14" t="str">
        <f t="shared" si="1"/>
        <v>和藹可親的</v>
      </c>
      <c r="D14" t="str">
        <f t="shared" si="2"/>
        <v>adj</v>
      </c>
    </row>
    <row r="15" spans="1:4" x14ac:dyDescent="0.25">
      <c r="A15" t="s">
        <v>7484</v>
      </c>
      <c r="B15" t="str">
        <f t="shared" si="0"/>
        <v>analytical</v>
      </c>
      <c r="C15" t="str">
        <f t="shared" si="1"/>
        <v>分析的</v>
      </c>
      <c r="D15" t="str">
        <f t="shared" si="2"/>
        <v>adj</v>
      </c>
    </row>
    <row r="16" spans="1:4" x14ac:dyDescent="0.25">
      <c r="A16" t="s">
        <v>7485</v>
      </c>
      <c r="B16" t="str">
        <f t="shared" si="0"/>
        <v>animate</v>
      </c>
      <c r="C16" t="str">
        <f t="shared" si="1"/>
        <v>有生命的、活潑的、有活力的</v>
      </c>
      <c r="D16" t="str">
        <f t="shared" si="2"/>
        <v>adj</v>
      </c>
    </row>
    <row r="17" spans="1:4" x14ac:dyDescent="0.25">
      <c r="A17" t="s">
        <v>7486</v>
      </c>
      <c r="B17" t="str">
        <f t="shared" si="0"/>
        <v>anonymous</v>
      </c>
      <c r="C17" t="str">
        <f t="shared" si="1"/>
        <v>匿名的</v>
      </c>
      <c r="D17" t="str">
        <f t="shared" si="2"/>
        <v>adj</v>
      </c>
    </row>
    <row r="18" spans="1:4" x14ac:dyDescent="0.25">
      <c r="A18" t="s">
        <v>7487</v>
      </c>
      <c r="B18" t="str">
        <f t="shared" si="0"/>
        <v>antarctic</v>
      </c>
      <c r="C18" t="str">
        <f t="shared" si="1"/>
        <v>南極的、南極區的</v>
      </c>
      <c r="D18" t="str">
        <f t="shared" si="2"/>
        <v>adj</v>
      </c>
    </row>
    <row r="19" spans="1:4" x14ac:dyDescent="0.25">
      <c r="A19" t="s">
        <v>7488</v>
      </c>
      <c r="B19" t="str">
        <f t="shared" si="0"/>
        <v>antibiotic</v>
      </c>
      <c r="C19" t="str">
        <f t="shared" si="1"/>
        <v>抗生的、抗菌的</v>
      </c>
      <c r="D19" t="str">
        <f t="shared" si="2"/>
        <v>adj</v>
      </c>
    </row>
    <row r="20" spans="1:4" x14ac:dyDescent="0.25">
      <c r="A20" t="s">
        <v>7489</v>
      </c>
      <c r="B20" t="str">
        <f t="shared" si="0"/>
        <v>applicable</v>
      </c>
      <c r="C20" t="str">
        <f t="shared" si="1"/>
        <v>合用的、可實施的</v>
      </c>
      <c r="D20" t="str">
        <f t="shared" si="2"/>
        <v>adj</v>
      </c>
    </row>
    <row r="21" spans="1:4" x14ac:dyDescent="0.25">
      <c r="A21" t="s">
        <v>7490</v>
      </c>
      <c r="B21" t="str">
        <f t="shared" si="0"/>
        <v>approximate</v>
      </c>
      <c r="C21" t="str">
        <f t="shared" si="1"/>
        <v>近似的、大概的</v>
      </c>
      <c r="D21" t="str">
        <f t="shared" si="2"/>
        <v>adj</v>
      </c>
    </row>
    <row r="22" spans="1:4" x14ac:dyDescent="0.25">
      <c r="A22" t="s">
        <v>7491</v>
      </c>
      <c r="B22" t="str">
        <f t="shared" si="0"/>
        <v>arctic</v>
      </c>
      <c r="C22" t="str">
        <f t="shared" si="1"/>
        <v>北極的、北極區的</v>
      </c>
      <c r="D22" t="str">
        <f t="shared" si="2"/>
        <v>adj</v>
      </c>
    </row>
    <row r="23" spans="1:4" x14ac:dyDescent="0.25">
      <c r="A23" t="s">
        <v>7492</v>
      </c>
      <c r="B23" t="str">
        <f t="shared" si="0"/>
        <v>arrogant</v>
      </c>
      <c r="C23" t="str">
        <f t="shared" si="1"/>
        <v>傲慢的、自大的</v>
      </c>
      <c r="D23" t="str">
        <f t="shared" si="2"/>
        <v>adj</v>
      </c>
    </row>
    <row r="24" spans="1:4" x14ac:dyDescent="0.25">
      <c r="A24" t="s">
        <v>7493</v>
      </c>
      <c r="B24" t="str">
        <f t="shared" si="0"/>
        <v>articulate</v>
      </c>
      <c r="C24" t="str">
        <f t="shared" si="1"/>
        <v>發音清晰的、口才好的</v>
      </c>
      <c r="D24" t="str">
        <f t="shared" si="2"/>
        <v>adj</v>
      </c>
    </row>
    <row r="25" spans="1:4" x14ac:dyDescent="0.25">
      <c r="A25" t="s">
        <v>7494</v>
      </c>
      <c r="B25" t="str">
        <f t="shared" si="0"/>
        <v>attendant</v>
      </c>
      <c r="C25" t="str">
        <f t="shared" si="1"/>
        <v>出席的、伴隨的、侍候的</v>
      </c>
      <c r="D25" t="str">
        <f t="shared" si="2"/>
        <v>adj</v>
      </c>
    </row>
    <row r="26" spans="1:4" x14ac:dyDescent="0.25">
      <c r="A26" t="s">
        <v>7495</v>
      </c>
      <c r="B26" t="str">
        <f t="shared" si="0"/>
        <v>authentic</v>
      </c>
      <c r="C26" t="str">
        <f t="shared" si="1"/>
        <v>可信的、真實的</v>
      </c>
      <c r="D26" t="str">
        <f t="shared" si="2"/>
        <v>adj</v>
      </c>
    </row>
    <row r="27" spans="1:4" x14ac:dyDescent="0.25">
      <c r="A27" t="s">
        <v>7496</v>
      </c>
      <c r="B27" t="str">
        <f t="shared" si="0"/>
        <v>awesome</v>
      </c>
      <c r="C27" t="str">
        <f t="shared" si="1"/>
        <v>令人敬畏的、非凡的</v>
      </c>
      <c r="D27" t="str">
        <f t="shared" si="2"/>
        <v>adj</v>
      </c>
    </row>
    <row r="28" spans="1:4" x14ac:dyDescent="0.25">
      <c r="A28" t="s">
        <v>7497</v>
      </c>
      <c r="B28" t="str">
        <f t="shared" si="0"/>
        <v>biological</v>
      </c>
      <c r="C28" t="str">
        <f t="shared" si="1"/>
        <v>生物的、生物學的</v>
      </c>
      <c r="D28" t="str">
        <f t="shared" si="2"/>
        <v>adj</v>
      </c>
    </row>
    <row r="29" spans="1:4" x14ac:dyDescent="0.25">
      <c r="A29" t="s">
        <v>7498</v>
      </c>
      <c r="B29" t="str">
        <f t="shared" si="0"/>
        <v>bizarre</v>
      </c>
      <c r="C29" t="str">
        <f t="shared" si="1"/>
        <v>奇異的、異乎尋常的</v>
      </c>
      <c r="D29" t="str">
        <f t="shared" si="2"/>
        <v>adj</v>
      </c>
    </row>
    <row r="30" spans="1:4" x14ac:dyDescent="0.25">
      <c r="A30" t="s">
        <v>7499</v>
      </c>
      <c r="B30" t="str">
        <f t="shared" si="0"/>
        <v>bleak</v>
      </c>
      <c r="C30" t="str">
        <f t="shared" si="1"/>
        <v>荒涼的、陰冷的、無希望的</v>
      </c>
      <c r="D30" t="str">
        <f t="shared" si="2"/>
        <v>adj</v>
      </c>
    </row>
    <row r="31" spans="1:4" x14ac:dyDescent="0.25">
      <c r="A31" t="s">
        <v>7500</v>
      </c>
      <c r="B31" t="str">
        <f t="shared" si="0"/>
        <v>blunt</v>
      </c>
      <c r="C31" t="str">
        <f t="shared" si="1"/>
        <v>鈍的、遲鈍的、直率的</v>
      </c>
      <c r="D31" t="str">
        <f t="shared" si="2"/>
        <v>adj</v>
      </c>
    </row>
    <row r="32" spans="1:4" x14ac:dyDescent="0.25">
      <c r="A32" t="s">
        <v>7501</v>
      </c>
      <c r="B32" t="str">
        <f t="shared" si="0"/>
        <v>brisk</v>
      </c>
      <c r="C32" t="str">
        <f t="shared" si="1"/>
        <v>輕快的、興旺的、寒冷而清新的</v>
      </c>
      <c r="D32" t="str">
        <f t="shared" si="2"/>
        <v>adj</v>
      </c>
    </row>
    <row r="33" spans="1:4" x14ac:dyDescent="0.25">
      <c r="A33" t="s">
        <v>7502</v>
      </c>
      <c r="B33" t="str">
        <f t="shared" si="0"/>
        <v>brute</v>
      </c>
      <c r="C33" t="str">
        <f t="shared" si="1"/>
        <v>畜生的、畜生般的、殘忍的</v>
      </c>
      <c r="D33" t="str">
        <f t="shared" si="2"/>
        <v>adj</v>
      </c>
    </row>
    <row r="34" spans="1:4" x14ac:dyDescent="0.25">
      <c r="A34" t="s">
        <v>7503</v>
      </c>
      <c r="B34" t="str">
        <f t="shared" si="0"/>
        <v>bulky</v>
      </c>
      <c r="C34" t="str">
        <f t="shared" si="1"/>
        <v>體積大的、笨重的</v>
      </c>
      <c r="D34" t="str">
        <f t="shared" si="2"/>
        <v>adj</v>
      </c>
    </row>
    <row r="35" spans="1:4" x14ac:dyDescent="0.25">
      <c r="A35" t="s">
        <v>7504</v>
      </c>
      <c r="B35" t="str">
        <f t="shared" si="0"/>
        <v>captive</v>
      </c>
      <c r="C35" t="str">
        <f t="shared" si="1"/>
        <v>被俘的、被迷住的</v>
      </c>
      <c r="D35" t="str">
        <f t="shared" si="2"/>
        <v>adj</v>
      </c>
    </row>
    <row r="36" spans="1:4" x14ac:dyDescent="0.25">
      <c r="A36" t="s">
        <v>7505</v>
      </c>
      <c r="B36" t="str">
        <f t="shared" si="0"/>
        <v>charitable</v>
      </c>
      <c r="C36" t="str">
        <f t="shared" si="1"/>
        <v>慈善的、寬容的</v>
      </c>
      <c r="D36" t="str">
        <f t="shared" si="2"/>
        <v>adj</v>
      </c>
    </row>
    <row r="37" spans="1:4" x14ac:dyDescent="0.25">
      <c r="A37" t="s">
        <v>7506</v>
      </c>
      <c r="B37" t="str">
        <f t="shared" si="0"/>
        <v>chronic</v>
      </c>
      <c r="C37" t="str">
        <f t="shared" si="1"/>
        <v>(病)慢性的、(人)久病的、長期的</v>
      </c>
      <c r="D37" t="str">
        <f t="shared" si="2"/>
        <v>adj</v>
      </c>
    </row>
    <row r="38" spans="1:4" x14ac:dyDescent="0.25">
      <c r="A38" t="s">
        <v>7507</v>
      </c>
      <c r="B38" t="str">
        <f t="shared" si="0"/>
        <v>clinical</v>
      </c>
      <c r="C38" t="str">
        <f t="shared" si="1"/>
        <v>臨床的、診所的</v>
      </c>
      <c r="D38" t="str">
        <f t="shared" si="2"/>
        <v>adj</v>
      </c>
    </row>
    <row r="39" spans="1:4" x14ac:dyDescent="0.25">
      <c r="A39" t="s">
        <v>7508</v>
      </c>
      <c r="B39" t="str">
        <f t="shared" si="0"/>
        <v>coherent</v>
      </c>
      <c r="C39" t="str">
        <f t="shared" si="1"/>
        <v>一致的、條理清楚的、連貫的</v>
      </c>
      <c r="D39" t="str">
        <f t="shared" si="2"/>
        <v>adj</v>
      </c>
    </row>
    <row r="40" spans="1:4" x14ac:dyDescent="0.25">
      <c r="A40" t="s">
        <v>7509</v>
      </c>
      <c r="B40" t="str">
        <f t="shared" si="0"/>
        <v>collective</v>
      </c>
      <c r="C40" t="str">
        <f t="shared" si="1"/>
        <v>集體的、共同的</v>
      </c>
      <c r="D40" t="str">
        <f t="shared" si="2"/>
        <v>adj</v>
      </c>
    </row>
    <row r="41" spans="1:4" x14ac:dyDescent="0.25">
      <c r="A41" t="s">
        <v>7510</v>
      </c>
      <c r="B41" t="str">
        <f t="shared" si="0"/>
        <v>colloquial</v>
      </c>
      <c r="C41" t="str">
        <f t="shared" si="1"/>
        <v>口語的、會話的</v>
      </c>
      <c r="D41" t="str">
        <f t="shared" si="2"/>
        <v>adj</v>
      </c>
    </row>
    <row r="42" spans="1:4" x14ac:dyDescent="0.25">
      <c r="A42" t="s">
        <v>7511</v>
      </c>
      <c r="B42" t="str">
        <f t="shared" si="0"/>
        <v>communicative</v>
      </c>
      <c r="C42" t="str">
        <f t="shared" si="1"/>
        <v>愛說話的、交際的</v>
      </c>
      <c r="D42" t="str">
        <f t="shared" si="2"/>
        <v>adj</v>
      </c>
    </row>
    <row r="43" spans="1:4" x14ac:dyDescent="0.25">
      <c r="A43" t="s">
        <v>7512</v>
      </c>
      <c r="B43" t="str">
        <f t="shared" si="0"/>
        <v>comparable</v>
      </c>
      <c r="C43" t="str">
        <f t="shared" si="1"/>
        <v>可比較的、比得上的</v>
      </c>
      <c r="D43" t="str">
        <f t="shared" si="2"/>
        <v>adj</v>
      </c>
    </row>
    <row r="44" spans="1:4" x14ac:dyDescent="0.25">
      <c r="A44" t="s">
        <v>7513</v>
      </c>
      <c r="B44" t="str">
        <f t="shared" si="0"/>
        <v>comparative</v>
      </c>
      <c r="C44" t="str">
        <f t="shared" si="1"/>
        <v>比較的、相對的</v>
      </c>
      <c r="D44" t="str">
        <f t="shared" si="2"/>
        <v>adj</v>
      </c>
    </row>
    <row r="45" spans="1:4" x14ac:dyDescent="0.25">
      <c r="A45" t="s">
        <v>7514</v>
      </c>
      <c r="B45" t="str">
        <f t="shared" si="0"/>
        <v>compatible</v>
      </c>
      <c r="C45" t="str">
        <f t="shared" si="1"/>
        <v>能共處的、可並立的、相容的</v>
      </c>
      <c r="D45" t="str">
        <f t="shared" si="2"/>
        <v>adj</v>
      </c>
    </row>
    <row r="46" spans="1:4" x14ac:dyDescent="0.25">
      <c r="A46" t="s">
        <v>7515</v>
      </c>
      <c r="B46" t="str">
        <f t="shared" si="0"/>
        <v>competent</v>
      </c>
      <c r="C46" t="str">
        <f t="shared" si="1"/>
        <v>有能力的、能幹的、能勝任的</v>
      </c>
      <c r="D46" t="str">
        <f t="shared" si="2"/>
        <v>adj</v>
      </c>
    </row>
    <row r="47" spans="1:4" x14ac:dyDescent="0.25">
      <c r="A47" t="s">
        <v>7516</v>
      </c>
      <c r="B47" t="str">
        <f t="shared" si="0"/>
        <v>component</v>
      </c>
      <c r="C47" t="str">
        <f t="shared" si="1"/>
        <v>組成的、構成的</v>
      </c>
      <c r="D47" t="str">
        <f t="shared" si="2"/>
        <v>adj</v>
      </c>
    </row>
    <row r="48" spans="1:4" x14ac:dyDescent="0.25">
      <c r="A48" t="s">
        <v>7517</v>
      </c>
      <c r="B48" t="str">
        <f t="shared" si="0"/>
        <v>comprehensive</v>
      </c>
      <c r="C48" t="str">
        <f t="shared" si="1"/>
        <v>廣泛的、綜合的</v>
      </c>
      <c r="D48" t="str">
        <f t="shared" si="2"/>
        <v>adj</v>
      </c>
    </row>
    <row r="49" spans="1:4" x14ac:dyDescent="0.25">
      <c r="A49" t="s">
        <v>7518</v>
      </c>
      <c r="B49" t="str">
        <f t="shared" si="0"/>
        <v>concise</v>
      </c>
      <c r="C49" t="str">
        <f t="shared" si="1"/>
        <v>簡明的</v>
      </c>
      <c r="D49" t="str">
        <f t="shared" si="2"/>
        <v>adj</v>
      </c>
    </row>
    <row r="50" spans="1:4" x14ac:dyDescent="0.25">
      <c r="A50" t="s">
        <v>7519</v>
      </c>
      <c r="B50" t="str">
        <f t="shared" si="0"/>
        <v>confidential</v>
      </c>
      <c r="C50" t="str">
        <f t="shared" si="1"/>
        <v>祕密的、機密的</v>
      </c>
      <c r="D50" t="str">
        <f t="shared" si="2"/>
        <v>adj</v>
      </c>
    </row>
    <row r="51" spans="1:4" x14ac:dyDescent="0.25">
      <c r="A51" t="s">
        <v>7520</v>
      </c>
      <c r="B51" t="str">
        <f t="shared" si="0"/>
        <v>conscientious</v>
      </c>
      <c r="C51" t="str">
        <f t="shared" si="1"/>
        <v>憑良心的、誠實的、認真的</v>
      </c>
      <c r="D51" t="str">
        <f t="shared" si="2"/>
        <v>adj</v>
      </c>
    </row>
    <row r="52" spans="1:4" x14ac:dyDescent="0.25">
      <c r="A52" t="s">
        <v>7521</v>
      </c>
      <c r="B52" t="str">
        <f t="shared" si="0"/>
        <v>constituent</v>
      </c>
      <c r="C52" t="str">
        <f t="shared" si="1"/>
        <v>構成(全體)的、組成的、選舉的</v>
      </c>
      <c r="D52" t="str">
        <f t="shared" si="2"/>
        <v>adj</v>
      </c>
    </row>
    <row r="53" spans="1:4" x14ac:dyDescent="0.25">
      <c r="A53" t="s">
        <v>7522</v>
      </c>
      <c r="B53" t="str">
        <f t="shared" si="0"/>
        <v>controversial</v>
      </c>
      <c r="C53" t="str">
        <f t="shared" si="1"/>
        <v>有爭議的、好議論的</v>
      </c>
      <c r="D53" t="str">
        <f t="shared" si="2"/>
        <v>adj</v>
      </c>
    </row>
    <row r="54" spans="1:4" x14ac:dyDescent="0.25">
      <c r="A54" t="s">
        <v>7523</v>
      </c>
      <c r="B54" t="str">
        <f t="shared" si="0"/>
        <v>coordinate</v>
      </c>
      <c r="C54" t="str">
        <f t="shared" si="1"/>
        <v>同等重要的、座標的、對等的</v>
      </c>
      <c r="D54" t="str">
        <f t="shared" si="2"/>
        <v>adj</v>
      </c>
    </row>
    <row r="55" spans="1:4" x14ac:dyDescent="0.25">
      <c r="A55" t="s">
        <v>7524</v>
      </c>
      <c r="B55" t="str">
        <f t="shared" si="0"/>
        <v>cordial</v>
      </c>
      <c r="C55" t="str">
        <f t="shared" si="1"/>
        <v>熱忱的、衷心的</v>
      </c>
      <c r="D55" t="str">
        <f t="shared" si="2"/>
        <v>adj</v>
      </c>
    </row>
    <row r="56" spans="1:4" x14ac:dyDescent="0.25">
      <c r="A56" t="s">
        <v>7525</v>
      </c>
      <c r="B56" t="str">
        <f t="shared" si="0"/>
        <v>corporate</v>
      </c>
      <c r="C56" t="str">
        <f t="shared" si="1"/>
        <v>法人(組織)的、團體的、共同的</v>
      </c>
      <c r="D56" t="str">
        <f t="shared" si="2"/>
        <v>adj</v>
      </c>
    </row>
    <row r="57" spans="1:4" x14ac:dyDescent="0.25">
      <c r="A57" t="s">
        <v>7526</v>
      </c>
      <c r="B57" t="str">
        <f t="shared" si="0"/>
        <v>cosmetic</v>
      </c>
      <c r="C57" t="str">
        <f t="shared" si="1"/>
        <v>化妝用的、裝飾性的、表面的</v>
      </c>
      <c r="D57" t="str">
        <f t="shared" si="2"/>
        <v>adj</v>
      </c>
    </row>
    <row r="58" spans="1:4" x14ac:dyDescent="0.25">
      <c r="A58" t="s">
        <v>7527</v>
      </c>
      <c r="B58" t="str">
        <f t="shared" si="0"/>
        <v>cosmopolitan</v>
      </c>
      <c r="C58" t="str">
        <f t="shared" si="1"/>
        <v>世界性的、國際性的</v>
      </c>
      <c r="D58" t="str">
        <f t="shared" si="2"/>
        <v>adj</v>
      </c>
    </row>
    <row r="59" spans="1:4" x14ac:dyDescent="0.25">
      <c r="A59" t="s">
        <v>7528</v>
      </c>
      <c r="B59" t="str">
        <f t="shared" si="0"/>
        <v>credible</v>
      </c>
      <c r="C59" t="str">
        <f t="shared" si="1"/>
        <v>可信的、可靠的</v>
      </c>
      <c r="D59" t="str">
        <f t="shared" si="2"/>
        <v>adj</v>
      </c>
    </row>
    <row r="60" spans="1:4" x14ac:dyDescent="0.25">
      <c r="A60" t="s">
        <v>7529</v>
      </c>
      <c r="B60" t="str">
        <f t="shared" si="0"/>
        <v>crooked</v>
      </c>
      <c r="C60" t="str">
        <f t="shared" si="1"/>
        <v>彎曲的、欺詐的、不正派的</v>
      </c>
      <c r="D60" t="str">
        <f t="shared" si="2"/>
        <v>adj</v>
      </c>
    </row>
    <row r="61" spans="1:4" x14ac:dyDescent="0.25">
      <c r="A61" t="s">
        <v>7530</v>
      </c>
      <c r="B61" t="str">
        <f t="shared" si="0"/>
        <v>crucial</v>
      </c>
      <c r="C61" t="str">
        <f t="shared" si="1"/>
        <v>決定性的、重要的</v>
      </c>
      <c r="D61" t="str">
        <f t="shared" si="2"/>
        <v>adj</v>
      </c>
    </row>
    <row r="62" spans="1:4" x14ac:dyDescent="0.25">
      <c r="A62" t="s">
        <v>7531</v>
      </c>
      <c r="B62" t="str">
        <f t="shared" si="0"/>
        <v>crude</v>
      </c>
      <c r="C62" t="str">
        <f t="shared" si="1"/>
        <v>未經加工的、粗野的、粗糙的</v>
      </c>
      <c r="D62" t="str">
        <f t="shared" si="2"/>
        <v>adj</v>
      </c>
    </row>
    <row r="63" spans="1:4" x14ac:dyDescent="0.25">
      <c r="A63" t="s">
        <v>7532</v>
      </c>
      <c r="B63" t="str">
        <f t="shared" si="0"/>
        <v>cumulative</v>
      </c>
      <c r="C63" t="str">
        <f t="shared" si="1"/>
        <v>漸增的、蓄積的、累計的</v>
      </c>
      <c r="D63" t="str">
        <f t="shared" si="2"/>
        <v>adj</v>
      </c>
    </row>
    <row r="64" spans="1:4" x14ac:dyDescent="0.25">
      <c r="A64" t="s">
        <v>7533</v>
      </c>
      <c r="B64" t="str">
        <f t="shared" si="0"/>
        <v>customary</v>
      </c>
      <c r="C64" t="str">
        <f t="shared" si="1"/>
        <v>習慣上的、按慣例的</v>
      </c>
      <c r="D64" t="str">
        <f t="shared" si="2"/>
        <v>adj</v>
      </c>
    </row>
    <row r="65" spans="1:4" x14ac:dyDescent="0.25">
      <c r="A65" t="s">
        <v>7534</v>
      </c>
      <c r="B65" t="str">
        <f t="shared" si="0"/>
        <v>deadly</v>
      </c>
      <c r="C65" t="str">
        <f t="shared" si="1"/>
        <v>致命的、致死的、非常的、極度的</v>
      </c>
      <c r="D65" t="str">
        <f t="shared" si="2"/>
        <v>adj</v>
      </c>
    </row>
    <row r="66" spans="1:4" x14ac:dyDescent="0.25">
      <c r="A66" t="s">
        <v>7535</v>
      </c>
      <c r="B66" t="str">
        <f t="shared" si="0"/>
        <v>decent</v>
      </c>
      <c r="C66" t="str">
        <f t="shared" si="1"/>
        <v>正派的、體面的</v>
      </c>
      <c r="D66" t="str">
        <f t="shared" si="2"/>
        <v>adj</v>
      </c>
    </row>
    <row r="67" spans="1:4" x14ac:dyDescent="0.25">
      <c r="A67" t="s">
        <v>7536</v>
      </c>
      <c r="B67" t="str">
        <f t="shared" ref="B67:B130" si="3">MID(A67,1,FIND("@",A67,1)-1)</f>
        <v>decisive</v>
      </c>
      <c r="C67" t="str">
        <f t="shared" ref="C67:C130" si="4">MID(A67,FIND(")",A67,1)+1,LEN(A67)-FIND(")",A67,1)+1)</f>
        <v>決定性的、確定的、果斷的</v>
      </c>
      <c r="D67" t="str">
        <f t="shared" ref="D67:D130" si="5">MID(A67,FIND("(",A67)+1,FIND(".",A67,FIND("(",A67))-FIND("(",A67)-1)</f>
        <v>adj</v>
      </c>
    </row>
    <row r="68" spans="1:4" x14ac:dyDescent="0.25">
      <c r="A68" t="s">
        <v>7537</v>
      </c>
      <c r="B68" t="str">
        <f t="shared" si="3"/>
        <v>deliberate</v>
      </c>
      <c r="C68" t="str">
        <f t="shared" si="4"/>
        <v>深思熟慮的、蓄意的</v>
      </c>
      <c r="D68" t="str">
        <f t="shared" si="5"/>
        <v>adj</v>
      </c>
    </row>
    <row r="69" spans="1:4" x14ac:dyDescent="0.25">
      <c r="A69" t="s">
        <v>7538</v>
      </c>
      <c r="B69" t="str">
        <f t="shared" si="3"/>
        <v>delinquent</v>
      </c>
      <c r="C69" t="str">
        <f t="shared" si="4"/>
        <v>怠忽職守的、拖欠的、犯法的</v>
      </c>
      <c r="D69" t="str">
        <f t="shared" si="5"/>
        <v>adj</v>
      </c>
    </row>
    <row r="70" spans="1:4" x14ac:dyDescent="0.25">
      <c r="A70" t="s">
        <v>7539</v>
      </c>
      <c r="B70" t="str">
        <f t="shared" si="3"/>
        <v>dental</v>
      </c>
      <c r="C70" t="str">
        <f t="shared" si="4"/>
        <v>牙齒的、牙科的</v>
      </c>
      <c r="D70" t="str">
        <f t="shared" si="5"/>
        <v>adj</v>
      </c>
    </row>
    <row r="71" spans="1:4" x14ac:dyDescent="0.25">
      <c r="A71" t="s">
        <v>7540</v>
      </c>
      <c r="B71" t="str">
        <f t="shared" si="3"/>
        <v>designate</v>
      </c>
      <c r="C71" t="str">
        <f t="shared" si="4"/>
        <v>指定的</v>
      </c>
      <c r="D71" t="str">
        <f t="shared" si="5"/>
        <v>adj</v>
      </c>
    </row>
    <row r="72" spans="1:4" x14ac:dyDescent="0.25">
      <c r="A72" t="s">
        <v>7541</v>
      </c>
      <c r="B72" t="str">
        <f t="shared" si="3"/>
        <v>destined</v>
      </c>
      <c r="C72" t="str">
        <f t="shared" si="4"/>
        <v>命中注定的、(場所)預定的</v>
      </c>
      <c r="D72" t="str">
        <f t="shared" si="5"/>
        <v>adj</v>
      </c>
    </row>
    <row r="73" spans="1:4" x14ac:dyDescent="0.25">
      <c r="A73" t="s">
        <v>7542</v>
      </c>
      <c r="B73" t="str">
        <f t="shared" si="3"/>
        <v>diplomatic</v>
      </c>
      <c r="C73" t="str">
        <f t="shared" si="4"/>
        <v>外交的、有外交手腕的</v>
      </c>
      <c r="D73" t="str">
        <f t="shared" si="5"/>
        <v>adj</v>
      </c>
    </row>
    <row r="74" spans="1:4" x14ac:dyDescent="0.25">
      <c r="A74" t="s">
        <v>7543</v>
      </c>
      <c r="B74" t="str">
        <f t="shared" si="3"/>
        <v>disastrous</v>
      </c>
      <c r="C74" t="str">
        <f t="shared" si="4"/>
        <v>災害的、悲慘的</v>
      </c>
      <c r="D74" t="str">
        <f t="shared" si="5"/>
        <v>adj</v>
      </c>
    </row>
    <row r="75" spans="1:4" x14ac:dyDescent="0.25">
      <c r="A75" t="s">
        <v>7544</v>
      </c>
      <c r="B75" t="str">
        <f t="shared" si="3"/>
        <v>disciplinary</v>
      </c>
      <c r="C75" t="str">
        <f t="shared" si="4"/>
        <v>訓練的、紀律的、懲戒的</v>
      </c>
      <c r="D75" t="str">
        <f t="shared" si="5"/>
        <v>adj</v>
      </c>
    </row>
    <row r="76" spans="1:4" x14ac:dyDescent="0.25">
      <c r="A76" t="s">
        <v>7545</v>
      </c>
      <c r="B76" t="str">
        <f t="shared" si="3"/>
        <v>discreet</v>
      </c>
      <c r="C76" t="str">
        <f t="shared" si="4"/>
        <v>謹慎的、謙虛的、不引人注意的</v>
      </c>
      <c r="D76" t="str">
        <f t="shared" si="5"/>
        <v>adj</v>
      </c>
    </row>
    <row r="77" spans="1:4" x14ac:dyDescent="0.25">
      <c r="A77" t="s">
        <v>7546</v>
      </c>
      <c r="B77" t="str">
        <f t="shared" si="3"/>
        <v>disgraceful</v>
      </c>
      <c r="C77" t="str">
        <f t="shared" si="4"/>
        <v>不名譽的、可恥的</v>
      </c>
      <c r="D77" t="str">
        <f t="shared" si="5"/>
        <v>adj</v>
      </c>
    </row>
    <row r="78" spans="1:4" x14ac:dyDescent="0.25">
      <c r="A78" t="s">
        <v>7547</v>
      </c>
      <c r="B78" t="str">
        <f t="shared" si="3"/>
        <v>dispensable</v>
      </c>
      <c r="C78" t="str">
        <f t="shared" si="4"/>
        <v>非必要的、可分配的</v>
      </c>
      <c r="D78" t="str">
        <f t="shared" si="5"/>
        <v>adj</v>
      </c>
    </row>
    <row r="79" spans="1:4" x14ac:dyDescent="0.25">
      <c r="A79" t="s">
        <v>7548</v>
      </c>
      <c r="B79" t="str">
        <f t="shared" si="3"/>
        <v>disposable</v>
      </c>
      <c r="C79" t="str">
        <f t="shared" si="4"/>
        <v>可任意處理的、用完即丟棄的</v>
      </c>
      <c r="D79" t="str">
        <f t="shared" si="5"/>
        <v>adj</v>
      </c>
    </row>
    <row r="80" spans="1:4" x14ac:dyDescent="0.25">
      <c r="A80" t="s">
        <v>7549</v>
      </c>
      <c r="B80" t="str">
        <f t="shared" si="3"/>
        <v>dissident</v>
      </c>
      <c r="C80" t="str">
        <f t="shared" si="4"/>
        <v>意見不同的</v>
      </c>
      <c r="D80" t="str">
        <f t="shared" si="5"/>
        <v>adj</v>
      </c>
    </row>
    <row r="81" spans="1:4" x14ac:dyDescent="0.25">
      <c r="A81" t="s">
        <v>7550</v>
      </c>
      <c r="B81" t="str">
        <f t="shared" si="3"/>
        <v>diverse</v>
      </c>
      <c r="C81" t="str">
        <f t="shared" si="4"/>
        <v>互異的、多變化的</v>
      </c>
      <c r="D81" t="str">
        <f t="shared" si="5"/>
        <v>adj</v>
      </c>
    </row>
    <row r="82" spans="1:4" x14ac:dyDescent="0.25">
      <c r="A82" t="s">
        <v>7551</v>
      </c>
      <c r="B82" t="str">
        <f t="shared" si="3"/>
        <v>documentary</v>
      </c>
      <c r="C82" t="str">
        <f t="shared" si="4"/>
        <v>文件的、(電影、電視等)記錄的</v>
      </c>
      <c r="D82" t="str">
        <f t="shared" si="5"/>
        <v>adj</v>
      </c>
    </row>
    <row r="83" spans="1:4" x14ac:dyDescent="0.25">
      <c r="A83" t="s">
        <v>7552</v>
      </c>
      <c r="B83" t="str">
        <f t="shared" si="3"/>
        <v>drastic</v>
      </c>
      <c r="C83" t="str">
        <f t="shared" si="4"/>
        <v>激烈的、極端的</v>
      </c>
      <c r="D83" t="str">
        <f t="shared" si="5"/>
        <v>adj</v>
      </c>
    </row>
    <row r="84" spans="1:4" x14ac:dyDescent="0.25">
      <c r="A84" t="s">
        <v>7553</v>
      </c>
      <c r="B84" t="str">
        <f t="shared" si="3"/>
        <v>dreary</v>
      </c>
      <c r="C84" t="str">
        <f t="shared" si="4"/>
        <v>慘淡的、沈悶的</v>
      </c>
      <c r="D84" t="str">
        <f t="shared" si="5"/>
        <v>adj</v>
      </c>
    </row>
    <row r="85" spans="1:4" x14ac:dyDescent="0.25">
      <c r="A85" t="s">
        <v>7554</v>
      </c>
      <c r="B85" t="str">
        <f t="shared" si="3"/>
        <v>dual</v>
      </c>
      <c r="C85" t="str">
        <f t="shared" si="4"/>
        <v>雙的、雙倍的、雙重的</v>
      </c>
      <c r="D85" t="str">
        <f t="shared" si="5"/>
        <v>adj</v>
      </c>
    </row>
    <row r="86" spans="1:4" x14ac:dyDescent="0.25">
      <c r="A86" t="s">
        <v>7555</v>
      </c>
      <c r="B86" t="str">
        <f t="shared" si="3"/>
        <v>dubious</v>
      </c>
      <c r="C86" t="str">
        <f t="shared" si="4"/>
        <v>半信半疑的、含糊的</v>
      </c>
      <c r="D86" t="str">
        <f t="shared" si="5"/>
        <v>adj</v>
      </c>
    </row>
    <row r="87" spans="1:4" x14ac:dyDescent="0.25">
      <c r="A87" t="s">
        <v>7556</v>
      </c>
      <c r="B87" t="str">
        <f t="shared" si="3"/>
        <v>eccentric</v>
      </c>
      <c r="C87" t="str">
        <f t="shared" si="4"/>
        <v>(人、行為等)古怪的</v>
      </c>
      <c r="D87" t="str">
        <f t="shared" si="5"/>
        <v>adj</v>
      </c>
    </row>
    <row r="88" spans="1:4" x14ac:dyDescent="0.25">
      <c r="A88" t="s">
        <v>7557</v>
      </c>
      <c r="B88" t="str">
        <f t="shared" si="3"/>
        <v>edible</v>
      </c>
      <c r="C88" t="str">
        <f t="shared" si="4"/>
        <v>可食的、食用的</v>
      </c>
      <c r="D88" t="str">
        <f t="shared" si="5"/>
        <v>adj</v>
      </c>
    </row>
    <row r="89" spans="1:4" x14ac:dyDescent="0.25">
      <c r="A89" t="s">
        <v>7558</v>
      </c>
      <c r="B89" t="str">
        <f t="shared" si="3"/>
        <v>editorial</v>
      </c>
      <c r="C89" t="str">
        <f t="shared" si="4"/>
        <v>社論的</v>
      </c>
      <c r="D89" t="str">
        <f t="shared" si="5"/>
        <v>adj</v>
      </c>
    </row>
    <row r="90" spans="1:4" x14ac:dyDescent="0.25">
      <c r="A90" t="s">
        <v>7559</v>
      </c>
      <c r="B90" t="str">
        <f t="shared" si="3"/>
        <v>eligible</v>
      </c>
      <c r="C90" t="str">
        <f t="shared" si="4"/>
        <v>有資格當選的、合格的</v>
      </c>
      <c r="D90" t="str">
        <f t="shared" si="5"/>
        <v>adj</v>
      </c>
    </row>
    <row r="91" spans="1:4" x14ac:dyDescent="0.25">
      <c r="A91" t="s">
        <v>7560</v>
      </c>
      <c r="B91" t="str">
        <f t="shared" si="3"/>
        <v>elite</v>
      </c>
      <c r="C91" t="str">
        <f t="shared" si="4"/>
        <v>精英的</v>
      </c>
      <c r="D91" t="str">
        <f t="shared" si="5"/>
        <v>adj</v>
      </c>
    </row>
    <row r="92" spans="1:4" x14ac:dyDescent="0.25">
      <c r="A92" t="s">
        <v>7561</v>
      </c>
      <c r="B92" t="str">
        <f t="shared" si="3"/>
        <v>eloquent</v>
      </c>
      <c r="C92" t="str">
        <f t="shared" si="4"/>
        <v>雄辯的、口才流利的</v>
      </c>
      <c r="D92" t="str">
        <f t="shared" si="5"/>
        <v>adj</v>
      </c>
    </row>
    <row r="93" spans="1:4" x14ac:dyDescent="0.25">
      <c r="A93" t="s">
        <v>7562</v>
      </c>
      <c r="B93" t="str">
        <f t="shared" si="3"/>
        <v>emphatic</v>
      </c>
      <c r="C93" t="str">
        <f t="shared" si="4"/>
        <v>強調的、著重的</v>
      </c>
      <c r="D93" t="str">
        <f t="shared" si="5"/>
        <v>adj</v>
      </c>
    </row>
    <row r="94" spans="1:4" x14ac:dyDescent="0.25">
      <c r="A94" t="s">
        <v>7563</v>
      </c>
      <c r="B94" t="str">
        <f t="shared" si="3"/>
        <v>epidemic</v>
      </c>
      <c r="C94" t="str">
        <f t="shared" si="4"/>
        <v>流行性的、傳染的、極為流行的</v>
      </c>
      <c r="D94" t="str">
        <f t="shared" si="5"/>
        <v>adj</v>
      </c>
    </row>
    <row r="95" spans="1:4" x14ac:dyDescent="0.25">
      <c r="A95" t="s">
        <v>7564</v>
      </c>
      <c r="B95" t="str">
        <f t="shared" si="3"/>
        <v>equivalent</v>
      </c>
      <c r="C95" t="str">
        <f t="shared" si="4"/>
        <v>相等的、相同的</v>
      </c>
      <c r="D95" t="str">
        <f t="shared" si="5"/>
        <v>adj</v>
      </c>
    </row>
    <row r="96" spans="1:4" x14ac:dyDescent="0.25">
      <c r="A96" t="s">
        <v>7565</v>
      </c>
      <c r="B96" t="str">
        <f t="shared" si="3"/>
        <v>ethical</v>
      </c>
      <c r="C96" t="str">
        <f t="shared" si="4"/>
        <v>倫理的、道德的</v>
      </c>
      <c r="D96" t="str">
        <f t="shared" si="5"/>
        <v>adj</v>
      </c>
    </row>
    <row r="97" spans="1:4" x14ac:dyDescent="0.25">
      <c r="A97" t="s">
        <v>7566</v>
      </c>
      <c r="B97" t="str">
        <f t="shared" si="3"/>
        <v>ethnic</v>
      </c>
      <c r="C97" t="str">
        <f t="shared" si="4"/>
        <v>種族的、人種學的</v>
      </c>
      <c r="D97" t="str">
        <f t="shared" si="5"/>
        <v>adj</v>
      </c>
    </row>
    <row r="98" spans="1:4" x14ac:dyDescent="0.25">
      <c r="A98" t="s">
        <v>7567</v>
      </c>
      <c r="B98" t="str">
        <f t="shared" si="3"/>
        <v>excessive</v>
      </c>
      <c r="C98" t="str">
        <f t="shared" si="4"/>
        <v>過度的、極度的</v>
      </c>
      <c r="D98" t="str">
        <f t="shared" si="5"/>
        <v>adj</v>
      </c>
    </row>
    <row r="99" spans="1:4" x14ac:dyDescent="0.25">
      <c r="A99" t="s">
        <v>7568</v>
      </c>
      <c r="B99" t="str">
        <f t="shared" si="3"/>
        <v>exclusive</v>
      </c>
      <c r="C99" t="str">
        <f t="shared" si="4"/>
        <v>排外的、唯一的、獨家的</v>
      </c>
      <c r="D99" t="str">
        <f t="shared" si="5"/>
        <v>adj</v>
      </c>
    </row>
    <row r="100" spans="1:4" x14ac:dyDescent="0.25">
      <c r="A100" t="s">
        <v>7569</v>
      </c>
      <c r="B100" t="str">
        <f t="shared" si="3"/>
        <v>exotic</v>
      </c>
      <c r="C100" t="str">
        <f t="shared" si="4"/>
        <v>異國情調的、外來的</v>
      </c>
      <c r="D100" t="str">
        <f t="shared" si="5"/>
        <v>adj</v>
      </c>
    </row>
    <row r="101" spans="1:4" x14ac:dyDescent="0.25">
      <c r="A101" t="s">
        <v>7570</v>
      </c>
      <c r="B101" t="str">
        <f t="shared" si="3"/>
        <v>explicit</v>
      </c>
      <c r="C101" t="str">
        <f t="shared" si="4"/>
        <v>詳盡的、清楚的</v>
      </c>
      <c r="D101" t="str">
        <f t="shared" si="5"/>
        <v>adj</v>
      </c>
    </row>
    <row r="102" spans="1:4" x14ac:dyDescent="0.25">
      <c r="A102" t="s">
        <v>7571</v>
      </c>
      <c r="B102" t="str">
        <f t="shared" si="3"/>
        <v>exquisite</v>
      </c>
      <c r="C102" t="str">
        <f t="shared" si="4"/>
        <v>精緻的、精良的、精選的</v>
      </c>
      <c r="D102" t="str">
        <f t="shared" si="5"/>
        <v>adj</v>
      </c>
    </row>
    <row r="103" spans="1:4" x14ac:dyDescent="0.25">
      <c r="A103" t="s">
        <v>7572</v>
      </c>
      <c r="B103" t="str">
        <f t="shared" si="3"/>
        <v>extracurricular</v>
      </c>
      <c r="C103" t="str">
        <f t="shared" si="4"/>
        <v>課外的</v>
      </c>
      <c r="D103" t="str">
        <f t="shared" si="5"/>
        <v>adj</v>
      </c>
    </row>
    <row r="104" spans="1:4" x14ac:dyDescent="0.25">
      <c r="A104" t="s">
        <v>7573</v>
      </c>
      <c r="B104" t="str">
        <f t="shared" si="3"/>
        <v>fabulous</v>
      </c>
      <c r="C104" t="str">
        <f t="shared" si="4"/>
        <v>極好的、驚人的</v>
      </c>
      <c r="D104" t="str">
        <f t="shared" si="5"/>
        <v>adj</v>
      </c>
    </row>
    <row r="105" spans="1:4" x14ac:dyDescent="0.25">
      <c r="A105" t="s">
        <v>7574</v>
      </c>
      <c r="B105" t="str">
        <f t="shared" si="3"/>
        <v>feasible</v>
      </c>
      <c r="C105" t="str">
        <f t="shared" si="4"/>
        <v>可行的、可能的</v>
      </c>
      <c r="D105" t="str">
        <f t="shared" si="5"/>
        <v>adj</v>
      </c>
    </row>
    <row r="106" spans="1:4" x14ac:dyDescent="0.25">
      <c r="A106" t="s">
        <v>7575</v>
      </c>
      <c r="B106" t="str">
        <f t="shared" si="3"/>
        <v>finite</v>
      </c>
      <c r="C106" t="str">
        <f t="shared" si="4"/>
        <v>有限的</v>
      </c>
      <c r="D106" t="str">
        <f t="shared" si="5"/>
        <v>adj</v>
      </c>
    </row>
    <row r="107" spans="1:4" x14ac:dyDescent="0.25">
      <c r="A107" t="s">
        <v>7576</v>
      </c>
      <c r="B107" t="str">
        <f t="shared" si="3"/>
        <v>fireproof</v>
      </c>
      <c r="C107" t="str">
        <f t="shared" si="4"/>
        <v>防火的、耐火的</v>
      </c>
      <c r="D107" t="str">
        <f t="shared" si="5"/>
        <v>adj</v>
      </c>
    </row>
    <row r="108" spans="1:4" x14ac:dyDescent="0.25">
      <c r="A108" t="s">
        <v>7577</v>
      </c>
      <c r="B108" t="str">
        <f t="shared" si="3"/>
        <v>fluid</v>
      </c>
      <c r="C108" t="str">
        <f t="shared" si="4"/>
        <v>流動的、液體的、流暢的</v>
      </c>
      <c r="D108" t="str">
        <f t="shared" si="5"/>
        <v>adj</v>
      </c>
    </row>
    <row r="109" spans="1:4" x14ac:dyDescent="0.25">
      <c r="A109" t="s">
        <v>7578</v>
      </c>
      <c r="B109" t="str">
        <f t="shared" si="3"/>
        <v>formidable</v>
      </c>
      <c r="C109" t="str">
        <f t="shared" si="4"/>
        <v>令人畏懼的、難對付的</v>
      </c>
      <c r="D109" t="str">
        <f t="shared" si="5"/>
        <v>adj</v>
      </c>
    </row>
    <row r="110" spans="1:4" x14ac:dyDescent="0.25">
      <c r="A110" t="s">
        <v>7579</v>
      </c>
      <c r="B110" t="str">
        <f t="shared" si="3"/>
        <v>forthcoming</v>
      </c>
      <c r="C110" t="str">
        <f t="shared" si="4"/>
        <v>即將到來的</v>
      </c>
      <c r="D110" t="str">
        <f t="shared" si="5"/>
        <v>adj</v>
      </c>
    </row>
    <row r="111" spans="1:4" x14ac:dyDescent="0.25">
      <c r="A111" t="s">
        <v>7580</v>
      </c>
      <c r="B111" t="str">
        <f t="shared" si="3"/>
        <v>foster</v>
      </c>
      <c r="C111" t="str">
        <f t="shared" si="4"/>
        <v>收養的</v>
      </c>
      <c r="D111" t="str">
        <f t="shared" si="5"/>
        <v>adj</v>
      </c>
    </row>
    <row r="112" spans="1:4" x14ac:dyDescent="0.25">
      <c r="A112" t="s">
        <v>7581</v>
      </c>
      <c r="B112" t="str">
        <f t="shared" si="3"/>
        <v>fragile</v>
      </c>
      <c r="C112" t="str">
        <f t="shared" si="4"/>
        <v>易碎的、虛弱的</v>
      </c>
      <c r="D112" t="str">
        <f t="shared" si="5"/>
        <v>adj</v>
      </c>
    </row>
    <row r="113" spans="1:4" x14ac:dyDescent="0.25">
      <c r="A113" t="s">
        <v>7582</v>
      </c>
      <c r="B113" t="str">
        <f t="shared" si="3"/>
        <v>frail</v>
      </c>
      <c r="C113" t="str">
        <f t="shared" si="4"/>
        <v>身體虛弱的、易損壞的</v>
      </c>
      <c r="D113" t="str">
        <f t="shared" si="5"/>
        <v>adj</v>
      </c>
    </row>
    <row r="114" spans="1:4" x14ac:dyDescent="0.25">
      <c r="A114" t="s">
        <v>7583</v>
      </c>
      <c r="B114" t="str">
        <f t="shared" si="3"/>
        <v>genetic</v>
      </c>
      <c r="C114" t="str">
        <f t="shared" si="4"/>
        <v>基因的、遺傳(學)的</v>
      </c>
      <c r="D114" t="str">
        <f t="shared" si="5"/>
        <v>adj</v>
      </c>
    </row>
    <row r="115" spans="1:4" x14ac:dyDescent="0.25">
      <c r="A115" t="s">
        <v>7584</v>
      </c>
      <c r="B115" t="str">
        <f t="shared" si="3"/>
        <v>gloomy</v>
      </c>
      <c r="C115" t="str">
        <f t="shared" si="4"/>
        <v>陰暗的、憂鬱的</v>
      </c>
      <c r="D115" t="str">
        <f t="shared" si="5"/>
        <v>adj</v>
      </c>
    </row>
    <row r="116" spans="1:4" x14ac:dyDescent="0.25">
      <c r="A116" t="s">
        <v>7585</v>
      </c>
      <c r="B116" t="str">
        <f t="shared" si="3"/>
        <v>graphic</v>
      </c>
      <c r="C116" t="str">
        <f t="shared" si="4"/>
        <v>生動的、寫實的、圖解的</v>
      </c>
      <c r="D116" t="str">
        <f t="shared" si="5"/>
        <v>adj</v>
      </c>
    </row>
    <row r="117" spans="1:4" x14ac:dyDescent="0.25">
      <c r="A117" t="s">
        <v>7586</v>
      </c>
      <c r="B117" t="str">
        <f t="shared" si="3"/>
        <v>honorary</v>
      </c>
      <c r="C117" t="str">
        <f t="shared" si="4"/>
        <v>(學位等)名譽上的、名譽職位的</v>
      </c>
      <c r="D117" t="str">
        <f t="shared" si="5"/>
        <v>adj</v>
      </c>
    </row>
    <row r="118" spans="1:4" x14ac:dyDescent="0.25">
      <c r="A118" t="s">
        <v>7587</v>
      </c>
      <c r="B118" t="str">
        <f t="shared" si="3"/>
        <v>hospitable</v>
      </c>
      <c r="C118" t="str">
        <f t="shared" si="4"/>
        <v>好客的、(氣候等)宜人的</v>
      </c>
      <c r="D118" t="str">
        <f t="shared" si="5"/>
        <v>adj</v>
      </c>
    </row>
    <row r="119" spans="1:4" x14ac:dyDescent="0.25">
      <c r="A119" t="s">
        <v>7588</v>
      </c>
      <c r="B119" t="str">
        <f t="shared" si="3"/>
        <v>humanitarian</v>
      </c>
      <c r="C119" t="str">
        <f t="shared" si="4"/>
        <v>人道主義的、博愛的</v>
      </c>
      <c r="D119" t="str">
        <f t="shared" si="5"/>
        <v>adj</v>
      </c>
    </row>
    <row r="120" spans="1:4" x14ac:dyDescent="0.25">
      <c r="A120" t="s">
        <v>7589</v>
      </c>
      <c r="B120" t="str">
        <f t="shared" si="3"/>
        <v>hysterical</v>
      </c>
      <c r="C120" t="str">
        <f t="shared" si="4"/>
        <v>歇斯底里的、極可笑的</v>
      </c>
      <c r="D120" t="str">
        <f t="shared" si="5"/>
        <v>adj</v>
      </c>
    </row>
    <row r="121" spans="1:4" x14ac:dyDescent="0.25">
      <c r="A121" t="s">
        <v>7590</v>
      </c>
      <c r="B121" t="str">
        <f t="shared" si="3"/>
        <v>immune</v>
      </c>
      <c r="C121" t="str">
        <f t="shared" si="4"/>
        <v>免疫的、免於...的</v>
      </c>
      <c r="D121" t="str">
        <f t="shared" si="5"/>
        <v>adj</v>
      </c>
    </row>
    <row r="122" spans="1:4" x14ac:dyDescent="0.25">
      <c r="A122" t="s">
        <v>7591</v>
      </c>
      <c r="B122" t="str">
        <f t="shared" si="3"/>
        <v>imperative</v>
      </c>
      <c r="C122" t="str">
        <f t="shared" si="4"/>
        <v>必要的、命令式的、祈使法的</v>
      </c>
      <c r="D122" t="str">
        <f t="shared" si="5"/>
        <v>adj</v>
      </c>
    </row>
    <row r="123" spans="1:4" x14ac:dyDescent="0.25">
      <c r="A123" t="s">
        <v>7592</v>
      </c>
      <c r="B123" t="str">
        <f t="shared" si="3"/>
        <v>implicit</v>
      </c>
      <c r="C123" t="str">
        <f t="shared" si="4"/>
        <v>不言明的、含蓄的</v>
      </c>
      <c r="D123" t="str">
        <f t="shared" si="5"/>
        <v>adj</v>
      </c>
    </row>
    <row r="124" spans="1:4" x14ac:dyDescent="0.25">
      <c r="A124" t="s">
        <v>7593</v>
      </c>
      <c r="B124" t="str">
        <f t="shared" si="3"/>
        <v>imposing</v>
      </c>
      <c r="C124" t="str">
        <f t="shared" si="4"/>
        <v>壯觀的、氣勢宏偉的、莊嚴的</v>
      </c>
      <c r="D124" t="str">
        <f t="shared" si="5"/>
        <v>adj</v>
      </c>
    </row>
    <row r="125" spans="1:4" x14ac:dyDescent="0.25">
      <c r="A125" t="s">
        <v>7594</v>
      </c>
      <c r="B125" t="str">
        <f t="shared" si="3"/>
        <v>incentive</v>
      </c>
      <c r="C125" t="str">
        <f t="shared" si="4"/>
        <v>刺激的、鼓勵的、獎勵的</v>
      </c>
      <c r="D125" t="str">
        <f t="shared" si="5"/>
        <v>adj</v>
      </c>
    </row>
    <row r="126" spans="1:4" x14ac:dyDescent="0.25">
      <c r="A126" t="s">
        <v>7595</v>
      </c>
      <c r="B126" t="str">
        <f t="shared" si="3"/>
        <v>incidental</v>
      </c>
      <c r="C126" t="str">
        <f t="shared" si="4"/>
        <v>易發生的、附帶的</v>
      </c>
      <c r="D126" t="str">
        <f t="shared" si="5"/>
        <v>adj</v>
      </c>
    </row>
    <row r="127" spans="1:4" x14ac:dyDescent="0.25">
      <c r="A127" t="s">
        <v>7596</v>
      </c>
      <c r="B127" t="str">
        <f t="shared" si="3"/>
        <v>inclusive</v>
      </c>
      <c r="C127" t="str">
        <f t="shared" si="4"/>
        <v>包含的、包括在內的</v>
      </c>
      <c r="D127" t="str">
        <f t="shared" si="5"/>
        <v>adj</v>
      </c>
    </row>
    <row r="128" spans="1:4" x14ac:dyDescent="0.25">
      <c r="A128" t="s">
        <v>7597</v>
      </c>
      <c r="B128" t="str">
        <f t="shared" si="3"/>
        <v>inevitable</v>
      </c>
      <c r="C128" t="str">
        <f t="shared" si="4"/>
        <v>不可避免的</v>
      </c>
      <c r="D128" t="str">
        <f t="shared" si="5"/>
        <v>adj</v>
      </c>
    </row>
    <row r="129" spans="1:4" x14ac:dyDescent="0.25">
      <c r="A129" t="s">
        <v>7598</v>
      </c>
      <c r="B129" t="str">
        <f t="shared" si="3"/>
        <v>infectious</v>
      </c>
      <c r="C129" t="str">
        <f t="shared" si="4"/>
        <v>傳染的、有感染力的</v>
      </c>
      <c r="D129" t="str">
        <f t="shared" si="5"/>
        <v>adj</v>
      </c>
    </row>
    <row r="130" spans="1:4" x14ac:dyDescent="0.25">
      <c r="A130" t="s">
        <v>7599</v>
      </c>
      <c r="B130" t="str">
        <f t="shared" si="3"/>
        <v>ingenious</v>
      </c>
      <c r="C130" t="str">
        <f t="shared" si="4"/>
        <v>心靈手巧的、足智多謀的</v>
      </c>
      <c r="D130" t="str">
        <f t="shared" si="5"/>
        <v>adj</v>
      </c>
    </row>
    <row r="131" spans="1:4" x14ac:dyDescent="0.25">
      <c r="A131" t="s">
        <v>7600</v>
      </c>
      <c r="B131" t="str">
        <f t="shared" ref="B131:B194" si="6">MID(A131,1,FIND("@",A131,1)-1)</f>
        <v>inherent</v>
      </c>
      <c r="C131" t="str">
        <f t="shared" ref="C131:C194" si="7">MID(A131,FIND(")",A131,1)+1,LEN(A131)-FIND(")",A131,1)+1)</f>
        <v>固有的、與生俱來的</v>
      </c>
      <c r="D131" t="str">
        <f t="shared" ref="D131:D194" si="8">MID(A131,FIND("(",A131)+1,FIND(".",A131,FIND("(",A131))-FIND("(",A131)-1)</f>
        <v>adj</v>
      </c>
    </row>
    <row r="132" spans="1:4" x14ac:dyDescent="0.25">
      <c r="A132" t="s">
        <v>7601</v>
      </c>
      <c r="B132" t="str">
        <f t="shared" si="6"/>
        <v>initiative</v>
      </c>
      <c r="C132" t="str">
        <f t="shared" si="7"/>
        <v>開始的、初步的、創始的</v>
      </c>
      <c r="D132" t="str">
        <f t="shared" si="8"/>
        <v>adj</v>
      </c>
    </row>
    <row r="133" spans="1:4" x14ac:dyDescent="0.25">
      <c r="A133" t="s">
        <v>7602</v>
      </c>
      <c r="B133" t="str">
        <f t="shared" si="6"/>
        <v>innovative</v>
      </c>
      <c r="C133" t="str">
        <f t="shared" si="7"/>
        <v>創新的</v>
      </c>
      <c r="D133" t="str">
        <f t="shared" si="8"/>
        <v>adj</v>
      </c>
    </row>
    <row r="134" spans="1:4" x14ac:dyDescent="0.25">
      <c r="A134" t="s">
        <v>7603</v>
      </c>
      <c r="B134" t="str">
        <f t="shared" si="6"/>
        <v>intact</v>
      </c>
      <c r="C134" t="str">
        <f t="shared" si="7"/>
        <v>完整無缺的、原封不動的</v>
      </c>
      <c r="D134" t="str">
        <f t="shared" si="8"/>
        <v>adj</v>
      </c>
    </row>
    <row r="135" spans="1:4" x14ac:dyDescent="0.25">
      <c r="A135" t="s">
        <v>7604</v>
      </c>
      <c r="B135" t="str">
        <f t="shared" si="6"/>
        <v>invaluable</v>
      </c>
      <c r="C135" t="str">
        <f t="shared" si="7"/>
        <v>非常貴重的、無價的</v>
      </c>
      <c r="D135" t="str">
        <f t="shared" si="8"/>
        <v>adj</v>
      </c>
    </row>
    <row r="136" spans="1:4" x14ac:dyDescent="0.25">
      <c r="A136" t="s">
        <v>7605</v>
      </c>
      <c r="B136" t="str">
        <f t="shared" si="6"/>
        <v>ironic</v>
      </c>
      <c r="C136" t="str">
        <f t="shared" si="7"/>
        <v>具有諷刺意味的、挖苦的</v>
      </c>
      <c r="D136" t="str">
        <f t="shared" si="8"/>
        <v>adj</v>
      </c>
    </row>
    <row r="137" spans="1:4" x14ac:dyDescent="0.25">
      <c r="A137" t="s">
        <v>7606</v>
      </c>
      <c r="B137" t="str">
        <f t="shared" si="6"/>
        <v>irritable</v>
      </c>
      <c r="C137" t="str">
        <f t="shared" si="7"/>
        <v>易怒的、急躁的</v>
      </c>
      <c r="D137" t="str">
        <f t="shared" si="8"/>
        <v>adj</v>
      </c>
    </row>
    <row r="138" spans="1:4" x14ac:dyDescent="0.25">
      <c r="A138" t="s">
        <v>7607</v>
      </c>
      <c r="B138" t="str">
        <f t="shared" si="6"/>
        <v>joyous</v>
      </c>
      <c r="C138" t="str">
        <f t="shared" si="7"/>
        <v>快樂的、高興的</v>
      </c>
      <c r="D138" t="str">
        <f t="shared" si="8"/>
        <v>adj</v>
      </c>
    </row>
    <row r="139" spans="1:4" x14ac:dyDescent="0.25">
      <c r="A139" t="s">
        <v>7608</v>
      </c>
      <c r="B139" t="str">
        <f t="shared" si="6"/>
        <v>legendary</v>
      </c>
      <c r="C139" t="str">
        <f t="shared" si="7"/>
        <v>傳說的、傳奇的</v>
      </c>
      <c r="D139" t="str">
        <f t="shared" si="8"/>
        <v>adj</v>
      </c>
    </row>
    <row r="140" spans="1:4" x14ac:dyDescent="0.25">
      <c r="A140" t="s">
        <v>7609</v>
      </c>
      <c r="B140" t="str">
        <f t="shared" si="6"/>
        <v>legislative</v>
      </c>
      <c r="C140" t="str">
        <f t="shared" si="7"/>
        <v>立法的、有立法權的</v>
      </c>
      <c r="D140" t="str">
        <f t="shared" si="8"/>
        <v>adj</v>
      </c>
    </row>
    <row r="141" spans="1:4" x14ac:dyDescent="0.25">
      <c r="A141" t="s">
        <v>7610</v>
      </c>
      <c r="B141" t="str">
        <f t="shared" si="6"/>
        <v>legitimate</v>
      </c>
      <c r="C141" t="str">
        <f t="shared" si="7"/>
        <v>合法的、合法婚姻所生的、合理的</v>
      </c>
      <c r="D141" t="str">
        <f t="shared" si="8"/>
        <v>adj</v>
      </c>
    </row>
    <row r="142" spans="1:4" x14ac:dyDescent="0.25">
      <c r="A142" t="s">
        <v>7611</v>
      </c>
      <c r="B142" t="str">
        <f t="shared" si="6"/>
        <v>lengthy</v>
      </c>
      <c r="C142" t="str">
        <f t="shared" si="7"/>
        <v>長的、冗長的、囉唆的</v>
      </c>
      <c r="D142" t="str">
        <f t="shared" si="8"/>
        <v>adj</v>
      </c>
    </row>
    <row r="143" spans="1:4" x14ac:dyDescent="0.25">
      <c r="A143" t="s">
        <v>7612</v>
      </c>
      <c r="B143" t="str">
        <f t="shared" si="6"/>
        <v>liable</v>
      </c>
      <c r="C143" t="str">
        <f t="shared" si="7"/>
        <v>易...的、可能的、負有法律責任的</v>
      </c>
      <c r="D143" t="str">
        <f t="shared" si="8"/>
        <v>adj</v>
      </c>
    </row>
    <row r="144" spans="1:4" x14ac:dyDescent="0.25">
      <c r="A144" t="s">
        <v>7613</v>
      </c>
      <c r="B144" t="str">
        <f t="shared" si="6"/>
        <v>literal</v>
      </c>
      <c r="C144" t="str">
        <f t="shared" si="7"/>
        <v>照字面的、原義的、如實的</v>
      </c>
      <c r="D144" t="str">
        <f t="shared" si="8"/>
        <v>adj</v>
      </c>
    </row>
    <row r="145" spans="1:4" x14ac:dyDescent="0.25">
      <c r="A145" t="s">
        <v>7614</v>
      </c>
      <c r="B145" t="str">
        <f t="shared" si="6"/>
        <v>literate</v>
      </c>
      <c r="C145" t="str">
        <f t="shared" si="7"/>
        <v>能讀寫的、有文化修養的</v>
      </c>
      <c r="D145" t="str">
        <f t="shared" si="8"/>
        <v>adj</v>
      </c>
    </row>
    <row r="146" spans="1:4" x14ac:dyDescent="0.25">
      <c r="A146" t="s">
        <v>7615</v>
      </c>
      <c r="B146" t="str">
        <f t="shared" si="6"/>
        <v>lunatic</v>
      </c>
      <c r="C146" t="str">
        <f t="shared" si="7"/>
        <v>瘋的、瘋狂的</v>
      </c>
      <c r="D146" t="str">
        <f t="shared" si="8"/>
        <v>adj</v>
      </c>
    </row>
    <row r="147" spans="1:4" x14ac:dyDescent="0.25">
      <c r="A147" t="s">
        <v>7616</v>
      </c>
      <c r="B147" t="str">
        <f t="shared" si="6"/>
        <v>lush</v>
      </c>
      <c r="C147" t="str">
        <f t="shared" si="7"/>
        <v>蒼翠繁茂的、豐富的</v>
      </c>
      <c r="D147" t="str">
        <f t="shared" si="8"/>
        <v>adj</v>
      </c>
    </row>
    <row r="148" spans="1:4" x14ac:dyDescent="0.25">
      <c r="A148" t="s">
        <v>7617</v>
      </c>
      <c r="B148" t="str">
        <f t="shared" si="6"/>
        <v>lyric</v>
      </c>
      <c r="C148" t="str">
        <f t="shared" si="7"/>
        <v>抒情的、適於歌唱的</v>
      </c>
      <c r="D148" t="str">
        <f t="shared" si="8"/>
        <v>adj</v>
      </c>
    </row>
    <row r="149" spans="1:4" x14ac:dyDescent="0.25">
      <c r="A149" t="s">
        <v>7618</v>
      </c>
      <c r="B149" t="str">
        <f t="shared" si="6"/>
        <v>medieval</v>
      </c>
      <c r="C149" t="str">
        <f t="shared" si="7"/>
        <v>中世紀的、中古風的、守舊的</v>
      </c>
      <c r="D149" t="str">
        <f t="shared" si="8"/>
        <v>adj</v>
      </c>
    </row>
    <row r="150" spans="1:4" x14ac:dyDescent="0.25">
      <c r="A150" t="s">
        <v>7619</v>
      </c>
      <c r="B150" t="str">
        <f t="shared" si="6"/>
        <v>melancholy</v>
      </c>
      <c r="C150" t="str">
        <f t="shared" si="7"/>
        <v>憂鬱的、令人沮喪的</v>
      </c>
      <c r="D150" t="str">
        <f t="shared" si="8"/>
        <v>adj</v>
      </c>
    </row>
    <row r="151" spans="1:4" x14ac:dyDescent="0.25">
      <c r="A151" t="s">
        <v>7620</v>
      </c>
      <c r="B151" t="str">
        <f t="shared" si="6"/>
        <v>mellow</v>
      </c>
      <c r="C151" t="str">
        <f t="shared" si="7"/>
        <v>(水果)成熟的、(人)圓熟的</v>
      </c>
      <c r="D151" t="str">
        <f t="shared" si="8"/>
        <v>adj</v>
      </c>
    </row>
    <row r="152" spans="1:4" x14ac:dyDescent="0.25">
      <c r="A152" t="s">
        <v>7621</v>
      </c>
      <c r="B152" t="str">
        <f t="shared" si="6"/>
        <v>metropolitan</v>
      </c>
      <c r="C152" t="str">
        <f t="shared" si="7"/>
        <v>大都市的</v>
      </c>
      <c r="D152" t="str">
        <f t="shared" si="8"/>
        <v>adj</v>
      </c>
    </row>
    <row r="153" spans="1:4" x14ac:dyDescent="0.25">
      <c r="A153" t="s">
        <v>7622</v>
      </c>
      <c r="B153" t="str">
        <f t="shared" si="6"/>
        <v>militant</v>
      </c>
      <c r="C153" t="str">
        <f t="shared" si="7"/>
        <v>好戰的、激進的</v>
      </c>
      <c r="D153" t="str">
        <f t="shared" si="8"/>
        <v>adj</v>
      </c>
    </row>
    <row r="154" spans="1:4" x14ac:dyDescent="0.25">
      <c r="A154" t="s">
        <v>7623</v>
      </c>
      <c r="B154" t="str">
        <f t="shared" si="6"/>
        <v>miniature</v>
      </c>
      <c r="C154" t="str">
        <f t="shared" si="7"/>
        <v>小型的、小規模的</v>
      </c>
      <c r="D154" t="str">
        <f t="shared" si="8"/>
        <v>adj</v>
      </c>
    </row>
    <row r="155" spans="1:4" x14ac:dyDescent="0.25">
      <c r="A155" t="s">
        <v>7624</v>
      </c>
      <c r="B155" t="str">
        <f t="shared" si="6"/>
        <v>miraculous</v>
      </c>
      <c r="C155" t="str">
        <f t="shared" si="7"/>
        <v>神奇的、奇蹟般的</v>
      </c>
      <c r="D155" t="str">
        <f t="shared" si="8"/>
        <v>adj</v>
      </c>
    </row>
    <row r="156" spans="1:4" x14ac:dyDescent="0.25">
      <c r="A156" t="s">
        <v>7625</v>
      </c>
      <c r="B156" t="str">
        <f t="shared" si="6"/>
        <v>mischievous</v>
      </c>
      <c r="C156" t="str">
        <f t="shared" si="7"/>
        <v>惡作劇的、淘氣的</v>
      </c>
      <c r="D156" t="str">
        <f t="shared" si="8"/>
        <v>adj</v>
      </c>
    </row>
    <row r="157" spans="1:4" x14ac:dyDescent="0.25">
      <c r="A157" t="s">
        <v>7626</v>
      </c>
      <c r="B157" t="str">
        <f t="shared" si="6"/>
        <v>missionary</v>
      </c>
      <c r="C157" t="str">
        <f t="shared" si="7"/>
        <v>傳教的、教會的、傳教士的</v>
      </c>
      <c r="D157" t="str">
        <f t="shared" si="8"/>
        <v>adj</v>
      </c>
    </row>
    <row r="158" spans="1:4" x14ac:dyDescent="0.25">
      <c r="A158" t="s">
        <v>7627</v>
      </c>
      <c r="B158" t="str">
        <f t="shared" si="6"/>
        <v>monotonous</v>
      </c>
      <c r="C158" t="str">
        <f t="shared" si="7"/>
        <v>單調的、無變化的</v>
      </c>
      <c r="D158" t="str">
        <f t="shared" si="8"/>
        <v>adj</v>
      </c>
    </row>
    <row r="159" spans="1:4" x14ac:dyDescent="0.25">
      <c r="A159" t="s">
        <v>7628</v>
      </c>
      <c r="B159" t="str">
        <f t="shared" si="6"/>
        <v>mournful</v>
      </c>
      <c r="C159" t="str">
        <f t="shared" si="7"/>
        <v>憂傷的、悲切的</v>
      </c>
      <c r="D159" t="str">
        <f t="shared" si="8"/>
        <v>adj</v>
      </c>
    </row>
    <row r="160" spans="1:4" x14ac:dyDescent="0.25">
      <c r="A160" t="s">
        <v>7629</v>
      </c>
      <c r="B160" t="str">
        <f t="shared" si="6"/>
        <v>municipal</v>
      </c>
      <c r="C160" t="str">
        <f t="shared" si="7"/>
        <v>市的、市政的</v>
      </c>
      <c r="D160" t="str">
        <f t="shared" si="8"/>
        <v>adj</v>
      </c>
    </row>
    <row r="161" spans="1:4" x14ac:dyDescent="0.25">
      <c r="A161" t="s">
        <v>7630</v>
      </c>
      <c r="B161" t="str">
        <f t="shared" si="6"/>
        <v>mute</v>
      </c>
      <c r="C161" t="str">
        <f t="shared" si="7"/>
        <v>沈默的、啞的</v>
      </c>
      <c r="D161" t="str">
        <f t="shared" si="8"/>
        <v>adj</v>
      </c>
    </row>
    <row r="162" spans="1:4" x14ac:dyDescent="0.25">
      <c r="A162" t="s">
        <v>7631</v>
      </c>
      <c r="B162" t="str">
        <f t="shared" si="6"/>
        <v>narrative</v>
      </c>
      <c r="C162" t="str">
        <f t="shared" si="7"/>
        <v>敘事的、故事形式的</v>
      </c>
      <c r="D162" t="str">
        <f t="shared" si="8"/>
        <v>adj</v>
      </c>
    </row>
    <row r="163" spans="1:4" x14ac:dyDescent="0.25">
      <c r="A163" t="s">
        <v>7632</v>
      </c>
      <c r="B163" t="str">
        <f t="shared" si="6"/>
        <v>naval</v>
      </c>
      <c r="C163" t="str">
        <f t="shared" si="7"/>
        <v>海軍的</v>
      </c>
      <c r="D163" t="str">
        <f t="shared" si="8"/>
        <v>adj</v>
      </c>
    </row>
    <row r="164" spans="1:4" x14ac:dyDescent="0.25">
      <c r="A164" t="s">
        <v>7633</v>
      </c>
      <c r="B164" t="str">
        <f t="shared" si="6"/>
        <v>neutral</v>
      </c>
      <c r="C164" t="str">
        <f t="shared" si="7"/>
        <v>中立的、中立國的、空檔的</v>
      </c>
      <c r="D164" t="str">
        <f t="shared" si="8"/>
        <v>adj</v>
      </c>
    </row>
    <row r="165" spans="1:4" x14ac:dyDescent="0.25">
      <c r="A165" t="s">
        <v>7634</v>
      </c>
      <c r="B165" t="str">
        <f t="shared" si="6"/>
        <v>notorious</v>
      </c>
      <c r="C165" t="str">
        <f t="shared" si="7"/>
        <v>惡名昭彰的</v>
      </c>
      <c r="D165" t="str">
        <f t="shared" si="8"/>
        <v>adj</v>
      </c>
    </row>
    <row r="166" spans="1:4" x14ac:dyDescent="0.25">
      <c r="A166" t="s">
        <v>7635</v>
      </c>
      <c r="B166" t="str">
        <f t="shared" si="6"/>
        <v>nutrient</v>
      </c>
      <c r="C166" t="str">
        <f t="shared" si="7"/>
        <v>營養的、滋養的</v>
      </c>
      <c r="D166" t="str">
        <f t="shared" si="8"/>
        <v>adj</v>
      </c>
    </row>
    <row r="167" spans="1:4" x14ac:dyDescent="0.25">
      <c r="A167" t="s">
        <v>7636</v>
      </c>
      <c r="B167" t="str">
        <f t="shared" si="6"/>
        <v>nutritious</v>
      </c>
      <c r="C167" t="str">
        <f t="shared" si="7"/>
        <v>有營養的</v>
      </c>
      <c r="D167" t="str">
        <f t="shared" si="8"/>
        <v>adj</v>
      </c>
    </row>
    <row r="168" spans="1:4" x14ac:dyDescent="0.25">
      <c r="A168" t="s">
        <v>7637</v>
      </c>
      <c r="B168" t="str">
        <f t="shared" si="6"/>
        <v>obscure</v>
      </c>
      <c r="C168" t="str">
        <f t="shared" si="7"/>
        <v>暗的、模糊的、偏僻的、微賤的</v>
      </c>
      <c r="D168" t="str">
        <f t="shared" si="8"/>
        <v>adj</v>
      </c>
    </row>
    <row r="169" spans="1:4" x14ac:dyDescent="0.25">
      <c r="A169" t="s">
        <v>7638</v>
      </c>
      <c r="B169" t="str">
        <f t="shared" si="6"/>
        <v>operational</v>
      </c>
      <c r="C169" t="str">
        <f t="shared" si="7"/>
        <v>操作上的、經營上的</v>
      </c>
      <c r="D169" t="str">
        <f t="shared" si="8"/>
        <v>adj</v>
      </c>
    </row>
    <row r="170" spans="1:4" x14ac:dyDescent="0.25">
      <c r="A170" t="s">
        <v>7639</v>
      </c>
      <c r="B170" t="str">
        <f t="shared" si="6"/>
        <v>optional</v>
      </c>
      <c r="C170" t="str">
        <f t="shared" si="7"/>
        <v>隨意的、非必須的</v>
      </c>
      <c r="D170" t="str">
        <f t="shared" si="8"/>
        <v>adj</v>
      </c>
    </row>
    <row r="171" spans="1:4" x14ac:dyDescent="0.25">
      <c r="A171" t="s">
        <v>7640</v>
      </c>
      <c r="B171" t="str">
        <f t="shared" si="6"/>
        <v>orderly</v>
      </c>
      <c r="C171" t="str">
        <f t="shared" si="7"/>
        <v>整齊的、有條理的</v>
      </c>
      <c r="D171" t="str">
        <f t="shared" si="8"/>
        <v>adj</v>
      </c>
    </row>
    <row r="172" spans="1:4" x14ac:dyDescent="0.25">
      <c r="A172" t="s">
        <v>7641</v>
      </c>
      <c r="B172" t="str">
        <f t="shared" si="6"/>
        <v>outrageous</v>
      </c>
      <c r="C172" t="str">
        <f t="shared" si="7"/>
        <v>可恥的、無法無天的、令人吃驚的</v>
      </c>
      <c r="D172" t="str">
        <f t="shared" si="8"/>
        <v>adj</v>
      </c>
    </row>
    <row r="173" spans="1:4" x14ac:dyDescent="0.25">
      <c r="A173" t="s">
        <v>7642</v>
      </c>
      <c r="B173" t="str">
        <f t="shared" si="6"/>
        <v>outright</v>
      </c>
      <c r="C173" t="str">
        <f t="shared" si="7"/>
        <v>全部的、直率的、公開的</v>
      </c>
      <c r="D173" t="str">
        <f t="shared" si="8"/>
        <v>adj</v>
      </c>
    </row>
    <row r="174" spans="1:4" x14ac:dyDescent="0.25">
      <c r="A174" t="s">
        <v>7643</v>
      </c>
      <c r="B174" t="str">
        <f t="shared" si="6"/>
        <v>overhead</v>
      </c>
      <c r="C174" t="str">
        <f t="shared" si="7"/>
        <v>在上頭的、高架的</v>
      </c>
      <c r="D174" t="str">
        <f t="shared" si="8"/>
        <v>adj</v>
      </c>
    </row>
    <row r="175" spans="1:4" x14ac:dyDescent="0.25">
      <c r="A175" t="s">
        <v>7644</v>
      </c>
      <c r="B175" t="str">
        <f t="shared" si="6"/>
        <v>pathetic</v>
      </c>
      <c r="C175" t="str">
        <f t="shared" si="7"/>
        <v>可憐的、可悲的</v>
      </c>
      <c r="D175" t="str">
        <f t="shared" si="8"/>
        <v>adj</v>
      </c>
    </row>
    <row r="176" spans="1:4" x14ac:dyDescent="0.25">
      <c r="A176" t="s">
        <v>7645</v>
      </c>
      <c r="B176" t="str">
        <f t="shared" si="6"/>
        <v>patriotic</v>
      </c>
      <c r="C176" t="str">
        <f t="shared" si="7"/>
        <v>愛國的</v>
      </c>
      <c r="D176" t="str">
        <f t="shared" si="8"/>
        <v>adj</v>
      </c>
    </row>
    <row r="177" spans="1:4" x14ac:dyDescent="0.25">
      <c r="A177" t="s">
        <v>7646</v>
      </c>
      <c r="B177" t="str">
        <f t="shared" si="6"/>
        <v>pedestrian</v>
      </c>
      <c r="C177" t="str">
        <f t="shared" si="7"/>
        <v>徒步的、行人的</v>
      </c>
      <c r="D177" t="str">
        <f t="shared" si="8"/>
        <v>adj</v>
      </c>
    </row>
    <row r="178" spans="1:4" x14ac:dyDescent="0.25">
      <c r="A178" t="s">
        <v>7647</v>
      </c>
      <c r="B178" t="str">
        <f t="shared" si="6"/>
        <v>persistent</v>
      </c>
      <c r="C178" t="str">
        <f t="shared" si="7"/>
        <v>堅持不懈的、固執的、持續的</v>
      </c>
      <c r="D178" t="str">
        <f t="shared" si="8"/>
        <v>adj</v>
      </c>
    </row>
    <row r="179" spans="1:4" x14ac:dyDescent="0.25">
      <c r="A179" t="s">
        <v>7648</v>
      </c>
      <c r="B179" t="str">
        <f t="shared" si="6"/>
        <v>perspective</v>
      </c>
      <c r="C179" t="str">
        <f t="shared" si="7"/>
        <v>透視的、透視畫的</v>
      </c>
      <c r="D179" t="str">
        <f t="shared" si="8"/>
        <v>adj</v>
      </c>
    </row>
    <row r="180" spans="1:4" x14ac:dyDescent="0.25">
      <c r="A180" t="s">
        <v>7649</v>
      </c>
      <c r="B180" t="str">
        <f t="shared" si="6"/>
        <v>petty</v>
      </c>
      <c r="C180" t="str">
        <f t="shared" si="7"/>
        <v>小的、瑣碎的、氣量小的</v>
      </c>
      <c r="D180" t="str">
        <f t="shared" si="8"/>
        <v>adj</v>
      </c>
    </row>
    <row r="181" spans="1:4" x14ac:dyDescent="0.25">
      <c r="A181" t="s">
        <v>7650</v>
      </c>
      <c r="B181" t="str">
        <f t="shared" si="6"/>
        <v>photographic</v>
      </c>
      <c r="C181" t="str">
        <f t="shared" si="7"/>
        <v>攝影(術)的、攝影用的</v>
      </c>
      <c r="D181" t="str">
        <f t="shared" si="8"/>
        <v>adj</v>
      </c>
    </row>
    <row r="182" spans="1:4" x14ac:dyDescent="0.25">
      <c r="A182" t="s">
        <v>7651</v>
      </c>
      <c r="B182" t="str">
        <f t="shared" si="6"/>
        <v>picturesque</v>
      </c>
      <c r="C182" t="str">
        <f t="shared" si="7"/>
        <v>圖畫般的、美麗的</v>
      </c>
      <c r="D182" t="str">
        <f t="shared" si="8"/>
        <v>adj</v>
      </c>
    </row>
    <row r="183" spans="1:4" x14ac:dyDescent="0.25">
      <c r="A183" t="s">
        <v>7652</v>
      </c>
      <c r="B183" t="str">
        <f t="shared" si="6"/>
        <v>pious</v>
      </c>
      <c r="C183" t="str">
        <f t="shared" si="7"/>
        <v>虔誠的、篤信的</v>
      </c>
      <c r="D183" t="str">
        <f t="shared" si="8"/>
        <v>adj</v>
      </c>
    </row>
    <row r="184" spans="1:4" x14ac:dyDescent="0.25">
      <c r="A184" t="s">
        <v>7653</v>
      </c>
      <c r="B184" t="str">
        <f t="shared" si="6"/>
        <v>pollutant</v>
      </c>
      <c r="C184" t="str">
        <f t="shared" si="7"/>
        <v>受污染的、造成污染的</v>
      </c>
      <c r="D184" t="str">
        <f t="shared" si="8"/>
        <v>adj</v>
      </c>
    </row>
    <row r="185" spans="1:4" x14ac:dyDescent="0.25">
      <c r="A185" t="s">
        <v>7654</v>
      </c>
      <c r="B185" t="str">
        <f t="shared" si="6"/>
        <v>preliminary</v>
      </c>
      <c r="C185" t="str">
        <f t="shared" si="7"/>
        <v>預備的、初步的</v>
      </c>
      <c r="D185" t="str">
        <f t="shared" si="8"/>
        <v>adj</v>
      </c>
    </row>
    <row r="186" spans="1:4" x14ac:dyDescent="0.25">
      <c r="A186" t="s">
        <v>7655</v>
      </c>
      <c r="B186" t="str">
        <f t="shared" si="6"/>
        <v>premature</v>
      </c>
      <c r="C186" t="str">
        <f t="shared" si="7"/>
        <v>過早的、草率的、早產的</v>
      </c>
      <c r="D186" t="str">
        <f t="shared" si="8"/>
        <v>adj</v>
      </c>
    </row>
    <row r="187" spans="1:4" x14ac:dyDescent="0.25">
      <c r="A187" t="s">
        <v>7656</v>
      </c>
      <c r="B187" t="str">
        <f t="shared" si="6"/>
        <v>premier</v>
      </c>
      <c r="C187" t="str">
        <f t="shared" si="7"/>
        <v>首位的、最早的</v>
      </c>
      <c r="D187" t="str">
        <f t="shared" si="8"/>
        <v>adj</v>
      </c>
    </row>
    <row r="188" spans="1:4" x14ac:dyDescent="0.25">
      <c r="A188" t="s">
        <v>7657</v>
      </c>
      <c r="B188" t="str">
        <f t="shared" si="6"/>
        <v>presidential</v>
      </c>
      <c r="C188" t="str">
        <f t="shared" si="7"/>
        <v>總統的、總統選舉的</v>
      </c>
      <c r="D188" t="str">
        <f t="shared" si="8"/>
        <v>adj</v>
      </c>
    </row>
    <row r="189" spans="1:4" x14ac:dyDescent="0.25">
      <c r="A189" t="s">
        <v>7658</v>
      </c>
      <c r="B189" t="str">
        <f t="shared" si="6"/>
        <v>preventive</v>
      </c>
      <c r="C189" t="str">
        <f t="shared" si="7"/>
        <v>預防的、防病的</v>
      </c>
      <c r="D189" t="str">
        <f t="shared" si="8"/>
        <v>adj</v>
      </c>
    </row>
    <row r="190" spans="1:4" x14ac:dyDescent="0.25">
      <c r="A190" t="s">
        <v>7659</v>
      </c>
      <c r="B190" t="str">
        <f t="shared" si="6"/>
        <v>profound</v>
      </c>
      <c r="C190" t="str">
        <f t="shared" si="7"/>
        <v>深刻的、深度的</v>
      </c>
      <c r="D190" t="str">
        <f t="shared" si="8"/>
        <v>adj</v>
      </c>
    </row>
    <row r="191" spans="1:4" x14ac:dyDescent="0.25">
      <c r="A191" t="s">
        <v>7660</v>
      </c>
      <c r="B191" t="str">
        <f t="shared" si="6"/>
        <v>progressive</v>
      </c>
      <c r="C191" t="str">
        <f t="shared" si="7"/>
        <v>逐漸的</v>
      </c>
      <c r="D191" t="str">
        <f t="shared" si="8"/>
        <v>adj</v>
      </c>
    </row>
    <row r="192" spans="1:4" x14ac:dyDescent="0.25">
      <c r="A192" t="s">
        <v>7661</v>
      </c>
      <c r="B192" t="str">
        <f t="shared" si="6"/>
        <v>prone</v>
      </c>
      <c r="C192" t="str">
        <f t="shared" si="7"/>
        <v>有...傾向的、俯伏的</v>
      </c>
      <c r="D192" t="str">
        <f t="shared" si="8"/>
        <v>adj</v>
      </c>
    </row>
    <row r="193" spans="1:4" x14ac:dyDescent="0.25">
      <c r="A193" t="s">
        <v>7662</v>
      </c>
      <c r="B193" t="str">
        <f t="shared" si="6"/>
        <v>prospective</v>
      </c>
      <c r="C193" t="str">
        <f t="shared" si="7"/>
        <v>預期的、盼望中的、未來的</v>
      </c>
      <c r="D193" t="str">
        <f t="shared" si="8"/>
        <v>adj</v>
      </c>
    </row>
    <row r="194" spans="1:4" x14ac:dyDescent="0.25">
      <c r="A194" t="s">
        <v>7663</v>
      </c>
      <c r="B194" t="str">
        <f t="shared" si="6"/>
        <v>provincial</v>
      </c>
      <c r="C194" t="str">
        <f t="shared" si="7"/>
        <v>省的、鄉氣的</v>
      </c>
      <c r="D194" t="str">
        <f t="shared" si="8"/>
        <v>adj</v>
      </c>
    </row>
    <row r="195" spans="1:4" x14ac:dyDescent="0.25">
      <c r="A195" t="s">
        <v>7664</v>
      </c>
      <c r="B195" t="str">
        <f t="shared" ref="B195:B258" si="9">MID(A195,1,FIND("@",A195,1)-1)</f>
        <v>punctual</v>
      </c>
      <c r="C195" t="str">
        <f t="shared" ref="C195:C258" si="10">MID(A195,FIND(")",A195,1)+1,LEN(A195)-FIND(")",A195,1)+1)</f>
        <v>準時的</v>
      </c>
      <c r="D195" t="str">
        <f t="shared" ref="D195:D258" si="11">MID(A195,FIND("(",A195)+1,FIND(".",A195,FIND("(",A195))-FIND("(",A195)-1)</f>
        <v>adj</v>
      </c>
    </row>
    <row r="196" spans="1:4" x14ac:dyDescent="0.25">
      <c r="A196" t="s">
        <v>7665</v>
      </c>
      <c r="B196" t="str">
        <f t="shared" si="9"/>
        <v>quarrelsome</v>
      </c>
      <c r="C196" t="str">
        <f t="shared" si="10"/>
        <v>喜歡爭吵的</v>
      </c>
      <c r="D196" t="str">
        <f t="shared" si="11"/>
        <v>adj</v>
      </c>
    </row>
    <row r="197" spans="1:4" x14ac:dyDescent="0.25">
      <c r="A197" t="s">
        <v>7666</v>
      </c>
      <c r="B197" t="str">
        <f t="shared" si="9"/>
        <v>radiant</v>
      </c>
      <c r="C197" t="str">
        <f t="shared" si="10"/>
        <v>光芒四射的、容光煥發的、發熱的</v>
      </c>
      <c r="D197" t="str">
        <f t="shared" si="11"/>
        <v>adj</v>
      </c>
    </row>
    <row r="198" spans="1:4" x14ac:dyDescent="0.25">
      <c r="A198" t="s">
        <v>7667</v>
      </c>
      <c r="B198" t="str">
        <f t="shared" si="9"/>
        <v>radiate</v>
      </c>
      <c r="C198" t="str">
        <f t="shared" si="10"/>
        <v>具輻射部的、輻射狀的</v>
      </c>
      <c r="D198" t="str">
        <f t="shared" si="11"/>
        <v>adj</v>
      </c>
    </row>
    <row r="199" spans="1:4" x14ac:dyDescent="0.25">
      <c r="A199" t="s">
        <v>7668</v>
      </c>
      <c r="B199" t="str">
        <f t="shared" si="9"/>
        <v>radical</v>
      </c>
      <c r="C199" t="str">
        <f t="shared" si="10"/>
        <v>基本的、徹底的</v>
      </c>
      <c r="D199" t="str">
        <f t="shared" si="11"/>
        <v>adj</v>
      </c>
    </row>
    <row r="200" spans="1:4" x14ac:dyDescent="0.25">
      <c r="A200" t="s">
        <v>7669</v>
      </c>
      <c r="B200" t="str">
        <f t="shared" si="9"/>
        <v>random</v>
      </c>
      <c r="C200" t="str">
        <f t="shared" si="10"/>
        <v>胡亂的、隨機的</v>
      </c>
      <c r="D200" t="str">
        <f t="shared" si="11"/>
        <v>adj</v>
      </c>
    </row>
    <row r="201" spans="1:4" x14ac:dyDescent="0.25">
      <c r="A201" t="s">
        <v>7670</v>
      </c>
      <c r="B201" t="str">
        <f t="shared" si="9"/>
        <v>rash</v>
      </c>
      <c r="C201" t="str">
        <f t="shared" si="10"/>
        <v>輕率的、急躁的</v>
      </c>
      <c r="D201" t="str">
        <f t="shared" si="11"/>
        <v>adj</v>
      </c>
    </row>
    <row r="202" spans="1:4" x14ac:dyDescent="0.25">
      <c r="A202" t="s">
        <v>7671</v>
      </c>
      <c r="B202" t="str">
        <f t="shared" si="9"/>
        <v>rational</v>
      </c>
      <c r="C202" t="str">
        <f t="shared" si="10"/>
        <v>理性的、明事理的、合理的</v>
      </c>
      <c r="D202" t="str">
        <f t="shared" si="11"/>
        <v>adj</v>
      </c>
    </row>
    <row r="203" spans="1:4" x14ac:dyDescent="0.25">
      <c r="A203" t="s">
        <v>7672</v>
      </c>
      <c r="B203" t="str">
        <f t="shared" si="9"/>
        <v>recipient</v>
      </c>
      <c r="C203" t="str">
        <f t="shared" si="10"/>
        <v>接受的、受領的</v>
      </c>
      <c r="D203" t="str">
        <f t="shared" si="11"/>
        <v>adj</v>
      </c>
    </row>
    <row r="204" spans="1:4" x14ac:dyDescent="0.25">
      <c r="A204" t="s">
        <v>7673</v>
      </c>
      <c r="B204" t="str">
        <f t="shared" si="9"/>
        <v>recreational</v>
      </c>
      <c r="C204" t="str">
        <f t="shared" si="10"/>
        <v>消遣的、娛樂的、休養的</v>
      </c>
      <c r="D204" t="str">
        <f t="shared" si="11"/>
        <v>adj</v>
      </c>
    </row>
    <row r="205" spans="1:4" x14ac:dyDescent="0.25">
      <c r="A205" t="s">
        <v>7674</v>
      </c>
      <c r="B205" t="str">
        <f t="shared" si="9"/>
        <v>redundant</v>
      </c>
      <c r="C205" t="str">
        <f t="shared" si="10"/>
        <v>多餘的、過剩的</v>
      </c>
      <c r="D205" t="str">
        <f t="shared" si="11"/>
        <v>adj</v>
      </c>
    </row>
    <row r="206" spans="1:4" x14ac:dyDescent="0.25">
      <c r="A206" t="s">
        <v>7675</v>
      </c>
      <c r="B206" t="str">
        <f t="shared" si="9"/>
        <v>reflective</v>
      </c>
      <c r="C206" t="str">
        <f t="shared" si="10"/>
        <v>反射的、沈思的、反映的</v>
      </c>
      <c r="D206" t="str">
        <f t="shared" si="11"/>
        <v>adj</v>
      </c>
    </row>
    <row r="207" spans="1:4" x14ac:dyDescent="0.25">
      <c r="A207" t="s">
        <v>7676</v>
      </c>
      <c r="B207" t="str">
        <f t="shared" si="9"/>
        <v>regardless</v>
      </c>
      <c r="C207" t="str">
        <f t="shared" si="10"/>
        <v>不注意的、不留心的、不關心的</v>
      </c>
      <c r="D207" t="str">
        <f t="shared" si="11"/>
        <v>adj</v>
      </c>
    </row>
    <row r="208" spans="1:4" x14ac:dyDescent="0.25">
      <c r="A208" t="s">
        <v>7677</v>
      </c>
      <c r="B208" t="str">
        <f t="shared" si="9"/>
        <v>relevant</v>
      </c>
      <c r="C208" t="str">
        <f t="shared" si="10"/>
        <v>有關的、切題的</v>
      </c>
      <c r="D208" t="str">
        <f t="shared" si="11"/>
        <v>adj</v>
      </c>
    </row>
    <row r="209" spans="1:4" x14ac:dyDescent="0.25">
      <c r="A209" t="s">
        <v>7678</v>
      </c>
      <c r="B209" t="str">
        <f t="shared" si="9"/>
        <v>renowned</v>
      </c>
      <c r="C209" t="str">
        <f t="shared" si="10"/>
        <v>有名的、有聲譽的</v>
      </c>
      <c r="D209" t="str">
        <f t="shared" si="11"/>
        <v>adj</v>
      </c>
    </row>
    <row r="210" spans="1:4" x14ac:dyDescent="0.25">
      <c r="A210" t="s">
        <v>7679</v>
      </c>
      <c r="B210" t="str">
        <f t="shared" si="9"/>
        <v>residential</v>
      </c>
      <c r="C210" t="str">
        <f t="shared" si="10"/>
        <v>居住的、住宅的</v>
      </c>
      <c r="D210" t="str">
        <f t="shared" si="11"/>
        <v>adj</v>
      </c>
    </row>
    <row r="211" spans="1:4" x14ac:dyDescent="0.25">
      <c r="A211" t="s">
        <v>7680</v>
      </c>
      <c r="B211" t="str">
        <f t="shared" si="9"/>
        <v>resistant</v>
      </c>
      <c r="C211" t="str">
        <f t="shared" si="10"/>
        <v>抵抗的</v>
      </c>
      <c r="D211" t="str">
        <f t="shared" si="11"/>
        <v>adj</v>
      </c>
    </row>
    <row r="212" spans="1:4" x14ac:dyDescent="0.25">
      <c r="A212" t="s">
        <v>7681</v>
      </c>
      <c r="B212" t="str">
        <f t="shared" si="9"/>
        <v>resolute</v>
      </c>
      <c r="C212" t="str">
        <f t="shared" si="10"/>
        <v>堅決的、不屈不撓的</v>
      </c>
      <c r="D212" t="str">
        <f t="shared" si="11"/>
        <v>adj</v>
      </c>
    </row>
    <row r="213" spans="1:4" x14ac:dyDescent="0.25">
      <c r="A213" t="s">
        <v>7682</v>
      </c>
      <c r="B213" t="str">
        <f t="shared" si="9"/>
        <v>respective</v>
      </c>
      <c r="C213" t="str">
        <f t="shared" si="10"/>
        <v>分別的、各自的</v>
      </c>
      <c r="D213" t="str">
        <f t="shared" si="11"/>
        <v>adj</v>
      </c>
    </row>
    <row r="214" spans="1:4" x14ac:dyDescent="0.25">
      <c r="A214" t="s">
        <v>7683</v>
      </c>
      <c r="B214" t="str">
        <f t="shared" si="9"/>
        <v>retail</v>
      </c>
      <c r="C214" t="str">
        <f t="shared" si="10"/>
        <v>零售的</v>
      </c>
      <c r="D214" t="str">
        <f t="shared" si="11"/>
        <v>adj</v>
      </c>
    </row>
    <row r="215" spans="1:4" x14ac:dyDescent="0.25">
      <c r="A215" t="s">
        <v>7684</v>
      </c>
      <c r="B215" t="str">
        <f t="shared" si="9"/>
        <v>rhythmic</v>
      </c>
      <c r="C215" t="str">
        <f t="shared" si="10"/>
        <v>有節奏的、有韻律的</v>
      </c>
      <c r="D215" t="str">
        <f t="shared" si="11"/>
        <v>adj</v>
      </c>
    </row>
    <row r="216" spans="1:4" x14ac:dyDescent="0.25">
      <c r="A216" t="s">
        <v>7685</v>
      </c>
      <c r="B216" t="str">
        <f t="shared" si="9"/>
        <v>rigorous</v>
      </c>
      <c r="C216" t="str">
        <f t="shared" si="10"/>
        <v>嚴格的、嚴厲的、嚴密的</v>
      </c>
      <c r="D216" t="str">
        <f t="shared" si="11"/>
        <v>adj</v>
      </c>
    </row>
    <row r="217" spans="1:4" x14ac:dyDescent="0.25">
      <c r="A217" t="s">
        <v>7686</v>
      </c>
      <c r="B217" t="str">
        <f t="shared" si="9"/>
        <v>ritual</v>
      </c>
      <c r="C217" t="str">
        <f t="shared" si="10"/>
        <v>(宗教)儀式的、典禮的</v>
      </c>
      <c r="D217" t="str">
        <f t="shared" si="11"/>
        <v>adj</v>
      </c>
    </row>
    <row r="218" spans="1:4" x14ac:dyDescent="0.25">
      <c r="A218" t="s">
        <v>7687</v>
      </c>
      <c r="B218" t="str">
        <f t="shared" si="9"/>
        <v>ruby</v>
      </c>
      <c r="C218" t="str">
        <f t="shared" si="10"/>
        <v>紅寶石色的</v>
      </c>
      <c r="D218" t="str">
        <f t="shared" si="11"/>
        <v>adj</v>
      </c>
    </row>
    <row r="219" spans="1:4" x14ac:dyDescent="0.25">
      <c r="A219" t="s">
        <v>7688</v>
      </c>
      <c r="B219" t="str">
        <f t="shared" si="9"/>
        <v>sane</v>
      </c>
      <c r="C219" t="str">
        <f t="shared" si="10"/>
        <v>神志正常的、頭腦清楚的</v>
      </c>
      <c r="D219" t="str">
        <f t="shared" si="11"/>
        <v>adj</v>
      </c>
    </row>
    <row r="220" spans="1:4" x14ac:dyDescent="0.25">
      <c r="A220" t="s">
        <v>7689</v>
      </c>
      <c r="B220" t="str">
        <f t="shared" si="9"/>
        <v>scenic</v>
      </c>
      <c r="C220" t="str">
        <f t="shared" si="10"/>
        <v>風景的、景色秀麗的</v>
      </c>
      <c r="D220" t="str">
        <f t="shared" si="11"/>
        <v>adj</v>
      </c>
    </row>
    <row r="221" spans="1:4" x14ac:dyDescent="0.25">
      <c r="A221" t="s">
        <v>7690</v>
      </c>
      <c r="B221" t="str">
        <f t="shared" si="9"/>
        <v>selective</v>
      </c>
      <c r="C221" t="str">
        <f t="shared" si="10"/>
        <v>有選擇性的</v>
      </c>
      <c r="D221" t="str">
        <f t="shared" si="11"/>
        <v>adj</v>
      </c>
    </row>
    <row r="222" spans="1:4" x14ac:dyDescent="0.25">
      <c r="A222" t="s">
        <v>7691</v>
      </c>
      <c r="B222" t="str">
        <f t="shared" si="9"/>
        <v>sentimental</v>
      </c>
      <c r="C222" t="str">
        <f t="shared" si="10"/>
        <v>情深的、情感、多愁善感的</v>
      </c>
      <c r="D222" t="str">
        <f t="shared" si="11"/>
        <v>adj</v>
      </c>
    </row>
    <row r="223" spans="1:4" x14ac:dyDescent="0.25">
      <c r="A223" t="s">
        <v>7692</v>
      </c>
      <c r="B223" t="str">
        <f t="shared" si="9"/>
        <v>serene</v>
      </c>
      <c r="C223" t="str">
        <f t="shared" si="10"/>
        <v>安詳的、寧靜的</v>
      </c>
      <c r="D223" t="str">
        <f t="shared" si="11"/>
        <v>adj</v>
      </c>
    </row>
    <row r="224" spans="1:4" x14ac:dyDescent="0.25">
      <c r="A224" t="s">
        <v>7693</v>
      </c>
      <c r="B224" t="str">
        <f t="shared" si="9"/>
        <v>sheer</v>
      </c>
      <c r="C224" t="str">
        <f t="shared" si="10"/>
        <v>全然的、(紡織物)極薄的、陡峭的</v>
      </c>
      <c r="D224" t="str">
        <f t="shared" si="11"/>
        <v>adj</v>
      </c>
    </row>
    <row r="225" spans="1:4" x14ac:dyDescent="0.25">
      <c r="A225" t="s">
        <v>7694</v>
      </c>
      <c r="B225" t="str">
        <f t="shared" si="9"/>
        <v>shrewd</v>
      </c>
      <c r="C225" t="str">
        <f t="shared" si="10"/>
        <v>精明的、狡猾的、機靈的</v>
      </c>
      <c r="D225" t="str">
        <f t="shared" si="11"/>
        <v>adj</v>
      </c>
    </row>
    <row r="226" spans="1:4" x14ac:dyDescent="0.25">
      <c r="A226" t="s">
        <v>7695</v>
      </c>
      <c r="B226" t="str">
        <f t="shared" si="9"/>
        <v>simultaneous</v>
      </c>
      <c r="C226" t="str">
        <f t="shared" si="10"/>
        <v>同時發生的、同步的</v>
      </c>
      <c r="D226" t="str">
        <f t="shared" si="11"/>
        <v>adj</v>
      </c>
    </row>
    <row r="227" spans="1:4" x14ac:dyDescent="0.25">
      <c r="A227" t="s">
        <v>7696</v>
      </c>
      <c r="B227" t="str">
        <f t="shared" si="9"/>
        <v>skeptical</v>
      </c>
      <c r="C227" t="str">
        <f t="shared" si="10"/>
        <v>懷疑的、多疑的</v>
      </c>
      <c r="D227" t="str">
        <f t="shared" si="11"/>
        <v>adj</v>
      </c>
    </row>
    <row r="228" spans="1:4" x14ac:dyDescent="0.25">
      <c r="A228" t="s">
        <v>7697</v>
      </c>
      <c r="B228" t="str">
        <f t="shared" si="9"/>
        <v>sneaky</v>
      </c>
      <c r="C228" t="str">
        <f t="shared" si="10"/>
        <v>鬼鬼祟祟的</v>
      </c>
      <c r="D228" t="str">
        <f t="shared" si="11"/>
        <v>adj</v>
      </c>
    </row>
    <row r="229" spans="1:4" x14ac:dyDescent="0.25">
      <c r="A229" t="s">
        <v>7698</v>
      </c>
      <c r="B229" t="str">
        <f t="shared" si="9"/>
        <v>sociable</v>
      </c>
      <c r="C229" t="str">
        <f t="shared" si="10"/>
        <v>好交際的、善交際的</v>
      </c>
      <c r="D229" t="str">
        <f t="shared" si="11"/>
        <v>adj</v>
      </c>
    </row>
    <row r="230" spans="1:4" x14ac:dyDescent="0.25">
      <c r="A230" t="s">
        <v>7699</v>
      </c>
      <c r="B230" t="str">
        <f t="shared" si="9"/>
        <v>sophisticated</v>
      </c>
      <c r="C230" t="str">
        <f t="shared" si="10"/>
        <v>老於世故的、精通的、精密的</v>
      </c>
      <c r="D230" t="str">
        <f t="shared" si="11"/>
        <v>adj</v>
      </c>
    </row>
    <row r="231" spans="1:4" x14ac:dyDescent="0.25">
      <c r="A231" t="s">
        <v>7700</v>
      </c>
      <c r="B231" t="str">
        <f t="shared" si="9"/>
        <v>spacious</v>
      </c>
      <c r="C231" t="str">
        <f t="shared" si="10"/>
        <v>寬敞的、廣闊的</v>
      </c>
      <c r="D231" t="str">
        <f t="shared" si="11"/>
        <v>adj</v>
      </c>
    </row>
    <row r="232" spans="1:4" x14ac:dyDescent="0.25">
      <c r="A232" t="s">
        <v>7701</v>
      </c>
      <c r="B232" t="str">
        <f t="shared" si="9"/>
        <v>spectacular</v>
      </c>
      <c r="C232" t="str">
        <f t="shared" si="10"/>
        <v>壯觀的、壯麗的</v>
      </c>
      <c r="D232" t="str">
        <f t="shared" si="11"/>
        <v>adj</v>
      </c>
    </row>
    <row r="233" spans="1:4" x14ac:dyDescent="0.25">
      <c r="A233" t="s">
        <v>7702</v>
      </c>
      <c r="B233" t="str">
        <f t="shared" si="9"/>
        <v>spiral</v>
      </c>
      <c r="C233" t="str">
        <f t="shared" si="10"/>
        <v>螺旋(形)的、盤旋的</v>
      </c>
      <c r="D233" t="str">
        <f t="shared" si="11"/>
        <v>adj</v>
      </c>
    </row>
    <row r="234" spans="1:4" x14ac:dyDescent="0.25">
      <c r="A234" t="s">
        <v>7703</v>
      </c>
      <c r="B234" t="str">
        <f t="shared" si="9"/>
        <v>spontaneous</v>
      </c>
      <c r="C234" t="str">
        <f t="shared" si="10"/>
        <v>自發的、自然的</v>
      </c>
      <c r="D234" t="str">
        <f t="shared" si="11"/>
        <v>adj</v>
      </c>
    </row>
    <row r="235" spans="1:4" x14ac:dyDescent="0.25">
      <c r="A235" t="s">
        <v>7704</v>
      </c>
      <c r="B235" t="str">
        <f t="shared" si="9"/>
        <v>stationary</v>
      </c>
      <c r="C235" t="str">
        <f t="shared" si="10"/>
        <v>不動的、定居的</v>
      </c>
      <c r="D235" t="str">
        <f t="shared" si="11"/>
        <v>adj</v>
      </c>
    </row>
    <row r="236" spans="1:4" x14ac:dyDescent="0.25">
      <c r="A236" t="s">
        <v>7705</v>
      </c>
      <c r="B236" t="str">
        <f t="shared" si="9"/>
        <v>strategic</v>
      </c>
      <c r="C236" t="str">
        <f t="shared" si="10"/>
        <v>戰略的</v>
      </c>
      <c r="D236" t="str">
        <f t="shared" si="11"/>
        <v>adj</v>
      </c>
    </row>
    <row r="237" spans="1:4" x14ac:dyDescent="0.25">
      <c r="A237" t="s">
        <v>7706</v>
      </c>
      <c r="B237" t="str">
        <f t="shared" si="9"/>
        <v>subjective</v>
      </c>
      <c r="C237" t="str">
        <f t="shared" si="10"/>
        <v>主觀的、個人的、主詞的</v>
      </c>
      <c r="D237" t="str">
        <f t="shared" si="11"/>
        <v>adj</v>
      </c>
    </row>
    <row r="238" spans="1:4" x14ac:dyDescent="0.25">
      <c r="A238" t="s">
        <v>7707</v>
      </c>
      <c r="B238" t="str">
        <f t="shared" si="9"/>
        <v>subordinate</v>
      </c>
      <c r="C238" t="str">
        <f t="shared" si="10"/>
        <v>下級的、次要的、從屬的</v>
      </c>
      <c r="D238" t="str">
        <f t="shared" si="11"/>
        <v>adj</v>
      </c>
    </row>
    <row r="239" spans="1:4" x14ac:dyDescent="0.25">
      <c r="A239" t="s">
        <v>7708</v>
      </c>
      <c r="B239" t="str">
        <f t="shared" si="9"/>
        <v>subsequent</v>
      </c>
      <c r="C239" t="str">
        <f t="shared" si="10"/>
        <v>隨後的、接著發生的</v>
      </c>
      <c r="D239" t="str">
        <f t="shared" si="11"/>
        <v>adj</v>
      </c>
    </row>
    <row r="240" spans="1:4" x14ac:dyDescent="0.25">
      <c r="A240" t="s">
        <v>7709</v>
      </c>
      <c r="B240" t="str">
        <f t="shared" si="9"/>
        <v>subtle</v>
      </c>
      <c r="C240" t="str">
        <f t="shared" si="10"/>
        <v>微妙的、難捉摸的</v>
      </c>
      <c r="D240" t="str">
        <f t="shared" si="11"/>
        <v>adj</v>
      </c>
    </row>
    <row r="241" spans="1:4" x14ac:dyDescent="0.25">
      <c r="A241" t="s">
        <v>7710</v>
      </c>
      <c r="B241" t="str">
        <f t="shared" si="9"/>
        <v>suburban</v>
      </c>
      <c r="C241" t="str">
        <f t="shared" si="10"/>
        <v>郊區的、近郊的</v>
      </c>
      <c r="D241" t="str">
        <f t="shared" si="11"/>
        <v>adj</v>
      </c>
    </row>
    <row r="242" spans="1:4" x14ac:dyDescent="0.25">
      <c r="A242" t="s">
        <v>7711</v>
      </c>
      <c r="B242" t="str">
        <f t="shared" si="9"/>
        <v>successive</v>
      </c>
      <c r="C242" t="str">
        <f t="shared" si="10"/>
        <v>連續的、後繼的、繼承的</v>
      </c>
      <c r="D242" t="str">
        <f t="shared" si="11"/>
        <v>adj</v>
      </c>
    </row>
    <row r="243" spans="1:4" x14ac:dyDescent="0.25">
      <c r="A243" t="s">
        <v>7712</v>
      </c>
      <c r="B243" t="str">
        <f t="shared" si="9"/>
        <v>superb</v>
      </c>
      <c r="C243" t="str">
        <f t="shared" si="10"/>
        <v>宏偉的、華麗的、 上乘的、一流的</v>
      </c>
      <c r="D243" t="str">
        <f t="shared" si="11"/>
        <v>adj</v>
      </c>
    </row>
    <row r="244" spans="1:4" x14ac:dyDescent="0.25">
      <c r="A244" t="s">
        <v>7713</v>
      </c>
      <c r="B244" t="str">
        <f t="shared" si="9"/>
        <v>supersonic</v>
      </c>
      <c r="C244" t="str">
        <f t="shared" si="10"/>
        <v>超音波的、超音速的</v>
      </c>
      <c r="D244" t="str">
        <f t="shared" si="11"/>
        <v>adj</v>
      </c>
    </row>
    <row r="245" spans="1:4" x14ac:dyDescent="0.25">
      <c r="A245" t="s">
        <v>7714</v>
      </c>
      <c r="B245" t="str">
        <f t="shared" si="9"/>
        <v>superstitious</v>
      </c>
      <c r="C245" t="str">
        <f t="shared" si="10"/>
        <v>迷信的</v>
      </c>
      <c r="D245" t="str">
        <f t="shared" si="11"/>
        <v>adj</v>
      </c>
    </row>
    <row r="246" spans="1:4" x14ac:dyDescent="0.25">
      <c r="A246" t="s">
        <v>7715</v>
      </c>
      <c r="B246" t="str">
        <f t="shared" si="9"/>
        <v>surplus</v>
      </c>
      <c r="C246" t="str">
        <f t="shared" si="10"/>
        <v>過剩的、剩餘的</v>
      </c>
      <c r="D246" t="str">
        <f t="shared" si="11"/>
        <v>adj</v>
      </c>
    </row>
    <row r="247" spans="1:4" x14ac:dyDescent="0.25">
      <c r="A247" t="s">
        <v>7716</v>
      </c>
      <c r="B247" t="str">
        <f t="shared" si="9"/>
        <v>symbolic</v>
      </c>
      <c r="C247" t="str">
        <f t="shared" si="10"/>
        <v>象徵的、符號的</v>
      </c>
      <c r="D247" t="str">
        <f t="shared" si="11"/>
        <v>adj</v>
      </c>
    </row>
    <row r="248" spans="1:4" x14ac:dyDescent="0.25">
      <c r="A248" t="s">
        <v>7717</v>
      </c>
      <c r="B248" t="str">
        <f t="shared" si="9"/>
        <v>synthetic</v>
      </c>
      <c r="C248" t="str">
        <f t="shared" si="10"/>
        <v>綜合(性)的、合成的、人造的</v>
      </c>
      <c r="D248" t="str">
        <f t="shared" si="11"/>
        <v>adj</v>
      </c>
    </row>
    <row r="249" spans="1:4" x14ac:dyDescent="0.25">
      <c r="A249" t="s">
        <v>7718</v>
      </c>
      <c r="B249" t="str">
        <f t="shared" si="9"/>
        <v>tedious</v>
      </c>
      <c r="C249" t="str">
        <f t="shared" si="10"/>
        <v>冗長乏味的、使人厭煩的</v>
      </c>
      <c r="D249" t="str">
        <f t="shared" si="11"/>
        <v>adj</v>
      </c>
    </row>
    <row r="250" spans="1:4" x14ac:dyDescent="0.25">
      <c r="A250" t="s">
        <v>7719</v>
      </c>
      <c r="B250" t="str">
        <f t="shared" si="9"/>
        <v>textile</v>
      </c>
      <c r="C250" t="str">
        <f t="shared" si="10"/>
        <v>紡織的</v>
      </c>
      <c r="D250" t="str">
        <f t="shared" si="11"/>
        <v>adj</v>
      </c>
    </row>
    <row r="251" spans="1:4" x14ac:dyDescent="0.25">
      <c r="A251" t="s">
        <v>7720</v>
      </c>
      <c r="B251" t="str">
        <f t="shared" si="9"/>
        <v>theatrical</v>
      </c>
      <c r="C251" t="str">
        <f t="shared" si="10"/>
        <v>劇場的、戲劇的、戲劇性的</v>
      </c>
      <c r="D251" t="str">
        <f t="shared" si="11"/>
        <v>adj</v>
      </c>
    </row>
    <row r="252" spans="1:4" x14ac:dyDescent="0.25">
      <c r="A252" t="s">
        <v>7721</v>
      </c>
      <c r="B252" t="str">
        <f t="shared" si="9"/>
        <v>theoretical</v>
      </c>
      <c r="C252" t="str">
        <f t="shared" si="10"/>
        <v>理論的、非應用的、假設的</v>
      </c>
      <c r="D252" t="str">
        <f t="shared" si="11"/>
        <v>adj</v>
      </c>
    </row>
    <row r="253" spans="1:4" x14ac:dyDescent="0.25">
      <c r="A253" t="s">
        <v>7722</v>
      </c>
      <c r="B253" t="str">
        <f t="shared" si="9"/>
        <v>thrifty</v>
      </c>
      <c r="C253" t="str">
        <f t="shared" si="10"/>
        <v>節儉的、茂盛的</v>
      </c>
      <c r="D253" t="str">
        <f t="shared" si="11"/>
        <v>adj</v>
      </c>
    </row>
    <row r="254" spans="1:4" x14ac:dyDescent="0.25">
      <c r="A254" t="s">
        <v>7723</v>
      </c>
      <c r="B254" t="str">
        <f t="shared" si="9"/>
        <v>tranquil</v>
      </c>
      <c r="C254" t="str">
        <f t="shared" si="10"/>
        <v>平靜的、安靜的、安寧的</v>
      </c>
      <c r="D254" t="str">
        <f t="shared" si="11"/>
        <v>adj</v>
      </c>
    </row>
    <row r="255" spans="1:4" x14ac:dyDescent="0.25">
      <c r="A255" t="s">
        <v>7724</v>
      </c>
      <c r="B255" t="str">
        <f t="shared" si="9"/>
        <v>triumphant</v>
      </c>
      <c r="C255" t="str">
        <f t="shared" si="10"/>
        <v>勝利的、得意洋洋的</v>
      </c>
      <c r="D255" t="str">
        <f t="shared" si="11"/>
        <v>adj</v>
      </c>
    </row>
    <row r="256" spans="1:4" x14ac:dyDescent="0.25">
      <c r="A256" t="s">
        <v>7725</v>
      </c>
      <c r="B256" t="str">
        <f t="shared" si="9"/>
        <v>trivial</v>
      </c>
      <c r="C256" t="str">
        <f t="shared" si="10"/>
        <v>瑣細的、平凡的</v>
      </c>
      <c r="D256" t="str">
        <f t="shared" si="11"/>
        <v>adj</v>
      </c>
    </row>
    <row r="257" spans="1:4" x14ac:dyDescent="0.25">
      <c r="A257" t="s">
        <v>7726</v>
      </c>
      <c r="B257" t="str">
        <f t="shared" si="9"/>
        <v>tropic</v>
      </c>
      <c r="C257" t="str">
        <f t="shared" si="10"/>
        <v>熱帶的</v>
      </c>
      <c r="D257" t="str">
        <f t="shared" si="11"/>
        <v>adj</v>
      </c>
    </row>
    <row r="258" spans="1:4" x14ac:dyDescent="0.25">
      <c r="A258" t="s">
        <v>7727</v>
      </c>
      <c r="B258" t="str">
        <f t="shared" si="9"/>
        <v>truant</v>
      </c>
      <c r="C258" t="str">
        <f t="shared" si="10"/>
        <v>逃學的、玩忽職守的</v>
      </c>
      <c r="D258" t="str">
        <f t="shared" si="11"/>
        <v>adj</v>
      </c>
    </row>
    <row r="259" spans="1:4" x14ac:dyDescent="0.25">
      <c r="A259" t="s">
        <v>7728</v>
      </c>
      <c r="B259" t="str">
        <f t="shared" ref="B259:B322" si="12">MID(A259,1,FIND("@",A259,1)-1)</f>
        <v>ultimate</v>
      </c>
      <c r="C259" t="str">
        <f t="shared" ref="C259:C322" si="13">MID(A259,FIND(")",A259,1)+1,LEN(A259)-FIND(")",A259,1)+1)</f>
        <v>最後的、最終的</v>
      </c>
      <c r="D259" t="str">
        <f t="shared" ref="D259:D322" si="14">MID(A259,FIND("(",A259)+1,FIND(".",A259,FIND("(",A259))-FIND("(",A259)-1)</f>
        <v>adj</v>
      </c>
    </row>
    <row r="260" spans="1:4" x14ac:dyDescent="0.25">
      <c r="A260" t="s">
        <v>7729</v>
      </c>
      <c r="B260" t="str">
        <f t="shared" si="12"/>
        <v>unanimous</v>
      </c>
      <c r="C260" t="str">
        <f t="shared" si="13"/>
        <v>全體一致的</v>
      </c>
      <c r="D260" t="str">
        <f t="shared" si="14"/>
        <v>adj</v>
      </c>
    </row>
    <row r="261" spans="1:4" x14ac:dyDescent="0.25">
      <c r="A261" t="s">
        <v>7730</v>
      </c>
      <c r="B261" t="str">
        <f t="shared" si="12"/>
        <v>utmost</v>
      </c>
      <c r="C261" t="str">
        <f t="shared" si="13"/>
        <v>最大的、最遠的、極度的</v>
      </c>
      <c r="D261" t="str">
        <f t="shared" si="14"/>
        <v>adj</v>
      </c>
    </row>
    <row r="262" spans="1:4" x14ac:dyDescent="0.25">
      <c r="A262" t="s">
        <v>7731</v>
      </c>
      <c r="B262" t="str">
        <f t="shared" si="12"/>
        <v>valiant</v>
      </c>
      <c r="C262" t="str">
        <f t="shared" si="13"/>
        <v>勇敢的、英勇的</v>
      </c>
      <c r="D262" t="str">
        <f t="shared" si="14"/>
        <v>adj</v>
      </c>
    </row>
    <row r="263" spans="1:4" x14ac:dyDescent="0.25">
      <c r="A263" t="s">
        <v>7732</v>
      </c>
      <c r="B263" t="str">
        <f t="shared" si="12"/>
        <v>valid</v>
      </c>
      <c r="C263" t="str">
        <f t="shared" si="13"/>
        <v>有根據的、有效的</v>
      </c>
      <c r="D263" t="str">
        <f t="shared" si="14"/>
        <v>adj</v>
      </c>
    </row>
    <row r="264" spans="1:4" x14ac:dyDescent="0.25">
      <c r="A264" t="s">
        <v>7733</v>
      </c>
      <c r="B264" t="str">
        <f t="shared" si="12"/>
        <v>variable</v>
      </c>
      <c r="C264" t="str">
        <f t="shared" si="13"/>
        <v>易變的、變異的</v>
      </c>
      <c r="D264" t="str">
        <f t="shared" si="14"/>
        <v>adj</v>
      </c>
    </row>
    <row r="265" spans="1:4" x14ac:dyDescent="0.25">
      <c r="A265" t="s">
        <v>7734</v>
      </c>
      <c r="B265" t="str">
        <f t="shared" si="12"/>
        <v>versatile</v>
      </c>
      <c r="C265" t="str">
        <f t="shared" si="13"/>
        <v>多才多藝的、多功能的</v>
      </c>
      <c r="D265" t="str">
        <f t="shared" si="14"/>
        <v>adj</v>
      </c>
    </row>
    <row r="266" spans="1:4" x14ac:dyDescent="0.25">
      <c r="A266" t="s">
        <v>7735</v>
      </c>
      <c r="B266" t="str">
        <f t="shared" si="12"/>
        <v>vicious</v>
      </c>
      <c r="C266" t="str">
        <f t="shared" si="13"/>
        <v>惡意的、惡毒的</v>
      </c>
      <c r="D266" t="str">
        <f t="shared" si="14"/>
        <v>adj</v>
      </c>
    </row>
    <row r="267" spans="1:4" x14ac:dyDescent="0.25">
      <c r="A267" t="s">
        <v>7736</v>
      </c>
      <c r="B267" t="str">
        <f t="shared" si="12"/>
        <v>victorious</v>
      </c>
      <c r="C267" t="str">
        <f t="shared" si="13"/>
        <v>勝利的</v>
      </c>
      <c r="D267" t="str">
        <f t="shared" si="14"/>
        <v>adj</v>
      </c>
    </row>
    <row r="268" spans="1:4" x14ac:dyDescent="0.25">
      <c r="A268" t="s">
        <v>7737</v>
      </c>
      <c r="B268" t="str">
        <f t="shared" si="12"/>
        <v>virtual</v>
      </c>
      <c r="C268" t="str">
        <f t="shared" si="13"/>
        <v>實質上的、虛擬的</v>
      </c>
      <c r="D268" t="str">
        <f t="shared" si="14"/>
        <v>adj</v>
      </c>
    </row>
    <row r="269" spans="1:4" x14ac:dyDescent="0.25">
      <c r="A269" t="s">
        <v>7738</v>
      </c>
      <c r="B269" t="str">
        <f t="shared" si="12"/>
        <v>vocal</v>
      </c>
      <c r="C269" t="str">
        <f t="shared" si="13"/>
        <v>聲音的、用言語表達的</v>
      </c>
      <c r="D269" t="str">
        <f t="shared" si="14"/>
        <v>adj</v>
      </c>
    </row>
    <row r="270" spans="1:4" x14ac:dyDescent="0.25">
      <c r="A270" t="s">
        <v>7739</v>
      </c>
      <c r="B270" t="str">
        <f t="shared" si="12"/>
        <v>vocational</v>
      </c>
      <c r="C270" t="str">
        <f t="shared" si="13"/>
        <v>職業的</v>
      </c>
      <c r="D270" t="str">
        <f t="shared" si="14"/>
        <v>adj</v>
      </c>
    </row>
    <row r="271" spans="1:4" x14ac:dyDescent="0.25">
      <c r="A271" t="s">
        <v>7740</v>
      </c>
      <c r="B271" t="str">
        <f t="shared" si="12"/>
        <v>vulgar</v>
      </c>
      <c r="C271" t="str">
        <f t="shared" si="13"/>
        <v>粗俗的、下流的</v>
      </c>
      <c r="D271" t="str">
        <f t="shared" si="14"/>
        <v>adj</v>
      </c>
    </row>
    <row r="272" spans="1:4" x14ac:dyDescent="0.25">
      <c r="A272" t="s">
        <v>7741</v>
      </c>
      <c r="B272" t="str">
        <f t="shared" si="12"/>
        <v>vulnerable</v>
      </c>
      <c r="C272" t="str">
        <f t="shared" si="13"/>
        <v>易受傷的、有弱點的</v>
      </c>
      <c r="D272" t="str">
        <f t="shared" si="14"/>
        <v>adj</v>
      </c>
    </row>
    <row r="273" spans="1:4" x14ac:dyDescent="0.25">
      <c r="A273" t="s">
        <v>7742</v>
      </c>
      <c r="B273" t="str">
        <f t="shared" si="12"/>
        <v>waterproof</v>
      </c>
      <c r="C273" t="str">
        <f t="shared" si="13"/>
        <v>防水的</v>
      </c>
      <c r="D273" t="str">
        <f t="shared" si="14"/>
        <v>adj</v>
      </c>
    </row>
    <row r="274" spans="1:4" x14ac:dyDescent="0.25">
      <c r="A274" t="s">
        <v>7743</v>
      </c>
      <c r="B274" t="str">
        <f t="shared" si="12"/>
        <v>watertight</v>
      </c>
      <c r="C274" t="str">
        <f t="shared" si="13"/>
        <v>不透水的、無懈可擊的</v>
      </c>
      <c r="D274" t="str">
        <f t="shared" si="14"/>
        <v>adj</v>
      </c>
    </row>
    <row r="275" spans="1:4" x14ac:dyDescent="0.25">
      <c r="A275" t="s">
        <v>7744</v>
      </c>
      <c r="B275" t="str">
        <f t="shared" si="12"/>
        <v>whatsoever</v>
      </c>
      <c r="C275" t="str">
        <f t="shared" si="13"/>
        <v>不管什麼樣的、無論怎麼的</v>
      </c>
      <c r="D275" t="str">
        <f t="shared" si="14"/>
        <v>adj</v>
      </c>
    </row>
    <row r="276" spans="1:4" x14ac:dyDescent="0.25">
      <c r="A276" t="s">
        <v>7745</v>
      </c>
      <c r="B276" t="str">
        <f t="shared" si="12"/>
        <v>witty</v>
      </c>
      <c r="C276" t="str">
        <f t="shared" si="13"/>
        <v>機智的、說話風趣的</v>
      </c>
      <c r="D276" t="str">
        <f t="shared" si="14"/>
        <v>adj</v>
      </c>
    </row>
    <row r="277" spans="1:4" x14ac:dyDescent="0.25">
      <c r="A277" t="s">
        <v>7746</v>
      </c>
      <c r="B277" t="str">
        <f t="shared" si="12"/>
        <v>abbreviate</v>
      </c>
      <c r="C277" t="str">
        <f t="shared" si="13"/>
        <v>縮寫</v>
      </c>
      <c r="D277" t="str">
        <f t="shared" si="14"/>
        <v>v</v>
      </c>
    </row>
    <row r="278" spans="1:4" x14ac:dyDescent="0.25">
      <c r="A278" t="s">
        <v>7747</v>
      </c>
      <c r="B278" t="str">
        <f t="shared" si="12"/>
        <v>abound</v>
      </c>
      <c r="C278" t="str">
        <f t="shared" si="13"/>
        <v>大量存在、富足、充滿</v>
      </c>
      <c r="D278" t="str">
        <f t="shared" si="14"/>
        <v>v</v>
      </c>
    </row>
    <row r="279" spans="1:4" x14ac:dyDescent="0.25">
      <c r="A279" t="s">
        <v>7748</v>
      </c>
      <c r="B279" t="str">
        <f t="shared" si="12"/>
        <v>abuse</v>
      </c>
      <c r="C279" t="str">
        <f t="shared" si="13"/>
        <v>濫用、虐待</v>
      </c>
      <c r="D279" t="str">
        <f t="shared" si="14"/>
        <v>v</v>
      </c>
    </row>
    <row r="280" spans="1:4" x14ac:dyDescent="0.25">
      <c r="A280" t="s">
        <v>7749</v>
      </c>
      <c r="B280" t="str">
        <f t="shared" si="12"/>
        <v>accelerate</v>
      </c>
      <c r="C280" t="str">
        <f t="shared" si="13"/>
        <v>加快、增長</v>
      </c>
      <c r="D280" t="str">
        <f t="shared" si="14"/>
        <v>v</v>
      </c>
    </row>
    <row r="281" spans="1:4" x14ac:dyDescent="0.25">
      <c r="A281" t="s">
        <v>7750</v>
      </c>
      <c r="B281" t="str">
        <f t="shared" si="12"/>
        <v>accommodate</v>
      </c>
      <c r="C281" t="str">
        <f t="shared" si="13"/>
        <v>能容納、能提供...膳宿、給...方便</v>
      </c>
      <c r="D281" t="str">
        <f t="shared" si="14"/>
        <v>v</v>
      </c>
    </row>
    <row r="282" spans="1:4" x14ac:dyDescent="0.25">
      <c r="A282" t="s">
        <v>7751</v>
      </c>
      <c r="B282" t="str">
        <f t="shared" si="12"/>
        <v>accord</v>
      </c>
      <c r="C282" t="str">
        <f t="shared" si="13"/>
        <v>(與...)一致、調解</v>
      </c>
      <c r="D282" t="str">
        <f t="shared" si="14"/>
        <v>v</v>
      </c>
    </row>
    <row r="283" spans="1:4" x14ac:dyDescent="0.25">
      <c r="A283" t="s">
        <v>7752</v>
      </c>
      <c r="B283" t="str">
        <f t="shared" si="12"/>
        <v>accumulate</v>
      </c>
      <c r="C283" t="str">
        <f t="shared" si="13"/>
        <v>累積、積聚</v>
      </c>
      <c r="D283" t="str">
        <f t="shared" si="14"/>
        <v>v</v>
      </c>
    </row>
    <row r="284" spans="1:4" x14ac:dyDescent="0.25">
      <c r="A284" t="s">
        <v>7753</v>
      </c>
      <c r="B284" t="str">
        <f t="shared" si="12"/>
        <v>addict</v>
      </c>
      <c r="C284" t="str">
        <f t="shared" si="13"/>
        <v>使沈溺、使成癮</v>
      </c>
      <c r="D284" t="str">
        <f t="shared" si="14"/>
        <v>v</v>
      </c>
    </row>
    <row r="285" spans="1:4" x14ac:dyDescent="0.25">
      <c r="A285" t="s">
        <v>7754</v>
      </c>
      <c r="B285" t="str">
        <f t="shared" si="12"/>
        <v>administer</v>
      </c>
      <c r="C285" t="str">
        <f t="shared" si="13"/>
        <v>管理、給予、執行</v>
      </c>
      <c r="D285" t="str">
        <f t="shared" si="14"/>
        <v>v</v>
      </c>
    </row>
    <row r="286" spans="1:4" x14ac:dyDescent="0.25">
      <c r="A286" t="s">
        <v>7755</v>
      </c>
      <c r="B286" t="str">
        <f t="shared" si="12"/>
        <v>administrate</v>
      </c>
      <c r="C286" t="str">
        <f t="shared" si="13"/>
        <v>管理、支配</v>
      </c>
      <c r="D286" t="str">
        <f t="shared" si="14"/>
        <v>v</v>
      </c>
    </row>
    <row r="287" spans="1:4" x14ac:dyDescent="0.25">
      <c r="A287" t="s">
        <v>7756</v>
      </c>
      <c r="B287" t="str">
        <f t="shared" si="12"/>
        <v>advocate</v>
      </c>
      <c r="C287" t="str">
        <f t="shared" si="13"/>
        <v>擁護、提倡</v>
      </c>
      <c r="D287" t="str">
        <f t="shared" si="14"/>
        <v>v</v>
      </c>
    </row>
    <row r="288" spans="1:4" x14ac:dyDescent="0.25">
      <c r="A288" t="s">
        <v>7757</v>
      </c>
      <c r="B288" t="str">
        <f t="shared" si="12"/>
        <v>affirm</v>
      </c>
      <c r="C288" t="str">
        <f t="shared" si="13"/>
        <v>斷言、申明、堅稱</v>
      </c>
      <c r="D288" t="str">
        <f t="shared" si="14"/>
        <v>v</v>
      </c>
    </row>
    <row r="289" spans="1:4" x14ac:dyDescent="0.25">
      <c r="A289" t="s">
        <v>7758</v>
      </c>
      <c r="B289" t="str">
        <f t="shared" si="12"/>
        <v>alienate</v>
      </c>
      <c r="C289" t="str">
        <f t="shared" si="13"/>
        <v>使疏遠、離間</v>
      </c>
      <c r="D289" t="str">
        <f t="shared" si="14"/>
        <v>v</v>
      </c>
    </row>
    <row r="290" spans="1:4" x14ac:dyDescent="0.25">
      <c r="A290" t="s">
        <v>7759</v>
      </c>
      <c r="B290" t="str">
        <f t="shared" si="12"/>
        <v>allocate</v>
      </c>
      <c r="C290" t="str">
        <f t="shared" si="13"/>
        <v>分派、分配</v>
      </c>
      <c r="D290" t="str">
        <f t="shared" si="14"/>
        <v>v</v>
      </c>
    </row>
    <row r="291" spans="1:4" x14ac:dyDescent="0.25">
      <c r="A291" t="s">
        <v>7760</v>
      </c>
      <c r="B291" t="str">
        <f t="shared" si="12"/>
        <v>ambush</v>
      </c>
      <c r="C291" t="str">
        <f t="shared" si="13"/>
        <v>埋伏下、伏擊</v>
      </c>
      <c r="D291" t="str">
        <f t="shared" si="14"/>
        <v>v</v>
      </c>
    </row>
    <row r="292" spans="1:4" x14ac:dyDescent="0.25">
      <c r="A292" t="s">
        <v>7761</v>
      </c>
      <c r="B292" t="str">
        <f t="shared" si="12"/>
        <v>amplify</v>
      </c>
      <c r="C292" t="str">
        <f t="shared" si="13"/>
        <v>放大(聲音等)、擴大</v>
      </c>
      <c r="D292" t="str">
        <f t="shared" si="14"/>
        <v>v</v>
      </c>
    </row>
    <row r="293" spans="1:4" x14ac:dyDescent="0.25">
      <c r="A293" t="s">
        <v>7762</v>
      </c>
      <c r="B293" t="str">
        <f t="shared" si="12"/>
        <v>animate</v>
      </c>
      <c r="C293" t="str">
        <f t="shared" si="13"/>
        <v>賦予生命、繪製(卡通影片)</v>
      </c>
      <c r="D293" t="str">
        <f t="shared" si="14"/>
        <v>v</v>
      </c>
    </row>
    <row r="294" spans="1:4" x14ac:dyDescent="0.25">
      <c r="A294" t="s">
        <v>7763</v>
      </c>
      <c r="B294" t="str">
        <f t="shared" si="12"/>
        <v>anticipate</v>
      </c>
      <c r="C294" t="str">
        <f t="shared" si="13"/>
        <v>預期、預先考慮到</v>
      </c>
      <c r="D294" t="str">
        <f t="shared" si="14"/>
        <v>v</v>
      </c>
    </row>
    <row r="295" spans="1:4" x14ac:dyDescent="0.25">
      <c r="A295" t="s">
        <v>7764</v>
      </c>
      <c r="B295" t="str">
        <f t="shared" si="12"/>
        <v>apprentice</v>
      </c>
      <c r="C295" t="str">
        <f t="shared" si="13"/>
        <v>當學徒</v>
      </c>
      <c r="D295" t="str">
        <f t="shared" si="14"/>
        <v>v</v>
      </c>
    </row>
    <row r="296" spans="1:4" x14ac:dyDescent="0.25">
      <c r="A296" t="s">
        <v>7765</v>
      </c>
      <c r="B296" t="str">
        <f t="shared" si="12"/>
        <v>approximate</v>
      </c>
      <c r="C296" t="str">
        <f t="shared" si="13"/>
        <v>接近、近似、大致估計</v>
      </c>
      <c r="D296" t="str">
        <f t="shared" si="14"/>
        <v>v</v>
      </c>
    </row>
    <row r="297" spans="1:4" x14ac:dyDescent="0.25">
      <c r="A297" t="s">
        <v>7766</v>
      </c>
      <c r="B297" t="str">
        <f t="shared" si="12"/>
        <v>articulate</v>
      </c>
      <c r="C297" t="str">
        <f t="shared" si="13"/>
        <v>清晰地講話、相互連貫</v>
      </c>
      <c r="D297" t="str">
        <f t="shared" si="14"/>
        <v>v</v>
      </c>
    </row>
    <row r="298" spans="1:4" x14ac:dyDescent="0.25">
      <c r="A298" t="s">
        <v>7767</v>
      </c>
      <c r="B298" t="str">
        <f t="shared" si="12"/>
        <v>assassinate</v>
      </c>
      <c r="C298" t="str">
        <f t="shared" si="13"/>
        <v>暗殺、詆毀</v>
      </c>
      <c r="D298" t="str">
        <f t="shared" si="14"/>
        <v>v</v>
      </c>
    </row>
    <row r="299" spans="1:4" x14ac:dyDescent="0.25">
      <c r="A299" t="s">
        <v>7768</v>
      </c>
      <c r="B299" t="str">
        <f t="shared" si="12"/>
        <v>assert</v>
      </c>
      <c r="C299" t="str">
        <f t="shared" si="13"/>
        <v>斷言、堅持</v>
      </c>
      <c r="D299" t="str">
        <f t="shared" si="14"/>
        <v>v</v>
      </c>
    </row>
    <row r="300" spans="1:4" x14ac:dyDescent="0.25">
      <c r="A300" t="s">
        <v>7769</v>
      </c>
      <c r="B300" t="str">
        <f t="shared" si="12"/>
        <v>assess</v>
      </c>
      <c r="C300" t="str">
        <f t="shared" si="13"/>
        <v>估價、評價</v>
      </c>
      <c r="D300" t="str">
        <f t="shared" si="14"/>
        <v>v</v>
      </c>
    </row>
    <row r="301" spans="1:4" x14ac:dyDescent="0.25">
      <c r="A301" t="s">
        <v>7770</v>
      </c>
      <c r="B301" t="str">
        <f t="shared" si="12"/>
        <v>attain</v>
      </c>
      <c r="C301" t="str">
        <f t="shared" si="13"/>
        <v>達到、獲得</v>
      </c>
      <c r="D301" t="str">
        <f t="shared" si="14"/>
        <v>v</v>
      </c>
    </row>
    <row r="302" spans="1:4" x14ac:dyDescent="0.25">
      <c r="A302" t="s">
        <v>7771</v>
      </c>
      <c r="B302" t="str">
        <f t="shared" si="12"/>
        <v>auction</v>
      </c>
      <c r="C302" t="str">
        <f t="shared" si="13"/>
        <v>拍賣</v>
      </c>
      <c r="D302" t="str">
        <f t="shared" si="14"/>
        <v>v</v>
      </c>
    </row>
    <row r="303" spans="1:4" x14ac:dyDescent="0.25">
      <c r="A303" t="s">
        <v>7772</v>
      </c>
      <c r="B303" t="str">
        <f t="shared" si="12"/>
        <v>authorize</v>
      </c>
      <c r="C303" t="str">
        <f t="shared" si="13"/>
        <v>授權給、批准</v>
      </c>
      <c r="D303" t="str">
        <f t="shared" si="14"/>
        <v>v</v>
      </c>
    </row>
    <row r="304" spans="1:4" x14ac:dyDescent="0.25">
      <c r="A304" t="s">
        <v>7773</v>
      </c>
      <c r="B304" t="str">
        <f t="shared" si="12"/>
        <v>autograph</v>
      </c>
      <c r="C304" t="str">
        <f t="shared" si="13"/>
        <v>親筆簽名於</v>
      </c>
      <c r="D304" t="str">
        <f t="shared" si="14"/>
        <v>v</v>
      </c>
    </row>
    <row r="305" spans="1:4" x14ac:dyDescent="0.25">
      <c r="A305" t="s">
        <v>7774</v>
      </c>
      <c r="B305" t="str">
        <f t="shared" si="12"/>
        <v>beckon</v>
      </c>
      <c r="C305" t="str">
        <f t="shared" si="13"/>
        <v>(招手或點頭)示意、召喚</v>
      </c>
      <c r="D305" t="str">
        <f t="shared" si="14"/>
        <v>v</v>
      </c>
    </row>
    <row r="306" spans="1:4" x14ac:dyDescent="0.25">
      <c r="A306" t="s">
        <v>7775</v>
      </c>
      <c r="B306" t="str">
        <f t="shared" si="12"/>
        <v>besiege</v>
      </c>
      <c r="C306" t="str">
        <f t="shared" si="13"/>
        <v>圍攻、圍困、煩擾</v>
      </c>
      <c r="D306" t="str">
        <f t="shared" si="14"/>
        <v>v</v>
      </c>
    </row>
    <row r="307" spans="1:4" x14ac:dyDescent="0.25">
      <c r="A307" t="s">
        <v>7776</v>
      </c>
      <c r="B307" t="str">
        <f t="shared" si="12"/>
        <v>betray</v>
      </c>
      <c r="C307" t="str">
        <f t="shared" si="13"/>
        <v>背叛、出賣</v>
      </c>
      <c r="D307" t="str">
        <f t="shared" si="14"/>
        <v>v</v>
      </c>
    </row>
    <row r="308" spans="1:4" x14ac:dyDescent="0.25">
      <c r="A308" t="s">
        <v>7777</v>
      </c>
      <c r="B308" t="str">
        <f t="shared" si="12"/>
        <v>bias</v>
      </c>
      <c r="C308" t="str">
        <f t="shared" si="13"/>
        <v>使存偏見</v>
      </c>
      <c r="D308" t="str">
        <f t="shared" si="14"/>
        <v>v</v>
      </c>
    </row>
    <row r="309" spans="1:4" x14ac:dyDescent="0.25">
      <c r="A309" t="s">
        <v>7778</v>
      </c>
      <c r="B309" t="str">
        <f t="shared" si="12"/>
        <v>blunder</v>
      </c>
      <c r="C309" t="str">
        <f t="shared" si="13"/>
        <v>犯大錯、出漏子</v>
      </c>
      <c r="D309" t="str">
        <f t="shared" si="14"/>
        <v>v</v>
      </c>
    </row>
    <row r="310" spans="1:4" x14ac:dyDescent="0.25">
      <c r="A310" t="s">
        <v>7779</v>
      </c>
      <c r="B310" t="str">
        <f t="shared" si="12"/>
        <v>blunt</v>
      </c>
      <c r="C310" t="str">
        <f t="shared" si="13"/>
        <v>使鈍、使遲鈍、減弱</v>
      </c>
      <c r="D310" t="str">
        <f t="shared" si="14"/>
        <v>v</v>
      </c>
    </row>
    <row r="311" spans="1:4" x14ac:dyDescent="0.25">
      <c r="A311" t="s">
        <v>7780</v>
      </c>
      <c r="B311" t="str">
        <f t="shared" si="12"/>
        <v>bombard</v>
      </c>
      <c r="C311" t="str">
        <f t="shared" si="13"/>
        <v>砲擊、不斷攻擊、連續提出問題</v>
      </c>
      <c r="D311" t="str">
        <f t="shared" si="14"/>
        <v>v</v>
      </c>
    </row>
    <row r="312" spans="1:4" x14ac:dyDescent="0.25">
      <c r="A312" t="s">
        <v>7781</v>
      </c>
      <c r="B312" t="str">
        <f t="shared" si="12"/>
        <v>boost</v>
      </c>
      <c r="C312" t="str">
        <f t="shared" si="13"/>
        <v>舉、抬、推動、促進</v>
      </c>
      <c r="D312" t="str">
        <f t="shared" si="14"/>
        <v>v</v>
      </c>
    </row>
    <row r="313" spans="1:4" x14ac:dyDescent="0.25">
      <c r="A313" t="s">
        <v>7782</v>
      </c>
      <c r="B313" t="str">
        <f t="shared" si="12"/>
        <v>boycott</v>
      </c>
      <c r="C313" t="str">
        <f t="shared" si="13"/>
        <v>聯合抵制</v>
      </c>
      <c r="D313" t="str">
        <f t="shared" si="14"/>
        <v>v</v>
      </c>
    </row>
    <row r="314" spans="1:4" x14ac:dyDescent="0.25">
      <c r="A314" t="s">
        <v>7783</v>
      </c>
      <c r="B314" t="str">
        <f t="shared" si="12"/>
        <v>brew</v>
      </c>
      <c r="C314" t="str">
        <f t="shared" si="13"/>
        <v>釀造、醞釀著</v>
      </c>
      <c r="D314" t="str">
        <f t="shared" si="14"/>
        <v>v</v>
      </c>
    </row>
    <row r="315" spans="1:4" x14ac:dyDescent="0.25">
      <c r="A315" t="s">
        <v>7784</v>
      </c>
      <c r="B315" t="str">
        <f t="shared" si="12"/>
        <v>buckle</v>
      </c>
      <c r="C315" t="str">
        <f t="shared" si="13"/>
        <v>扣住、垮掉、讓步</v>
      </c>
      <c r="D315" t="str">
        <f t="shared" si="14"/>
        <v>v</v>
      </c>
    </row>
    <row r="316" spans="1:4" x14ac:dyDescent="0.25">
      <c r="A316" t="s">
        <v>7785</v>
      </c>
      <c r="B316" t="str">
        <f t="shared" si="12"/>
        <v>canvas</v>
      </c>
      <c r="C316" t="str">
        <f t="shared" si="13"/>
        <v>用帆布覆蓋、用帆布裝備</v>
      </c>
      <c r="D316" t="str">
        <f t="shared" si="14"/>
        <v>v</v>
      </c>
    </row>
    <row r="317" spans="1:4" x14ac:dyDescent="0.25">
      <c r="A317" t="s">
        <v>7786</v>
      </c>
      <c r="B317" t="str">
        <f t="shared" si="12"/>
        <v>caption</v>
      </c>
      <c r="C317" t="str">
        <f t="shared" si="13"/>
        <v>加標題於</v>
      </c>
      <c r="D317" t="str">
        <f t="shared" si="14"/>
        <v>v</v>
      </c>
    </row>
    <row r="318" spans="1:4" x14ac:dyDescent="0.25">
      <c r="A318" t="s">
        <v>7787</v>
      </c>
      <c r="B318" t="str">
        <f t="shared" si="12"/>
        <v>caress</v>
      </c>
      <c r="C318" t="str">
        <f t="shared" si="13"/>
        <v>愛撫、撫摸、寵愛</v>
      </c>
      <c r="D318" t="str">
        <f t="shared" si="14"/>
        <v>v</v>
      </c>
    </row>
    <row r="319" spans="1:4" x14ac:dyDescent="0.25">
      <c r="A319" t="s">
        <v>7788</v>
      </c>
      <c r="B319" t="str">
        <f t="shared" si="12"/>
        <v>cater</v>
      </c>
      <c r="C319" t="str">
        <f t="shared" si="13"/>
        <v>承辦宴席、迎合</v>
      </c>
      <c r="D319" t="str">
        <f t="shared" si="14"/>
        <v>v</v>
      </c>
    </row>
    <row r="320" spans="1:4" x14ac:dyDescent="0.25">
      <c r="A320" t="s">
        <v>7789</v>
      </c>
      <c r="B320" t="str">
        <f t="shared" si="12"/>
        <v>certify</v>
      </c>
      <c r="C320" t="str">
        <f t="shared" si="13"/>
        <v>證明、保證、發證書(或執照等)</v>
      </c>
      <c r="D320" t="str">
        <f t="shared" si="14"/>
        <v>v</v>
      </c>
    </row>
    <row r="321" spans="1:4" x14ac:dyDescent="0.25">
      <c r="A321" t="s">
        <v>7790</v>
      </c>
      <c r="B321" t="str">
        <f t="shared" si="12"/>
        <v>characterize</v>
      </c>
      <c r="C321" t="str">
        <f t="shared" si="13"/>
        <v>描繪...的特性、具有...的特徵</v>
      </c>
      <c r="D321" t="str">
        <f t="shared" si="14"/>
        <v>v</v>
      </c>
    </row>
    <row r="322" spans="1:4" x14ac:dyDescent="0.25">
      <c r="A322" t="s">
        <v>7791</v>
      </c>
      <c r="B322" t="str">
        <f t="shared" si="12"/>
        <v>chariot</v>
      </c>
      <c r="C322" t="str">
        <f t="shared" si="13"/>
        <v>駕馭(戰車或馬車)</v>
      </c>
      <c r="D322" t="str">
        <f t="shared" si="14"/>
        <v>v</v>
      </c>
    </row>
    <row r="323" spans="1:4" x14ac:dyDescent="0.25">
      <c r="A323" t="s">
        <v>7792</v>
      </c>
      <c r="B323" t="str">
        <f t="shared" ref="B323:B386" si="15">MID(A323,1,FIND("@",A323,1)-1)</f>
        <v>chuckle</v>
      </c>
      <c r="C323" t="str">
        <f t="shared" ref="C323:C386" si="16">MID(A323,FIND(")",A323,1)+1,LEN(A323)-FIND(")",A323,1)+1)</f>
        <v>咯咯地笑、暗自發笑</v>
      </c>
      <c r="D323" t="str">
        <f t="shared" ref="D323:D386" si="17">MID(A323,FIND("(",A323)+1,FIND(".",A323,FIND("(",A323))-FIND("(",A323)-1)</f>
        <v>v</v>
      </c>
    </row>
    <row r="324" spans="1:4" x14ac:dyDescent="0.25">
      <c r="A324" t="s">
        <v>7793</v>
      </c>
      <c r="B324" t="str">
        <f t="shared" si="15"/>
        <v>civilize</v>
      </c>
      <c r="C324" t="str">
        <f t="shared" si="16"/>
        <v>使文明、使開化</v>
      </c>
      <c r="D324" t="str">
        <f t="shared" si="17"/>
        <v>v</v>
      </c>
    </row>
    <row r="325" spans="1:4" x14ac:dyDescent="0.25">
      <c r="A325" t="s">
        <v>7794</v>
      </c>
      <c r="B325" t="str">
        <f t="shared" si="15"/>
        <v>clamp</v>
      </c>
      <c r="C325" t="str">
        <f t="shared" si="16"/>
        <v>鉗緊、夾住、強行實施、取締</v>
      </c>
      <c r="D325" t="str">
        <f t="shared" si="17"/>
        <v>v</v>
      </c>
    </row>
    <row r="326" spans="1:4" x14ac:dyDescent="0.25">
      <c r="A326" t="s">
        <v>7795</v>
      </c>
      <c r="B326" t="str">
        <f t="shared" si="15"/>
        <v>cleanse</v>
      </c>
      <c r="C326" t="str">
        <f t="shared" si="16"/>
        <v>清洗、淨化</v>
      </c>
      <c r="D326" t="str">
        <f t="shared" si="17"/>
        <v>v</v>
      </c>
    </row>
    <row r="327" spans="1:4" x14ac:dyDescent="0.25">
      <c r="A327" t="s">
        <v>7796</v>
      </c>
      <c r="B327" t="str">
        <f t="shared" si="15"/>
        <v>clench</v>
      </c>
      <c r="C327" t="str">
        <f t="shared" si="16"/>
        <v>緊握、緊咬</v>
      </c>
      <c r="D327" t="str">
        <f t="shared" si="17"/>
        <v>v</v>
      </c>
    </row>
    <row r="328" spans="1:4" x14ac:dyDescent="0.25">
      <c r="A328" t="s">
        <v>7797</v>
      </c>
      <c r="B328" t="str">
        <f t="shared" si="15"/>
        <v>clone</v>
      </c>
      <c r="C328" t="str">
        <f t="shared" si="16"/>
        <v>複製</v>
      </c>
      <c r="D328" t="str">
        <f t="shared" si="17"/>
        <v>v</v>
      </c>
    </row>
    <row r="329" spans="1:4" x14ac:dyDescent="0.25">
      <c r="A329" t="s">
        <v>7798</v>
      </c>
      <c r="B329" t="str">
        <f t="shared" si="15"/>
        <v>coincide</v>
      </c>
      <c r="C329" t="str">
        <f t="shared" si="16"/>
        <v>同時發生、巧合、一致</v>
      </c>
      <c r="D329" t="str">
        <f t="shared" si="17"/>
        <v>v</v>
      </c>
    </row>
    <row r="330" spans="1:4" x14ac:dyDescent="0.25">
      <c r="A330" t="s">
        <v>7799</v>
      </c>
      <c r="B330" t="str">
        <f t="shared" si="15"/>
        <v>collide</v>
      </c>
      <c r="C330" t="str">
        <f t="shared" si="16"/>
        <v>相撞、衝突、抵觸</v>
      </c>
      <c r="D330" t="str">
        <f t="shared" si="17"/>
        <v>v</v>
      </c>
    </row>
    <row r="331" spans="1:4" x14ac:dyDescent="0.25">
      <c r="A331" t="s">
        <v>7800</v>
      </c>
      <c r="B331" t="str">
        <f t="shared" si="15"/>
        <v>commemorate</v>
      </c>
      <c r="C331" t="str">
        <f t="shared" si="16"/>
        <v>慶祝、紀念</v>
      </c>
      <c r="D331" t="str">
        <f t="shared" si="17"/>
        <v>v</v>
      </c>
    </row>
    <row r="332" spans="1:4" x14ac:dyDescent="0.25">
      <c r="A332" t="s">
        <v>7801</v>
      </c>
      <c r="B332" t="str">
        <f t="shared" si="15"/>
        <v>commence</v>
      </c>
      <c r="C332" t="str">
        <f t="shared" si="16"/>
        <v>開始、著手、得學位</v>
      </c>
      <c r="D332" t="str">
        <f t="shared" si="17"/>
        <v>v</v>
      </c>
    </row>
    <row r="333" spans="1:4" x14ac:dyDescent="0.25">
      <c r="A333" t="s">
        <v>7802</v>
      </c>
      <c r="B333" t="str">
        <f t="shared" si="15"/>
        <v>compensate</v>
      </c>
      <c r="C333" t="str">
        <f t="shared" si="16"/>
        <v>補償、賠償、酬報</v>
      </c>
      <c r="D333" t="str">
        <f t="shared" si="17"/>
        <v>v</v>
      </c>
    </row>
    <row r="334" spans="1:4" x14ac:dyDescent="0.25">
      <c r="A334" t="s">
        <v>7803</v>
      </c>
      <c r="B334" t="str">
        <f t="shared" si="15"/>
        <v>compile</v>
      </c>
      <c r="C334" t="str">
        <f t="shared" si="16"/>
        <v>匯編、收集(資料等)、編譯(程式)</v>
      </c>
      <c r="D334" t="str">
        <f t="shared" si="17"/>
        <v>v</v>
      </c>
    </row>
    <row r="335" spans="1:4" x14ac:dyDescent="0.25">
      <c r="A335" t="s">
        <v>7804</v>
      </c>
      <c r="B335" t="str">
        <f t="shared" si="15"/>
        <v>complement</v>
      </c>
      <c r="C335" t="str">
        <f t="shared" si="16"/>
        <v>補充、補足、與...相配</v>
      </c>
      <c r="D335" t="str">
        <f t="shared" si="17"/>
        <v>v</v>
      </c>
    </row>
    <row r="336" spans="1:4" x14ac:dyDescent="0.25">
      <c r="A336" t="s">
        <v>7805</v>
      </c>
      <c r="B336" t="str">
        <f t="shared" si="15"/>
        <v>comprise</v>
      </c>
      <c r="C336" t="str">
        <f t="shared" si="16"/>
        <v>包括、由...組成</v>
      </c>
      <c r="D336" t="str">
        <f t="shared" si="17"/>
        <v>v</v>
      </c>
    </row>
    <row r="337" spans="1:4" x14ac:dyDescent="0.25">
      <c r="A337" t="s">
        <v>7806</v>
      </c>
      <c r="B337" t="str">
        <f t="shared" si="15"/>
        <v>concede</v>
      </c>
      <c r="C337" t="str">
        <f t="shared" si="16"/>
        <v>(勉強)承認、讓步、承認失敗</v>
      </c>
      <c r="D337" t="str">
        <f t="shared" si="17"/>
        <v>v</v>
      </c>
    </row>
    <row r="338" spans="1:4" x14ac:dyDescent="0.25">
      <c r="A338" t="s">
        <v>7807</v>
      </c>
      <c r="B338" t="str">
        <f t="shared" si="15"/>
        <v>condense</v>
      </c>
      <c r="C338" t="str">
        <f t="shared" si="16"/>
        <v>濃縮、縮短、凝結</v>
      </c>
      <c r="D338" t="str">
        <f t="shared" si="17"/>
        <v>v</v>
      </c>
    </row>
    <row r="339" spans="1:4" x14ac:dyDescent="0.25">
      <c r="A339" t="s">
        <v>7808</v>
      </c>
      <c r="B339" t="str">
        <f t="shared" si="15"/>
        <v>confer</v>
      </c>
      <c r="C339" t="str">
        <f t="shared" si="16"/>
        <v>授予(學位等)、給予、協商</v>
      </c>
      <c r="D339" t="str">
        <f t="shared" si="17"/>
        <v>v</v>
      </c>
    </row>
    <row r="340" spans="1:4" x14ac:dyDescent="0.25">
      <c r="A340" t="s">
        <v>7809</v>
      </c>
      <c r="B340" t="str">
        <f t="shared" si="15"/>
        <v>conform</v>
      </c>
      <c r="C340" t="str">
        <f t="shared" si="16"/>
        <v>遵照、符合、使一致</v>
      </c>
      <c r="D340" t="str">
        <f t="shared" si="17"/>
        <v>v</v>
      </c>
    </row>
    <row r="341" spans="1:4" x14ac:dyDescent="0.25">
      <c r="A341" t="s">
        <v>7810</v>
      </c>
      <c r="B341" t="str">
        <f t="shared" si="15"/>
        <v>contradict</v>
      </c>
      <c r="C341" t="str">
        <f t="shared" si="16"/>
        <v>否定(陳述等)、反駁、與...矛盾</v>
      </c>
      <c r="D341" t="str">
        <f t="shared" si="17"/>
        <v>v</v>
      </c>
    </row>
    <row r="342" spans="1:4" x14ac:dyDescent="0.25">
      <c r="A342" t="s">
        <v>7811</v>
      </c>
      <c r="B342" t="str">
        <f t="shared" si="15"/>
        <v>coordinate</v>
      </c>
      <c r="C342" t="str">
        <f t="shared" si="16"/>
        <v>協調、調節、 協調一致</v>
      </c>
      <c r="D342" t="str">
        <f t="shared" si="17"/>
        <v>v</v>
      </c>
    </row>
    <row r="343" spans="1:4" x14ac:dyDescent="0.25">
      <c r="A343" t="s">
        <v>7812</v>
      </c>
      <c r="B343" t="str">
        <f t="shared" si="15"/>
        <v>core</v>
      </c>
      <c r="C343" t="str">
        <f t="shared" si="16"/>
        <v>挖去...的果核</v>
      </c>
      <c r="D343" t="str">
        <f t="shared" si="17"/>
        <v>v</v>
      </c>
    </row>
    <row r="344" spans="1:4" x14ac:dyDescent="0.25">
      <c r="A344" t="s">
        <v>7813</v>
      </c>
      <c r="B344" t="str">
        <f t="shared" si="15"/>
        <v>covet</v>
      </c>
      <c r="C344" t="str">
        <f t="shared" si="16"/>
        <v>垂涎、貪圖</v>
      </c>
      <c r="D344" t="str">
        <f t="shared" si="17"/>
        <v>v</v>
      </c>
    </row>
    <row r="345" spans="1:4" x14ac:dyDescent="0.25">
      <c r="A345" t="s">
        <v>7814</v>
      </c>
      <c r="B345" t="str">
        <f t="shared" si="15"/>
        <v>cramp</v>
      </c>
      <c r="C345" t="str">
        <f t="shared" si="16"/>
        <v>用夾鉗夾緊、限制、約束</v>
      </c>
      <c r="D345" t="str">
        <f t="shared" si="17"/>
        <v>v</v>
      </c>
    </row>
    <row r="346" spans="1:4" x14ac:dyDescent="0.25">
      <c r="A346" t="s">
        <v>7815</v>
      </c>
      <c r="B346" t="str">
        <f t="shared" si="15"/>
        <v>crook</v>
      </c>
      <c r="C346" t="str">
        <f t="shared" si="16"/>
        <v>使彎曲、成鉤形</v>
      </c>
      <c r="D346" t="str">
        <f t="shared" si="17"/>
        <v>v</v>
      </c>
    </row>
    <row r="347" spans="1:4" x14ac:dyDescent="0.25">
      <c r="A347" t="s">
        <v>7816</v>
      </c>
      <c r="B347" t="str">
        <f t="shared" si="15"/>
        <v>cruise</v>
      </c>
      <c r="C347" t="str">
        <f t="shared" si="16"/>
        <v>巡航、航遊、緩慢巡行</v>
      </c>
      <c r="D347" t="str">
        <f t="shared" si="17"/>
        <v>v</v>
      </c>
    </row>
    <row r="348" spans="1:4" x14ac:dyDescent="0.25">
      <c r="A348" t="s">
        <v>7817</v>
      </c>
      <c r="B348" t="str">
        <f t="shared" si="15"/>
        <v>crumble</v>
      </c>
      <c r="C348" t="str">
        <f t="shared" si="16"/>
        <v>粉碎、崩潰、(希望等)破滅</v>
      </c>
      <c r="D348" t="str">
        <f t="shared" si="17"/>
        <v>v</v>
      </c>
    </row>
    <row r="349" spans="1:4" x14ac:dyDescent="0.25">
      <c r="A349" t="s">
        <v>7818</v>
      </c>
      <c r="B349" t="str">
        <f t="shared" si="15"/>
        <v>crust</v>
      </c>
      <c r="C349" t="str">
        <f t="shared" si="16"/>
        <v>結成外殼、覆有硬皮</v>
      </c>
      <c r="D349" t="str">
        <f t="shared" si="17"/>
        <v>v</v>
      </c>
    </row>
    <row r="350" spans="1:4" x14ac:dyDescent="0.25">
      <c r="A350" t="s">
        <v>7819</v>
      </c>
      <c r="B350" t="str">
        <f t="shared" si="15"/>
        <v>cultivate</v>
      </c>
      <c r="C350" t="str">
        <f t="shared" si="16"/>
        <v>栽培(作物等)、養殖(魚等)、培育</v>
      </c>
      <c r="D350" t="str">
        <f t="shared" si="17"/>
        <v>v</v>
      </c>
    </row>
    <row r="351" spans="1:4" x14ac:dyDescent="0.25">
      <c r="A351" t="s">
        <v>7820</v>
      </c>
      <c r="B351" t="str">
        <f t="shared" si="15"/>
        <v>decline</v>
      </c>
      <c r="C351" t="str">
        <f t="shared" si="16"/>
        <v>下降、下跌、衰退、婉拒、謝絕</v>
      </c>
      <c r="D351" t="str">
        <f t="shared" si="17"/>
        <v>v</v>
      </c>
    </row>
    <row r="352" spans="1:4" x14ac:dyDescent="0.25">
      <c r="A352" t="s">
        <v>7821</v>
      </c>
      <c r="B352" t="str">
        <f t="shared" si="15"/>
        <v>dedicate</v>
      </c>
      <c r="C352" t="str">
        <f t="shared" si="16"/>
        <v>奉獻、獻身於、舉行落成典禮</v>
      </c>
      <c r="D352" t="str">
        <f t="shared" si="17"/>
        <v>v</v>
      </c>
    </row>
    <row r="353" spans="1:4" x14ac:dyDescent="0.25">
      <c r="A353" t="s">
        <v>7822</v>
      </c>
      <c r="B353" t="str">
        <f t="shared" si="15"/>
        <v>deem</v>
      </c>
      <c r="C353" t="str">
        <f t="shared" si="16"/>
        <v>認為、視作</v>
      </c>
      <c r="D353" t="str">
        <f t="shared" si="17"/>
        <v>v</v>
      </c>
    </row>
    <row r="354" spans="1:4" x14ac:dyDescent="0.25">
      <c r="A354" t="s">
        <v>7823</v>
      </c>
      <c r="B354" t="str">
        <f t="shared" si="15"/>
        <v>defect</v>
      </c>
      <c r="C354" t="str">
        <f t="shared" si="16"/>
        <v>逃跑、脫離、背叛</v>
      </c>
      <c r="D354" t="str">
        <f t="shared" si="17"/>
        <v>v</v>
      </c>
    </row>
    <row r="355" spans="1:4" x14ac:dyDescent="0.25">
      <c r="A355" t="s">
        <v>7824</v>
      </c>
      <c r="B355" t="str">
        <f t="shared" si="15"/>
        <v>degrade</v>
      </c>
      <c r="C355" t="str">
        <f t="shared" si="16"/>
        <v>貶低、降級、降低</v>
      </c>
      <c r="D355" t="str">
        <f t="shared" si="17"/>
        <v>v</v>
      </c>
    </row>
    <row r="356" spans="1:4" x14ac:dyDescent="0.25">
      <c r="A356" t="s">
        <v>7825</v>
      </c>
      <c r="B356" t="str">
        <f t="shared" si="15"/>
        <v>deliberate</v>
      </c>
      <c r="C356" t="str">
        <f t="shared" si="16"/>
        <v>仔細考慮、商議</v>
      </c>
      <c r="D356" t="str">
        <f t="shared" si="17"/>
        <v>v</v>
      </c>
    </row>
    <row r="357" spans="1:4" x14ac:dyDescent="0.25">
      <c r="A357" t="s">
        <v>7826</v>
      </c>
      <c r="B357" t="str">
        <f t="shared" si="15"/>
        <v>denounce</v>
      </c>
      <c r="C357" t="str">
        <f t="shared" si="16"/>
        <v>譴責、告發</v>
      </c>
      <c r="D357" t="str">
        <f t="shared" si="17"/>
        <v>v</v>
      </c>
    </row>
    <row r="358" spans="1:4" x14ac:dyDescent="0.25">
      <c r="A358" t="s">
        <v>7827</v>
      </c>
      <c r="B358" t="str">
        <f t="shared" si="15"/>
        <v>depict</v>
      </c>
      <c r="C358" t="str">
        <f t="shared" si="16"/>
        <v>描畫、雕出、描述</v>
      </c>
      <c r="D358" t="str">
        <f t="shared" si="17"/>
        <v>v</v>
      </c>
    </row>
    <row r="359" spans="1:4" x14ac:dyDescent="0.25">
      <c r="A359" t="s">
        <v>7828</v>
      </c>
      <c r="B359" t="str">
        <f t="shared" si="15"/>
        <v>deprive</v>
      </c>
      <c r="C359" t="str">
        <f t="shared" si="16"/>
        <v>剝奪</v>
      </c>
      <c r="D359" t="str">
        <f t="shared" si="17"/>
        <v>v</v>
      </c>
    </row>
    <row r="360" spans="1:4" x14ac:dyDescent="0.25">
      <c r="A360" t="s">
        <v>7829</v>
      </c>
      <c r="B360" t="str">
        <f t="shared" si="15"/>
        <v>derive</v>
      </c>
      <c r="C360" t="str">
        <f t="shared" si="16"/>
        <v>取得、衍生出</v>
      </c>
      <c r="D360" t="str">
        <f t="shared" si="17"/>
        <v>v</v>
      </c>
    </row>
    <row r="361" spans="1:4" x14ac:dyDescent="0.25">
      <c r="A361" t="s">
        <v>7830</v>
      </c>
      <c r="B361" t="str">
        <f t="shared" si="15"/>
        <v>descend</v>
      </c>
      <c r="C361" t="str">
        <f t="shared" si="16"/>
        <v>(走)下來、下降、來自於</v>
      </c>
      <c r="D361" t="str">
        <f t="shared" si="17"/>
        <v>v</v>
      </c>
    </row>
    <row r="362" spans="1:4" x14ac:dyDescent="0.25">
      <c r="A362" t="s">
        <v>7831</v>
      </c>
      <c r="B362" t="str">
        <f t="shared" si="15"/>
        <v>designate</v>
      </c>
      <c r="C362" t="str">
        <f t="shared" si="16"/>
        <v>標出、指定、定名為、委任</v>
      </c>
      <c r="D362" t="str">
        <f t="shared" si="17"/>
        <v>v</v>
      </c>
    </row>
    <row r="363" spans="1:4" x14ac:dyDescent="0.25">
      <c r="A363" t="s">
        <v>7832</v>
      </c>
      <c r="B363" t="str">
        <f t="shared" si="15"/>
        <v>detach</v>
      </c>
      <c r="C363" t="str">
        <f t="shared" si="16"/>
        <v>分開、拆卸、派遣</v>
      </c>
      <c r="D363" t="str">
        <f t="shared" si="17"/>
        <v>v</v>
      </c>
    </row>
    <row r="364" spans="1:4" x14ac:dyDescent="0.25">
      <c r="A364" t="s">
        <v>7833</v>
      </c>
      <c r="B364" t="str">
        <f t="shared" si="15"/>
        <v>detain</v>
      </c>
      <c r="C364" t="str">
        <f t="shared" si="16"/>
        <v>留住、扣留</v>
      </c>
      <c r="D364" t="str">
        <f t="shared" si="17"/>
        <v>v</v>
      </c>
    </row>
    <row r="365" spans="1:4" x14ac:dyDescent="0.25">
      <c r="A365" t="s">
        <v>7834</v>
      </c>
      <c r="B365" t="str">
        <f t="shared" si="15"/>
        <v>deter</v>
      </c>
      <c r="C365" t="str">
        <f t="shared" si="16"/>
        <v>嚇住、使斷念</v>
      </c>
      <c r="D365" t="str">
        <f t="shared" si="17"/>
        <v>v</v>
      </c>
    </row>
    <row r="366" spans="1:4" x14ac:dyDescent="0.25">
      <c r="A366" t="s">
        <v>7835</v>
      </c>
      <c r="B366" t="str">
        <f t="shared" si="15"/>
        <v>deteriorate</v>
      </c>
      <c r="C366" t="str">
        <f t="shared" si="16"/>
        <v>惡化、(價值)下降、退化、墮落</v>
      </c>
      <c r="D366" t="str">
        <f t="shared" si="17"/>
        <v>v</v>
      </c>
    </row>
    <row r="367" spans="1:4" x14ac:dyDescent="0.25">
      <c r="A367" t="s">
        <v>7836</v>
      </c>
      <c r="B367" t="str">
        <f t="shared" si="15"/>
        <v>devalue</v>
      </c>
      <c r="C367" t="str">
        <f t="shared" si="16"/>
        <v>降低價值、(貨幣)貶值</v>
      </c>
      <c r="D367" t="str">
        <f t="shared" si="17"/>
        <v>v</v>
      </c>
    </row>
    <row r="368" spans="1:4" x14ac:dyDescent="0.25">
      <c r="A368" t="s">
        <v>7837</v>
      </c>
      <c r="B368" t="str">
        <f t="shared" si="15"/>
        <v>diagnose</v>
      </c>
      <c r="C368" t="str">
        <f t="shared" si="16"/>
        <v>診斷</v>
      </c>
      <c r="D368" t="str">
        <f t="shared" si="17"/>
        <v>v</v>
      </c>
    </row>
    <row r="369" spans="1:4" x14ac:dyDescent="0.25">
      <c r="A369" t="s">
        <v>7838</v>
      </c>
      <c r="B369" t="str">
        <f t="shared" si="15"/>
        <v>diagram</v>
      </c>
      <c r="C369" t="str">
        <f t="shared" si="16"/>
        <v>用圖解法表示、圖示</v>
      </c>
      <c r="D369" t="str">
        <f t="shared" si="17"/>
        <v>v</v>
      </c>
    </row>
    <row r="370" spans="1:4" x14ac:dyDescent="0.25">
      <c r="A370" t="s">
        <v>7839</v>
      </c>
      <c r="B370" t="str">
        <f t="shared" si="15"/>
        <v>dictate</v>
      </c>
      <c r="C370" t="str">
        <f t="shared" si="16"/>
        <v>口授、口述、</v>
      </c>
      <c r="D370" t="str">
        <f t="shared" si="17"/>
        <v>v</v>
      </c>
    </row>
    <row r="371" spans="1:4" x14ac:dyDescent="0.25">
      <c r="A371" t="s">
        <v>7840</v>
      </c>
      <c r="B371" t="str">
        <f t="shared" si="15"/>
        <v>differentiate</v>
      </c>
      <c r="C371" t="str">
        <f t="shared" si="16"/>
        <v>構成差別、區分</v>
      </c>
      <c r="D371" t="str">
        <f t="shared" si="17"/>
        <v>v</v>
      </c>
    </row>
    <row r="372" spans="1:4" x14ac:dyDescent="0.25">
      <c r="A372" t="s">
        <v>7841</v>
      </c>
      <c r="B372" t="str">
        <f t="shared" si="15"/>
        <v>diminish</v>
      </c>
      <c r="C372" t="str">
        <f t="shared" si="16"/>
        <v>減少、減小、縮減</v>
      </c>
      <c r="D372" t="str">
        <f t="shared" si="17"/>
        <v>v</v>
      </c>
    </row>
    <row r="373" spans="1:4" x14ac:dyDescent="0.25">
      <c r="A373" t="s">
        <v>7842</v>
      </c>
      <c r="B373" t="str">
        <f t="shared" si="15"/>
        <v>disable</v>
      </c>
      <c r="C373" t="str">
        <f t="shared" si="16"/>
        <v>使失去能力、使傷殘</v>
      </c>
      <c r="D373" t="str">
        <f t="shared" si="17"/>
        <v>v</v>
      </c>
    </row>
    <row r="374" spans="1:4" x14ac:dyDescent="0.25">
      <c r="A374" t="s">
        <v>7843</v>
      </c>
      <c r="B374" t="str">
        <f t="shared" si="15"/>
        <v>disapprove</v>
      </c>
      <c r="C374" t="str">
        <f t="shared" si="16"/>
        <v>不贊成、不同意</v>
      </c>
      <c r="D374" t="str">
        <f t="shared" si="17"/>
        <v>v</v>
      </c>
    </row>
    <row r="375" spans="1:4" x14ac:dyDescent="0.25">
      <c r="A375" t="s">
        <v>7844</v>
      </c>
      <c r="B375" t="str">
        <f t="shared" si="15"/>
        <v>discharge</v>
      </c>
      <c r="C375" t="str">
        <f t="shared" si="16"/>
        <v>卸貨、發射、排出、釋放、解雇</v>
      </c>
      <c r="D375" t="str">
        <f t="shared" si="17"/>
        <v>v</v>
      </c>
    </row>
    <row r="376" spans="1:4" x14ac:dyDescent="0.25">
      <c r="A376" t="s">
        <v>7845</v>
      </c>
      <c r="B376" t="str">
        <f t="shared" si="15"/>
        <v>disclose</v>
      </c>
      <c r="C376" t="str">
        <f t="shared" si="16"/>
        <v>使露出、揭發、透露</v>
      </c>
      <c r="D376" t="str">
        <f t="shared" si="17"/>
        <v>v</v>
      </c>
    </row>
    <row r="377" spans="1:4" x14ac:dyDescent="0.25">
      <c r="A377" t="s">
        <v>7846</v>
      </c>
      <c r="B377" t="str">
        <f t="shared" si="15"/>
        <v>discomfort</v>
      </c>
      <c r="C377" t="str">
        <f t="shared" si="16"/>
        <v>使不舒服、使不安</v>
      </c>
      <c r="D377" t="str">
        <f t="shared" si="17"/>
        <v>v</v>
      </c>
    </row>
    <row r="378" spans="1:4" x14ac:dyDescent="0.25">
      <c r="A378" t="s">
        <v>7847</v>
      </c>
      <c r="B378" t="str">
        <f t="shared" si="15"/>
        <v>disgrace</v>
      </c>
      <c r="C378" t="str">
        <f t="shared" si="16"/>
        <v>使丟臉</v>
      </c>
      <c r="D378" t="str">
        <f t="shared" si="17"/>
        <v>v</v>
      </c>
    </row>
    <row r="379" spans="1:4" x14ac:dyDescent="0.25">
      <c r="A379" t="s">
        <v>7848</v>
      </c>
      <c r="B379" t="str">
        <f t="shared" si="15"/>
        <v>dismantle</v>
      </c>
      <c r="C379" t="str">
        <f t="shared" si="16"/>
        <v>去掉覆蓋物、拆除</v>
      </c>
      <c r="D379" t="str">
        <f t="shared" si="17"/>
        <v>v</v>
      </c>
    </row>
    <row r="380" spans="1:4" x14ac:dyDescent="0.25">
      <c r="A380" t="s">
        <v>7849</v>
      </c>
      <c r="B380" t="str">
        <f t="shared" si="15"/>
        <v>dismay</v>
      </c>
      <c r="C380" t="str">
        <f t="shared" si="16"/>
        <v>使驚慌、使沮喪</v>
      </c>
      <c r="D380" t="str">
        <f t="shared" si="17"/>
        <v>v</v>
      </c>
    </row>
    <row r="381" spans="1:4" x14ac:dyDescent="0.25">
      <c r="A381" t="s">
        <v>7850</v>
      </c>
      <c r="B381" t="str">
        <f t="shared" si="15"/>
        <v>dispatch</v>
      </c>
      <c r="C381" t="str">
        <f t="shared" si="16"/>
        <v>派遣、發送</v>
      </c>
      <c r="D381" t="str">
        <f t="shared" si="17"/>
        <v>v</v>
      </c>
    </row>
    <row r="382" spans="1:4" x14ac:dyDescent="0.25">
      <c r="A382" t="s">
        <v>7851</v>
      </c>
      <c r="B382" t="str">
        <f t="shared" si="15"/>
        <v>disperse</v>
      </c>
      <c r="C382" t="str">
        <f t="shared" si="16"/>
        <v>驅散、解散、散佈</v>
      </c>
      <c r="D382" t="str">
        <f t="shared" si="17"/>
        <v>v</v>
      </c>
    </row>
    <row r="383" spans="1:4" x14ac:dyDescent="0.25">
      <c r="A383" t="s">
        <v>7852</v>
      </c>
      <c r="B383" t="str">
        <f t="shared" si="15"/>
        <v>displace</v>
      </c>
      <c r="C383" t="str">
        <f t="shared" si="16"/>
        <v>迫使離開、取代、免職</v>
      </c>
      <c r="D383" t="str">
        <f t="shared" si="17"/>
        <v>v</v>
      </c>
    </row>
    <row r="384" spans="1:4" x14ac:dyDescent="0.25">
      <c r="A384" t="s">
        <v>7853</v>
      </c>
      <c r="B384" t="str">
        <f t="shared" si="15"/>
        <v>displease</v>
      </c>
      <c r="C384" t="str">
        <f t="shared" si="16"/>
        <v>使不高興、得罪</v>
      </c>
      <c r="D384" t="str">
        <f t="shared" si="17"/>
        <v>v</v>
      </c>
    </row>
    <row r="385" spans="1:4" x14ac:dyDescent="0.25">
      <c r="A385" t="s">
        <v>7854</v>
      </c>
      <c r="B385" t="str">
        <f t="shared" si="15"/>
        <v>disregard</v>
      </c>
      <c r="C385" t="str">
        <f t="shared" si="16"/>
        <v>漠視</v>
      </c>
      <c r="D385" t="str">
        <f t="shared" si="17"/>
        <v>v</v>
      </c>
    </row>
    <row r="386" spans="1:4" x14ac:dyDescent="0.25">
      <c r="A386" t="s">
        <v>7855</v>
      </c>
      <c r="B386" t="str">
        <f t="shared" si="15"/>
        <v>dissolve</v>
      </c>
      <c r="C386" t="str">
        <f t="shared" si="16"/>
        <v>分解、使融化</v>
      </c>
      <c r="D386" t="str">
        <f t="shared" si="17"/>
        <v>v</v>
      </c>
    </row>
    <row r="387" spans="1:4" x14ac:dyDescent="0.25">
      <c r="A387" t="s">
        <v>7856</v>
      </c>
      <c r="B387" t="str">
        <f t="shared" ref="B387:B450" si="18">MID(A387,1,FIND("@",A387,1)-1)</f>
        <v>dissuade</v>
      </c>
      <c r="C387" t="str">
        <f t="shared" ref="C387:C450" si="19">MID(A387,FIND(")",A387,1)+1,LEN(A387)-FIND(")",A387,1)+1)</f>
        <v>勸阻</v>
      </c>
      <c r="D387" t="str">
        <f t="shared" ref="D387:D450" si="20">MID(A387,FIND("(",A387)+1,FIND(".",A387,FIND("(",A387))-FIND("(",A387)-1)</f>
        <v>v</v>
      </c>
    </row>
    <row r="388" spans="1:4" x14ac:dyDescent="0.25">
      <c r="A388" t="s">
        <v>7857</v>
      </c>
      <c r="B388" t="str">
        <f t="shared" si="18"/>
        <v>distort</v>
      </c>
      <c r="C388" t="str">
        <f t="shared" si="19"/>
        <v>扭曲、曲解、變形</v>
      </c>
      <c r="D388" t="str">
        <f t="shared" si="20"/>
        <v>v</v>
      </c>
    </row>
    <row r="389" spans="1:4" x14ac:dyDescent="0.25">
      <c r="A389" t="s">
        <v>7858</v>
      </c>
      <c r="B389" t="str">
        <f t="shared" si="18"/>
        <v>distract</v>
      </c>
      <c r="C389" t="str">
        <f t="shared" si="19"/>
        <v>轉移(目標)、使分心</v>
      </c>
      <c r="D389" t="str">
        <f t="shared" si="20"/>
        <v>v</v>
      </c>
    </row>
    <row r="390" spans="1:4" x14ac:dyDescent="0.25">
      <c r="A390" t="s">
        <v>7859</v>
      </c>
      <c r="B390" t="str">
        <f t="shared" si="18"/>
        <v>distrust</v>
      </c>
      <c r="C390" t="str">
        <f t="shared" si="19"/>
        <v>不信任、懷疑</v>
      </c>
      <c r="D390" t="str">
        <f t="shared" si="20"/>
        <v>v</v>
      </c>
    </row>
    <row r="391" spans="1:4" x14ac:dyDescent="0.25">
      <c r="A391" t="s">
        <v>7860</v>
      </c>
      <c r="B391" t="str">
        <f t="shared" si="18"/>
        <v>diversify</v>
      </c>
      <c r="C391" t="str">
        <f t="shared" si="19"/>
        <v>使多樣化</v>
      </c>
      <c r="D391" t="str">
        <f t="shared" si="20"/>
        <v>v</v>
      </c>
    </row>
    <row r="392" spans="1:4" x14ac:dyDescent="0.25">
      <c r="A392" t="s">
        <v>7861</v>
      </c>
      <c r="B392" t="str">
        <f t="shared" si="18"/>
        <v>divert</v>
      </c>
      <c r="C392" t="str">
        <f t="shared" si="19"/>
        <v>轉向、改道、使分心</v>
      </c>
      <c r="D392" t="str">
        <f t="shared" si="20"/>
        <v>v</v>
      </c>
    </row>
    <row r="393" spans="1:4" x14ac:dyDescent="0.25">
      <c r="A393" t="s">
        <v>7862</v>
      </c>
      <c r="B393" t="str">
        <f t="shared" si="18"/>
        <v>dome</v>
      </c>
      <c r="C393" t="str">
        <f t="shared" si="19"/>
        <v>成圓頂狀</v>
      </c>
      <c r="D393" t="str">
        <f t="shared" si="20"/>
        <v>v</v>
      </c>
    </row>
    <row r="394" spans="1:4" x14ac:dyDescent="0.25">
      <c r="A394" t="s">
        <v>7863</v>
      </c>
      <c r="B394" t="str">
        <f t="shared" si="18"/>
        <v>donate</v>
      </c>
      <c r="C394" t="str">
        <f t="shared" si="19"/>
        <v>捐獻、捐贈</v>
      </c>
      <c r="D394" t="str">
        <f t="shared" si="20"/>
        <v>v</v>
      </c>
    </row>
    <row r="395" spans="1:4" x14ac:dyDescent="0.25">
      <c r="A395" t="s">
        <v>7864</v>
      </c>
      <c r="B395" t="str">
        <f t="shared" si="18"/>
        <v>doom</v>
      </c>
      <c r="C395" t="str">
        <f t="shared" si="19"/>
        <v>注定、使失敗、毀滅</v>
      </c>
      <c r="D395" t="str">
        <f t="shared" si="20"/>
        <v>v</v>
      </c>
    </row>
    <row r="396" spans="1:4" x14ac:dyDescent="0.25">
      <c r="A396" t="s">
        <v>7865</v>
      </c>
      <c r="B396" t="str">
        <f t="shared" si="18"/>
        <v>drizzle</v>
      </c>
      <c r="C396" t="str">
        <f t="shared" si="19"/>
        <v>下毛毛雨</v>
      </c>
      <c r="D396" t="str">
        <f t="shared" si="20"/>
        <v>v</v>
      </c>
    </row>
    <row r="397" spans="1:4" x14ac:dyDescent="0.25">
      <c r="A397" t="s">
        <v>7866</v>
      </c>
      <c r="B397" t="str">
        <f t="shared" si="18"/>
        <v>dynamite</v>
      </c>
      <c r="C397" t="str">
        <f t="shared" si="19"/>
        <v>用炸藥爆破、炸毀</v>
      </c>
      <c r="D397" t="str">
        <f t="shared" si="20"/>
        <v>v</v>
      </c>
    </row>
    <row r="398" spans="1:4" x14ac:dyDescent="0.25">
      <c r="A398" t="s">
        <v>7867</v>
      </c>
      <c r="B398" t="str">
        <f t="shared" si="18"/>
        <v>ebb</v>
      </c>
      <c r="C398" t="str">
        <f t="shared" si="19"/>
        <v>退潮、衰退</v>
      </c>
      <c r="D398" t="str">
        <f t="shared" si="20"/>
        <v>v</v>
      </c>
    </row>
    <row r="399" spans="1:4" x14ac:dyDescent="0.25">
      <c r="A399" t="s">
        <v>7868</v>
      </c>
      <c r="B399" t="str">
        <f t="shared" si="18"/>
        <v>embark</v>
      </c>
      <c r="C399" t="str">
        <f t="shared" si="19"/>
        <v>上船(或飛機等)、從事</v>
      </c>
      <c r="D399" t="str">
        <f t="shared" si="20"/>
        <v>v</v>
      </c>
    </row>
    <row r="400" spans="1:4" x14ac:dyDescent="0.25">
      <c r="A400" t="s">
        <v>7869</v>
      </c>
      <c r="B400" t="str">
        <f t="shared" si="18"/>
        <v>emigrate</v>
      </c>
      <c r="C400" t="str">
        <f t="shared" si="19"/>
        <v>移居外國(或外地)</v>
      </c>
      <c r="D400" t="str">
        <f t="shared" si="20"/>
        <v>v</v>
      </c>
    </row>
    <row r="401" spans="1:4" x14ac:dyDescent="0.25">
      <c r="A401" t="s">
        <v>7870</v>
      </c>
      <c r="B401" t="str">
        <f t="shared" si="18"/>
        <v>enact</v>
      </c>
      <c r="C401" t="str">
        <f t="shared" si="19"/>
        <v>制定(法律)、扮演(角色)</v>
      </c>
      <c r="D401" t="str">
        <f t="shared" si="20"/>
        <v>v</v>
      </c>
    </row>
    <row r="402" spans="1:4" x14ac:dyDescent="0.25">
      <c r="A402" t="s">
        <v>7871</v>
      </c>
      <c r="B402" t="str">
        <f t="shared" si="18"/>
        <v>enhance</v>
      </c>
      <c r="C402" t="str">
        <f t="shared" si="19"/>
        <v>提高、增加</v>
      </c>
      <c r="D402" t="str">
        <f t="shared" si="20"/>
        <v>v</v>
      </c>
    </row>
    <row r="403" spans="1:4" x14ac:dyDescent="0.25">
      <c r="A403" t="s">
        <v>7872</v>
      </c>
      <c r="B403" t="str">
        <f t="shared" si="18"/>
        <v>enlighten</v>
      </c>
      <c r="C403" t="str">
        <f t="shared" si="19"/>
        <v>啟發、啟迪</v>
      </c>
      <c r="D403" t="str">
        <f t="shared" si="20"/>
        <v>v</v>
      </c>
    </row>
    <row r="404" spans="1:4" x14ac:dyDescent="0.25">
      <c r="A404" t="s">
        <v>7873</v>
      </c>
      <c r="B404" t="str">
        <f t="shared" si="18"/>
        <v>enrich</v>
      </c>
      <c r="C404" t="str">
        <f t="shared" si="19"/>
        <v>使富裕、使豐富、使肥沃</v>
      </c>
      <c r="D404" t="str">
        <f t="shared" si="20"/>
        <v>v</v>
      </c>
    </row>
    <row r="405" spans="1:4" x14ac:dyDescent="0.25">
      <c r="A405" t="s">
        <v>7874</v>
      </c>
      <c r="B405" t="str">
        <f t="shared" si="18"/>
        <v>erode</v>
      </c>
      <c r="C405" t="str">
        <f t="shared" si="19"/>
        <v>腐蝕、侵蝕、磨損</v>
      </c>
      <c r="D405" t="str">
        <f t="shared" si="20"/>
        <v>v</v>
      </c>
    </row>
    <row r="406" spans="1:4" x14ac:dyDescent="0.25">
      <c r="A406" t="s">
        <v>7875</v>
      </c>
      <c r="B406" t="str">
        <f t="shared" si="18"/>
        <v>escalate</v>
      </c>
      <c r="C406" t="str">
        <f t="shared" si="19"/>
        <v>使逐步上升(增強或擴大)</v>
      </c>
      <c r="D406" t="str">
        <f t="shared" si="20"/>
        <v>v</v>
      </c>
    </row>
    <row r="407" spans="1:4" x14ac:dyDescent="0.25">
      <c r="A407" t="s">
        <v>7876</v>
      </c>
      <c r="B407" t="str">
        <f t="shared" si="18"/>
        <v>evacuate</v>
      </c>
      <c r="C407" t="str">
        <f t="shared" si="19"/>
        <v>撤離、避難、疏散</v>
      </c>
      <c r="D407" t="str">
        <f t="shared" si="20"/>
        <v>v</v>
      </c>
    </row>
    <row r="408" spans="1:4" x14ac:dyDescent="0.25">
      <c r="A408" t="s">
        <v>7877</v>
      </c>
      <c r="B408" t="str">
        <f t="shared" si="18"/>
        <v>evolve</v>
      </c>
      <c r="C408" t="str">
        <f t="shared" si="19"/>
        <v>使逐步形成、發展</v>
      </c>
      <c r="D408" t="str">
        <f t="shared" si="20"/>
        <v>v</v>
      </c>
    </row>
    <row r="409" spans="1:4" x14ac:dyDescent="0.25">
      <c r="A409" t="s">
        <v>7878</v>
      </c>
      <c r="B409" t="str">
        <f t="shared" si="18"/>
        <v>excerpt</v>
      </c>
      <c r="C409" t="str">
        <f t="shared" si="19"/>
        <v>摘錄、引用</v>
      </c>
      <c r="D409" t="str">
        <f t="shared" si="20"/>
        <v>v</v>
      </c>
    </row>
    <row r="410" spans="1:4" x14ac:dyDescent="0.25">
      <c r="A410" t="s">
        <v>7879</v>
      </c>
      <c r="B410" t="str">
        <f t="shared" si="18"/>
        <v>exert</v>
      </c>
      <c r="C410" t="str">
        <f t="shared" si="19"/>
        <v>用(力)、施加</v>
      </c>
      <c r="D410" t="str">
        <f t="shared" si="20"/>
        <v>v</v>
      </c>
    </row>
    <row r="411" spans="1:4" x14ac:dyDescent="0.25">
      <c r="A411" t="s">
        <v>7880</v>
      </c>
      <c r="B411" t="str">
        <f t="shared" si="18"/>
        <v>expel</v>
      </c>
      <c r="C411" t="str">
        <f t="shared" si="19"/>
        <v>驅逐、排出、開除</v>
      </c>
      <c r="D411" t="str">
        <f t="shared" si="20"/>
        <v>v</v>
      </c>
    </row>
    <row r="412" spans="1:4" x14ac:dyDescent="0.25">
      <c r="A412" t="s">
        <v>7881</v>
      </c>
      <c r="B412" t="str">
        <f t="shared" si="18"/>
        <v>expire</v>
      </c>
      <c r="C412" t="str">
        <f t="shared" si="19"/>
        <v>失效、滿期、吐氣</v>
      </c>
      <c r="D412" t="str">
        <f t="shared" si="20"/>
        <v>v</v>
      </c>
    </row>
    <row r="413" spans="1:4" x14ac:dyDescent="0.25">
      <c r="A413" t="s">
        <v>7882</v>
      </c>
      <c r="B413" t="str">
        <f t="shared" si="18"/>
        <v>exploit</v>
      </c>
      <c r="C413" t="str">
        <f t="shared" si="19"/>
        <v>開發、開採、開拓</v>
      </c>
      <c r="D413" t="str">
        <f t="shared" si="20"/>
        <v>v</v>
      </c>
    </row>
    <row r="414" spans="1:4" x14ac:dyDescent="0.25">
      <c r="A414" t="s">
        <v>7883</v>
      </c>
      <c r="B414" t="str">
        <f t="shared" si="18"/>
        <v>extract</v>
      </c>
      <c r="C414" t="str">
        <f t="shared" si="19"/>
        <v>取出、抽出、提煉、摘錄</v>
      </c>
      <c r="D414" t="str">
        <f t="shared" si="20"/>
        <v>v</v>
      </c>
    </row>
    <row r="415" spans="1:4" x14ac:dyDescent="0.25">
      <c r="A415" t="s">
        <v>7884</v>
      </c>
      <c r="B415" t="str">
        <f t="shared" si="18"/>
        <v>facilitate</v>
      </c>
      <c r="C415" t="str">
        <f t="shared" si="19"/>
        <v>使容易、促進、幫助</v>
      </c>
      <c r="D415" t="str">
        <f t="shared" si="20"/>
        <v>v</v>
      </c>
    </row>
    <row r="416" spans="1:4" x14ac:dyDescent="0.25">
      <c r="A416" t="s">
        <v>7885</v>
      </c>
      <c r="B416" t="str">
        <f t="shared" si="18"/>
        <v>flare</v>
      </c>
      <c r="C416" t="str">
        <f t="shared" si="19"/>
        <v>閃耀、(搖曳不定地)燃燒、閃亮</v>
      </c>
      <c r="D416" t="str">
        <f t="shared" si="20"/>
        <v>v</v>
      </c>
    </row>
    <row r="417" spans="1:4" x14ac:dyDescent="0.25">
      <c r="A417" t="s">
        <v>7886</v>
      </c>
      <c r="B417" t="str">
        <f t="shared" si="18"/>
        <v>flicker</v>
      </c>
      <c r="C417" t="str">
        <f t="shared" si="19"/>
        <v>閃爍、搖曳、忽隱忽現</v>
      </c>
      <c r="D417" t="str">
        <f t="shared" si="20"/>
        <v>v</v>
      </c>
    </row>
    <row r="418" spans="1:4" x14ac:dyDescent="0.25">
      <c r="A418" t="s">
        <v>7887</v>
      </c>
      <c r="B418" t="str">
        <f t="shared" si="18"/>
        <v>fling</v>
      </c>
      <c r="C418" t="str">
        <f t="shared" si="19"/>
        <v>(用力地)扔、擲</v>
      </c>
      <c r="D418" t="str">
        <f t="shared" si="20"/>
        <v>v</v>
      </c>
    </row>
    <row r="419" spans="1:4" x14ac:dyDescent="0.25">
      <c r="A419" t="s">
        <v>7888</v>
      </c>
      <c r="B419" t="str">
        <f t="shared" si="18"/>
        <v>flutter</v>
      </c>
      <c r="C419" t="str">
        <f t="shared" si="19"/>
        <v>振翼、飄動、(心臟等)不規則跳動</v>
      </c>
      <c r="D419" t="str">
        <f t="shared" si="20"/>
        <v>v</v>
      </c>
    </row>
    <row r="420" spans="1:4" x14ac:dyDescent="0.25">
      <c r="A420" t="s">
        <v>7889</v>
      </c>
      <c r="B420" t="str">
        <f t="shared" si="18"/>
        <v>foresee</v>
      </c>
      <c r="C420" t="str">
        <f t="shared" si="19"/>
        <v>預見、預知</v>
      </c>
      <c r="D420" t="str">
        <f t="shared" si="20"/>
        <v>v</v>
      </c>
    </row>
    <row r="421" spans="1:4" x14ac:dyDescent="0.25">
      <c r="A421" t="s">
        <v>7890</v>
      </c>
      <c r="B421" t="str">
        <f t="shared" si="18"/>
        <v>formulate</v>
      </c>
      <c r="C421" t="str">
        <f t="shared" si="19"/>
        <v>使公式化、規劃、配製</v>
      </c>
      <c r="D421" t="str">
        <f t="shared" si="20"/>
        <v>v</v>
      </c>
    </row>
    <row r="422" spans="1:4" x14ac:dyDescent="0.25">
      <c r="A422" t="s">
        <v>7891</v>
      </c>
      <c r="B422" t="str">
        <f t="shared" si="18"/>
        <v>forsake</v>
      </c>
      <c r="C422" t="str">
        <f t="shared" si="19"/>
        <v>拋棄、革除</v>
      </c>
      <c r="D422" t="str">
        <f t="shared" si="20"/>
        <v>v</v>
      </c>
    </row>
    <row r="423" spans="1:4" x14ac:dyDescent="0.25">
      <c r="A423" t="s">
        <v>7892</v>
      </c>
      <c r="B423" t="str">
        <f t="shared" si="18"/>
        <v>fortify</v>
      </c>
      <c r="C423" t="str">
        <f t="shared" si="19"/>
        <v>築防禦工事於、增強</v>
      </c>
      <c r="D423" t="str">
        <f t="shared" si="20"/>
        <v>v</v>
      </c>
    </row>
    <row r="424" spans="1:4" x14ac:dyDescent="0.25">
      <c r="A424" t="s">
        <v>7893</v>
      </c>
      <c r="B424" t="str">
        <f t="shared" si="18"/>
        <v>foster</v>
      </c>
      <c r="C424" t="str">
        <f t="shared" si="19"/>
        <v>養育、培養、促進</v>
      </c>
      <c r="D424" t="str">
        <f t="shared" si="20"/>
        <v>v</v>
      </c>
    </row>
    <row r="425" spans="1:4" x14ac:dyDescent="0.25">
      <c r="A425" t="s">
        <v>7894</v>
      </c>
      <c r="B425" t="str">
        <f t="shared" si="18"/>
        <v>fracture</v>
      </c>
      <c r="C425" t="str">
        <f t="shared" si="19"/>
        <v>使斷裂、使折斷、使骨折</v>
      </c>
      <c r="D425" t="str">
        <f t="shared" si="20"/>
        <v>v</v>
      </c>
    </row>
    <row r="426" spans="1:4" x14ac:dyDescent="0.25">
      <c r="A426" t="s">
        <v>7895</v>
      </c>
      <c r="B426" t="str">
        <f t="shared" si="18"/>
        <v>fragment</v>
      </c>
      <c r="C426" t="str">
        <f t="shared" si="19"/>
        <v>使成碎片</v>
      </c>
      <c r="D426" t="str">
        <f t="shared" si="20"/>
        <v>v</v>
      </c>
    </row>
    <row r="427" spans="1:4" x14ac:dyDescent="0.25">
      <c r="A427" t="s">
        <v>7896</v>
      </c>
      <c r="B427" t="str">
        <f t="shared" si="18"/>
        <v>freak</v>
      </c>
      <c r="C427" t="str">
        <f t="shared" si="19"/>
        <v>使瘋狂、使反常</v>
      </c>
      <c r="D427" t="str">
        <f t="shared" si="20"/>
        <v>v</v>
      </c>
    </row>
    <row r="428" spans="1:4" x14ac:dyDescent="0.25">
      <c r="A428" t="s">
        <v>7897</v>
      </c>
      <c r="B428" t="str">
        <f t="shared" si="18"/>
        <v>fret</v>
      </c>
      <c r="C428" t="str">
        <f t="shared" si="19"/>
        <v>使苦惱、使煩躁</v>
      </c>
      <c r="D428" t="str">
        <f t="shared" si="20"/>
        <v>v</v>
      </c>
    </row>
    <row r="429" spans="1:4" x14ac:dyDescent="0.25">
      <c r="A429" t="s">
        <v>7898</v>
      </c>
      <c r="B429" t="str">
        <f t="shared" si="18"/>
        <v>generalize</v>
      </c>
      <c r="C429" t="str">
        <f t="shared" si="19"/>
        <v>泛論、概括</v>
      </c>
      <c r="D429" t="str">
        <f t="shared" si="20"/>
        <v>v</v>
      </c>
    </row>
    <row r="430" spans="1:4" x14ac:dyDescent="0.25">
      <c r="A430" t="s">
        <v>7899</v>
      </c>
      <c r="B430" t="str">
        <f t="shared" si="18"/>
        <v>generate</v>
      </c>
      <c r="C430" t="str">
        <f t="shared" si="19"/>
        <v>產生、發生(熱、電、光等)</v>
      </c>
      <c r="D430" t="str">
        <f t="shared" si="20"/>
        <v>v</v>
      </c>
    </row>
    <row r="431" spans="1:4" x14ac:dyDescent="0.25">
      <c r="A431" t="s">
        <v>7900</v>
      </c>
      <c r="B431" t="str">
        <f t="shared" si="18"/>
        <v>glisten</v>
      </c>
      <c r="C431" t="str">
        <f t="shared" si="19"/>
        <v>閃耀、閃亮</v>
      </c>
      <c r="D431" t="str">
        <f t="shared" si="20"/>
        <v>v</v>
      </c>
    </row>
    <row r="432" spans="1:4" x14ac:dyDescent="0.25">
      <c r="A432" t="s">
        <v>7901</v>
      </c>
      <c r="B432" t="str">
        <f t="shared" si="18"/>
        <v>graph</v>
      </c>
      <c r="C432" t="str">
        <f t="shared" si="19"/>
        <v>用圖表表示</v>
      </c>
      <c r="D432" t="str">
        <f t="shared" si="20"/>
        <v>v</v>
      </c>
    </row>
    <row r="433" spans="1:4" x14ac:dyDescent="0.25">
      <c r="A433" t="s">
        <v>7902</v>
      </c>
      <c r="B433" t="str">
        <f t="shared" si="18"/>
        <v>grill</v>
      </c>
      <c r="C433" t="str">
        <f t="shared" si="19"/>
        <v>(用烤架)烤(魚、肉等)、拷問</v>
      </c>
      <c r="D433" t="str">
        <f t="shared" si="20"/>
        <v>v</v>
      </c>
    </row>
    <row r="434" spans="1:4" x14ac:dyDescent="0.25">
      <c r="A434" t="s">
        <v>7903</v>
      </c>
      <c r="B434" t="str">
        <f t="shared" si="18"/>
        <v>grope</v>
      </c>
      <c r="C434" t="str">
        <f t="shared" si="19"/>
        <v>觸摸、暗中摸、探索</v>
      </c>
      <c r="D434" t="str">
        <f t="shared" si="20"/>
        <v>v</v>
      </c>
    </row>
    <row r="435" spans="1:4" x14ac:dyDescent="0.25">
      <c r="A435" t="s">
        <v>7904</v>
      </c>
      <c r="B435" t="str">
        <f t="shared" si="18"/>
        <v>hack</v>
      </c>
      <c r="C435" t="str">
        <f t="shared" si="19"/>
        <v>劈、砍</v>
      </c>
      <c r="D435" t="str">
        <f t="shared" si="20"/>
        <v>v</v>
      </c>
    </row>
    <row r="436" spans="1:4" x14ac:dyDescent="0.25">
      <c r="A436" t="s">
        <v>7905</v>
      </c>
      <c r="B436" t="str">
        <f t="shared" si="18"/>
        <v>hail</v>
      </c>
      <c r="C436" t="str">
        <f t="shared" si="19"/>
        <v>向...歡呼、招呼、下冰雹</v>
      </c>
      <c r="D436" t="str">
        <f t="shared" si="20"/>
        <v>v</v>
      </c>
    </row>
    <row r="437" spans="1:4" x14ac:dyDescent="0.25">
      <c r="A437" t="s">
        <v>7906</v>
      </c>
      <c r="B437" t="str">
        <f t="shared" si="18"/>
        <v>harass</v>
      </c>
      <c r="C437" t="str">
        <f t="shared" si="19"/>
        <v>騷擾、使煩惱</v>
      </c>
      <c r="D437" t="str">
        <f t="shared" si="20"/>
        <v>v</v>
      </c>
    </row>
    <row r="438" spans="1:4" x14ac:dyDescent="0.25">
      <c r="A438" t="s">
        <v>7907</v>
      </c>
      <c r="B438" t="str">
        <f t="shared" si="18"/>
        <v>hazard</v>
      </c>
      <c r="C438" t="str">
        <f t="shared" si="19"/>
        <v>冒險作出</v>
      </c>
      <c r="D438" t="str">
        <f t="shared" si="20"/>
        <v>v</v>
      </c>
    </row>
    <row r="439" spans="1:4" x14ac:dyDescent="0.25">
      <c r="A439" t="s">
        <v>7908</v>
      </c>
      <c r="B439" t="str">
        <f t="shared" si="18"/>
        <v>highlight</v>
      </c>
      <c r="C439" t="str">
        <f t="shared" si="19"/>
        <v>用強光照射、使顯著、使突出</v>
      </c>
      <c r="D439" t="str">
        <f t="shared" si="20"/>
        <v>v</v>
      </c>
    </row>
    <row r="440" spans="1:4" x14ac:dyDescent="0.25">
      <c r="A440" t="s">
        <v>7909</v>
      </c>
      <c r="B440" t="str">
        <f t="shared" si="18"/>
        <v>hospitalize</v>
      </c>
      <c r="C440" t="str">
        <f t="shared" si="19"/>
        <v>住院治療</v>
      </c>
      <c r="D440" t="str">
        <f t="shared" si="20"/>
        <v>v</v>
      </c>
    </row>
    <row r="441" spans="1:4" x14ac:dyDescent="0.25">
      <c r="A441" t="s">
        <v>7910</v>
      </c>
      <c r="B441" t="str">
        <f t="shared" si="18"/>
        <v>humiliate</v>
      </c>
      <c r="C441" t="str">
        <f t="shared" si="19"/>
        <v>羞辱、使丟臉</v>
      </c>
      <c r="D441" t="str">
        <f t="shared" si="20"/>
        <v>v</v>
      </c>
    </row>
    <row r="442" spans="1:4" x14ac:dyDescent="0.25">
      <c r="A442" t="s">
        <v>7911</v>
      </c>
      <c r="B442" t="str">
        <f t="shared" si="18"/>
        <v>hunch</v>
      </c>
      <c r="C442" t="str">
        <f t="shared" si="19"/>
        <v>隆起、彎成弓狀</v>
      </c>
      <c r="D442" t="str">
        <f t="shared" si="20"/>
        <v>v</v>
      </c>
    </row>
    <row r="443" spans="1:4" x14ac:dyDescent="0.25">
      <c r="A443" t="s">
        <v>7912</v>
      </c>
      <c r="B443" t="str">
        <f t="shared" si="18"/>
        <v>hurdle</v>
      </c>
      <c r="C443" t="str">
        <f t="shared" si="19"/>
        <v>跨(欄)、克服(困難)</v>
      </c>
      <c r="D443" t="str">
        <f t="shared" si="20"/>
        <v>v</v>
      </c>
    </row>
    <row r="444" spans="1:4" x14ac:dyDescent="0.25">
      <c r="A444" t="s">
        <v>7913</v>
      </c>
      <c r="B444" t="str">
        <f t="shared" si="18"/>
        <v>illuminate</v>
      </c>
      <c r="C444" t="str">
        <f t="shared" si="19"/>
        <v>照亮、用燈裝飾、啟發</v>
      </c>
      <c r="D444" t="str">
        <f t="shared" si="20"/>
        <v>v</v>
      </c>
    </row>
    <row r="445" spans="1:4" x14ac:dyDescent="0.25">
      <c r="A445" t="s">
        <v>7914</v>
      </c>
      <c r="B445" t="str">
        <f t="shared" si="18"/>
        <v>implement</v>
      </c>
      <c r="C445" t="str">
        <f t="shared" si="19"/>
        <v>履行、實施、執行</v>
      </c>
      <c r="D445" t="str">
        <f t="shared" si="20"/>
        <v>v</v>
      </c>
    </row>
    <row r="446" spans="1:4" x14ac:dyDescent="0.25">
      <c r="A446" t="s">
        <v>7915</v>
      </c>
      <c r="B446" t="str">
        <f t="shared" si="18"/>
        <v>imprison</v>
      </c>
      <c r="C446" t="str">
        <f t="shared" si="19"/>
        <v>監禁、束縛</v>
      </c>
      <c r="D446" t="str">
        <f t="shared" si="20"/>
        <v>v</v>
      </c>
    </row>
    <row r="447" spans="1:4" x14ac:dyDescent="0.25">
      <c r="A447" t="s">
        <v>7916</v>
      </c>
      <c r="B447" t="str">
        <f t="shared" si="18"/>
        <v>incline</v>
      </c>
      <c r="C447" t="str">
        <f t="shared" si="19"/>
        <v>傾斜、屈身、有意</v>
      </c>
      <c r="D447" t="str">
        <f t="shared" si="20"/>
        <v>v</v>
      </c>
    </row>
    <row r="448" spans="1:4" x14ac:dyDescent="0.25">
      <c r="A448" t="s">
        <v>7917</v>
      </c>
      <c r="B448" t="str">
        <f t="shared" si="18"/>
        <v>infer</v>
      </c>
      <c r="C448" t="str">
        <f t="shared" si="19"/>
        <v>推斷、推論</v>
      </c>
      <c r="D448" t="str">
        <f t="shared" si="20"/>
        <v>v</v>
      </c>
    </row>
    <row r="449" spans="1:4" x14ac:dyDescent="0.25">
      <c r="A449" t="s">
        <v>7918</v>
      </c>
      <c r="B449" t="str">
        <f t="shared" si="18"/>
        <v>inhabit</v>
      </c>
      <c r="C449" t="str">
        <f t="shared" si="19"/>
        <v>居住於、棲息於</v>
      </c>
      <c r="D449" t="str">
        <f t="shared" si="20"/>
        <v>v</v>
      </c>
    </row>
    <row r="450" spans="1:4" x14ac:dyDescent="0.25">
      <c r="A450" t="s">
        <v>7919</v>
      </c>
      <c r="B450" t="str">
        <f t="shared" si="18"/>
        <v>inject</v>
      </c>
      <c r="C450" t="str">
        <f t="shared" si="19"/>
        <v>注射(藥液等)</v>
      </c>
      <c r="D450" t="str">
        <f t="shared" si="20"/>
        <v>v</v>
      </c>
    </row>
    <row r="451" spans="1:4" x14ac:dyDescent="0.25">
      <c r="A451" t="s">
        <v>7920</v>
      </c>
      <c r="B451" t="str">
        <f t="shared" ref="B451:B514" si="21">MID(A451,1,FIND("@",A451,1)-1)</f>
        <v>integrate</v>
      </c>
      <c r="C451" t="str">
        <f t="shared" ref="C451:C514" si="22">MID(A451,FIND(")",A451,1)+1,LEN(A451)-FIND(")",A451,1)+1)</f>
        <v>使結合、求積分</v>
      </c>
      <c r="D451" t="str">
        <f t="shared" ref="D451:D514" si="23">MID(A451,FIND("(",A451)+1,FIND(".",A451,FIND("(",A451))-FIND("(",A451)-1)</f>
        <v>v</v>
      </c>
    </row>
    <row r="452" spans="1:4" x14ac:dyDescent="0.25">
      <c r="A452" t="s">
        <v>7921</v>
      </c>
      <c r="B452" t="str">
        <f t="shared" si="21"/>
        <v>intervene</v>
      </c>
      <c r="C452" t="str">
        <f t="shared" si="22"/>
        <v>介入、干預、調停</v>
      </c>
      <c r="D452" t="str">
        <f t="shared" si="23"/>
        <v>v</v>
      </c>
    </row>
    <row r="453" spans="1:4" x14ac:dyDescent="0.25">
      <c r="A453" t="s">
        <v>7922</v>
      </c>
      <c r="B453" t="str">
        <f t="shared" si="21"/>
        <v>intimidate</v>
      </c>
      <c r="C453" t="str">
        <f t="shared" si="22"/>
        <v>威嚇、脅迫</v>
      </c>
      <c r="D453" t="str">
        <f t="shared" si="23"/>
        <v>v</v>
      </c>
    </row>
    <row r="454" spans="1:4" x14ac:dyDescent="0.25">
      <c r="A454" t="s">
        <v>7923</v>
      </c>
      <c r="B454" t="str">
        <f t="shared" si="21"/>
        <v>intrude</v>
      </c>
      <c r="C454" t="str">
        <f t="shared" si="22"/>
        <v>侵入、闖入</v>
      </c>
      <c r="D454" t="str">
        <f t="shared" si="23"/>
        <v>v</v>
      </c>
    </row>
    <row r="455" spans="1:4" x14ac:dyDescent="0.25">
      <c r="A455" t="s">
        <v>7924</v>
      </c>
      <c r="B455" t="str">
        <f t="shared" si="21"/>
        <v>inventory</v>
      </c>
      <c r="C455" t="str">
        <f t="shared" si="22"/>
        <v>把...登入目錄、盤存</v>
      </c>
      <c r="D455" t="str">
        <f t="shared" si="23"/>
        <v>v</v>
      </c>
    </row>
    <row r="456" spans="1:4" x14ac:dyDescent="0.25">
      <c r="A456" t="s">
        <v>7925</v>
      </c>
      <c r="B456" t="str">
        <f t="shared" si="21"/>
        <v>irritate</v>
      </c>
      <c r="C456" t="str">
        <f t="shared" si="22"/>
        <v>使惱怒、使煩躁</v>
      </c>
      <c r="D456" t="str">
        <f t="shared" si="23"/>
        <v>v</v>
      </c>
    </row>
    <row r="457" spans="1:4" x14ac:dyDescent="0.25">
      <c r="A457" t="s">
        <v>7926</v>
      </c>
      <c r="B457" t="str">
        <f t="shared" si="21"/>
        <v>kidnap</v>
      </c>
      <c r="C457" t="str">
        <f t="shared" si="22"/>
        <v>綁架、劫持</v>
      </c>
      <c r="D457" t="str">
        <f t="shared" si="23"/>
        <v>v</v>
      </c>
    </row>
    <row r="458" spans="1:4" x14ac:dyDescent="0.25">
      <c r="A458" t="s">
        <v>7927</v>
      </c>
      <c r="B458" t="str">
        <f t="shared" si="21"/>
        <v>lament</v>
      </c>
      <c r="C458" t="str">
        <f t="shared" si="22"/>
        <v>哀悼、悲痛、痛哭</v>
      </c>
      <c r="D458" t="str">
        <f t="shared" si="23"/>
        <v>v</v>
      </c>
    </row>
    <row r="459" spans="1:4" x14ac:dyDescent="0.25">
      <c r="A459" t="s">
        <v>7928</v>
      </c>
      <c r="B459" t="str">
        <f t="shared" si="21"/>
        <v>legitimate</v>
      </c>
      <c r="C459" t="str">
        <f t="shared" si="22"/>
        <v>使合法</v>
      </c>
      <c r="D459" t="str">
        <f t="shared" si="23"/>
        <v>v</v>
      </c>
    </row>
    <row r="460" spans="1:4" x14ac:dyDescent="0.25">
      <c r="A460" t="s">
        <v>7929</v>
      </c>
      <c r="B460" t="str">
        <f t="shared" si="21"/>
        <v>liberate</v>
      </c>
      <c r="C460" t="str">
        <f t="shared" si="22"/>
        <v>解放、使獲自由</v>
      </c>
      <c r="D460" t="str">
        <f t="shared" si="23"/>
        <v>v</v>
      </c>
    </row>
    <row r="461" spans="1:4" x14ac:dyDescent="0.25">
      <c r="A461" t="s">
        <v>7930</v>
      </c>
      <c r="B461" t="str">
        <f t="shared" si="21"/>
        <v>lounge</v>
      </c>
      <c r="C461" t="str">
        <f t="shared" si="22"/>
        <v>(懶洋洋地)倚靠、閒蕩</v>
      </c>
      <c r="D461" t="str">
        <f t="shared" si="23"/>
        <v>v</v>
      </c>
    </row>
    <row r="462" spans="1:4" x14ac:dyDescent="0.25">
      <c r="A462" t="s">
        <v>7931</v>
      </c>
      <c r="B462" t="str">
        <f t="shared" si="21"/>
        <v>lure</v>
      </c>
      <c r="C462" t="str">
        <f t="shared" si="22"/>
        <v>誘惑、以誘餌吸引</v>
      </c>
      <c r="D462" t="str">
        <f t="shared" si="23"/>
        <v>v</v>
      </c>
    </row>
    <row r="463" spans="1:4" x14ac:dyDescent="0.25">
      <c r="A463" t="s">
        <v>7932</v>
      </c>
      <c r="B463" t="str">
        <f t="shared" si="21"/>
        <v>manipulate</v>
      </c>
      <c r="C463" t="str">
        <f t="shared" si="22"/>
        <v>操作、運用、操縱、對...做手腳</v>
      </c>
      <c r="D463" t="str">
        <f t="shared" si="23"/>
        <v>v</v>
      </c>
    </row>
    <row r="464" spans="1:4" x14ac:dyDescent="0.25">
      <c r="A464" t="s">
        <v>7933</v>
      </c>
      <c r="B464" t="str">
        <f t="shared" si="21"/>
        <v>mar</v>
      </c>
      <c r="C464" t="str">
        <f t="shared" si="22"/>
        <v>毀損、損傷、玷污</v>
      </c>
      <c r="D464" t="str">
        <f t="shared" si="23"/>
        <v>v</v>
      </c>
    </row>
    <row r="465" spans="1:4" x14ac:dyDescent="0.25">
      <c r="A465" t="s">
        <v>7934</v>
      </c>
      <c r="B465" t="str">
        <f t="shared" si="21"/>
        <v>massacre</v>
      </c>
      <c r="C465" t="str">
        <f t="shared" si="22"/>
        <v>屠殺、使慘敗</v>
      </c>
      <c r="D465" t="str">
        <f t="shared" si="23"/>
        <v>v</v>
      </c>
    </row>
    <row r="466" spans="1:4" x14ac:dyDescent="0.25">
      <c r="A466" t="s">
        <v>7935</v>
      </c>
      <c r="B466" t="str">
        <f t="shared" si="21"/>
        <v>meditate</v>
      </c>
      <c r="C466" t="str">
        <f t="shared" si="22"/>
        <v>沈思、深思熟慮</v>
      </c>
      <c r="D466" t="str">
        <f t="shared" si="23"/>
        <v>v</v>
      </c>
    </row>
    <row r="467" spans="1:4" x14ac:dyDescent="0.25">
      <c r="A467" t="s">
        <v>7936</v>
      </c>
      <c r="B467" t="str">
        <f t="shared" si="21"/>
        <v>mellow</v>
      </c>
      <c r="C467" t="str">
        <f t="shared" si="22"/>
        <v>使成熟、使圓熟</v>
      </c>
      <c r="D467" t="str">
        <f t="shared" si="23"/>
        <v>v</v>
      </c>
    </row>
    <row r="468" spans="1:4" x14ac:dyDescent="0.25">
      <c r="A468" t="s">
        <v>7937</v>
      </c>
      <c r="B468" t="str">
        <f t="shared" si="21"/>
        <v>merchandise</v>
      </c>
      <c r="C468" t="str">
        <f t="shared" si="22"/>
        <v>買賣、經營</v>
      </c>
      <c r="D468" t="str">
        <f t="shared" si="23"/>
        <v>v</v>
      </c>
    </row>
    <row r="469" spans="1:4" x14ac:dyDescent="0.25">
      <c r="A469" t="s">
        <v>7938</v>
      </c>
      <c r="B469" t="str">
        <f t="shared" si="21"/>
        <v>merge</v>
      </c>
      <c r="C469" t="str">
        <f t="shared" si="22"/>
        <v>合併、融合</v>
      </c>
      <c r="D469" t="str">
        <f t="shared" si="23"/>
        <v>v</v>
      </c>
    </row>
    <row r="470" spans="1:4" x14ac:dyDescent="0.25">
      <c r="A470" t="s">
        <v>7939</v>
      </c>
      <c r="B470" t="str">
        <f t="shared" si="21"/>
        <v>migrate</v>
      </c>
      <c r="C470" t="str">
        <f t="shared" si="22"/>
        <v>移居、定期移棲、回游</v>
      </c>
      <c r="D470" t="str">
        <f t="shared" si="23"/>
        <v>v</v>
      </c>
    </row>
    <row r="471" spans="1:4" x14ac:dyDescent="0.25">
      <c r="A471" t="s">
        <v>7940</v>
      </c>
      <c r="B471" t="str">
        <f t="shared" si="21"/>
        <v>mimic</v>
      </c>
      <c r="C471" t="str">
        <f t="shared" si="22"/>
        <v>模仿、與...極相似</v>
      </c>
      <c r="D471" t="str">
        <f t="shared" si="23"/>
        <v>v</v>
      </c>
    </row>
    <row r="472" spans="1:4" x14ac:dyDescent="0.25">
      <c r="A472" t="s">
        <v>7941</v>
      </c>
      <c r="B472" t="str">
        <f t="shared" si="21"/>
        <v>miniature</v>
      </c>
      <c r="C472" t="str">
        <f t="shared" si="22"/>
        <v>是...的縮影</v>
      </c>
      <c r="D472" t="str">
        <f t="shared" si="23"/>
        <v>v</v>
      </c>
    </row>
    <row r="473" spans="1:4" x14ac:dyDescent="0.25">
      <c r="A473" t="s">
        <v>7942</v>
      </c>
      <c r="B473" t="str">
        <f t="shared" si="21"/>
        <v>minimize</v>
      </c>
      <c r="C473" t="str">
        <f t="shared" si="22"/>
        <v>使減到最少(或最小)、低估</v>
      </c>
      <c r="D473" t="str">
        <f t="shared" si="23"/>
        <v>v</v>
      </c>
    </row>
    <row r="474" spans="1:4" x14ac:dyDescent="0.25">
      <c r="A474" t="s">
        <v>7943</v>
      </c>
      <c r="B474" t="str">
        <f t="shared" si="21"/>
        <v>mobilize</v>
      </c>
      <c r="C474" t="str">
        <f t="shared" si="22"/>
        <v>動員、調動</v>
      </c>
      <c r="D474" t="str">
        <f t="shared" si="23"/>
        <v>v</v>
      </c>
    </row>
    <row r="475" spans="1:4" x14ac:dyDescent="0.25">
      <c r="A475" t="s">
        <v>7944</v>
      </c>
      <c r="B475" t="str">
        <f t="shared" si="21"/>
        <v>mold</v>
      </c>
      <c r="C475" t="str">
        <f t="shared" si="22"/>
        <v>鑄造、塑造、發霉</v>
      </c>
      <c r="D475" t="str">
        <f t="shared" si="23"/>
        <v>v</v>
      </c>
    </row>
    <row r="476" spans="1:4" x14ac:dyDescent="0.25">
      <c r="A476" t="s">
        <v>7945</v>
      </c>
      <c r="B476" t="str">
        <f t="shared" si="21"/>
        <v>mute</v>
      </c>
      <c r="C476" t="str">
        <f t="shared" si="22"/>
        <v>消除(聲音)、減輕(聲音)</v>
      </c>
      <c r="D476" t="str">
        <f t="shared" si="23"/>
        <v>v</v>
      </c>
    </row>
    <row r="477" spans="1:4" x14ac:dyDescent="0.25">
      <c r="A477" t="s">
        <v>7946</v>
      </c>
      <c r="B477" t="str">
        <f t="shared" si="21"/>
        <v>narrate</v>
      </c>
      <c r="C477" t="str">
        <f t="shared" si="22"/>
        <v>講(故事)、敘述、作旁白</v>
      </c>
      <c r="D477" t="str">
        <f t="shared" si="23"/>
        <v>v</v>
      </c>
    </row>
    <row r="478" spans="1:4" x14ac:dyDescent="0.25">
      <c r="A478" t="s">
        <v>7947</v>
      </c>
      <c r="B478" t="str">
        <f t="shared" si="21"/>
        <v>nourish</v>
      </c>
      <c r="C478" t="str">
        <f t="shared" si="22"/>
        <v>養育、滋養</v>
      </c>
      <c r="D478" t="str">
        <f t="shared" si="23"/>
        <v>v</v>
      </c>
    </row>
    <row r="479" spans="1:4" x14ac:dyDescent="0.25">
      <c r="A479" t="s">
        <v>7948</v>
      </c>
      <c r="B479" t="str">
        <f t="shared" si="21"/>
        <v>nurture</v>
      </c>
      <c r="C479" t="str">
        <f t="shared" si="22"/>
        <v>養育、培育</v>
      </c>
      <c r="D479" t="str">
        <f t="shared" si="23"/>
        <v>v</v>
      </c>
    </row>
    <row r="480" spans="1:4" x14ac:dyDescent="0.25">
      <c r="A480" t="s">
        <v>7949</v>
      </c>
      <c r="B480" t="str">
        <f t="shared" si="21"/>
        <v>oblige</v>
      </c>
      <c r="C480" t="str">
        <f t="shared" si="22"/>
        <v>使不得不、迫使、施恩於</v>
      </c>
      <c r="D480" t="str">
        <f t="shared" si="23"/>
        <v>v</v>
      </c>
    </row>
    <row r="481" spans="1:4" x14ac:dyDescent="0.25">
      <c r="A481" t="s">
        <v>7950</v>
      </c>
      <c r="B481" t="str">
        <f t="shared" si="21"/>
        <v>obscure</v>
      </c>
      <c r="C481" t="str">
        <f t="shared" si="22"/>
        <v>使變暗、遮掩、使難理解</v>
      </c>
      <c r="D481" t="str">
        <f t="shared" si="23"/>
        <v>v</v>
      </c>
    </row>
    <row r="482" spans="1:4" x14ac:dyDescent="0.25">
      <c r="A482" t="s">
        <v>7951</v>
      </c>
      <c r="B482" t="str">
        <f t="shared" si="21"/>
        <v>oppress</v>
      </c>
      <c r="C482" t="str">
        <f t="shared" si="22"/>
        <v>壓迫、壓制</v>
      </c>
      <c r="D482" t="str">
        <f t="shared" si="23"/>
        <v>v</v>
      </c>
    </row>
    <row r="483" spans="1:4" x14ac:dyDescent="0.25">
      <c r="A483" t="s">
        <v>7952</v>
      </c>
      <c r="B483" t="str">
        <f t="shared" si="21"/>
        <v>originate</v>
      </c>
      <c r="C483" t="str">
        <f t="shared" si="22"/>
        <v>發源、來自</v>
      </c>
      <c r="D483" t="str">
        <f t="shared" si="23"/>
        <v>v</v>
      </c>
    </row>
    <row r="484" spans="1:4" x14ac:dyDescent="0.25">
      <c r="A484" t="s">
        <v>7953</v>
      </c>
      <c r="B484" t="str">
        <f t="shared" si="21"/>
        <v>outfit</v>
      </c>
      <c r="C484" t="str">
        <f t="shared" si="22"/>
        <v>裝備、配備、供給</v>
      </c>
      <c r="D484" t="str">
        <f t="shared" si="23"/>
        <v>v</v>
      </c>
    </row>
    <row r="485" spans="1:4" x14ac:dyDescent="0.25">
      <c r="A485" t="s">
        <v>7954</v>
      </c>
      <c r="B485" t="str">
        <f t="shared" si="21"/>
        <v>outlaw</v>
      </c>
      <c r="C485" t="str">
        <f t="shared" si="22"/>
        <v>宣佈...為不合法、禁止</v>
      </c>
      <c r="D485" t="str">
        <f t="shared" si="23"/>
        <v>v</v>
      </c>
    </row>
    <row r="486" spans="1:4" x14ac:dyDescent="0.25">
      <c r="A486" t="s">
        <v>7955</v>
      </c>
      <c r="B486" t="str">
        <f t="shared" si="21"/>
        <v>outnumber</v>
      </c>
      <c r="C486" t="str">
        <f t="shared" si="22"/>
        <v>數量上超過</v>
      </c>
      <c r="D486" t="str">
        <f t="shared" si="23"/>
        <v>v</v>
      </c>
    </row>
    <row r="487" spans="1:4" x14ac:dyDescent="0.25">
      <c r="A487" t="s">
        <v>7956</v>
      </c>
      <c r="B487" t="str">
        <f t="shared" si="21"/>
        <v>outrage</v>
      </c>
      <c r="C487" t="str">
        <f t="shared" si="22"/>
        <v>激起義憤、激怒、施暴行</v>
      </c>
      <c r="D487" t="str">
        <f t="shared" si="23"/>
        <v>v</v>
      </c>
    </row>
    <row r="488" spans="1:4" x14ac:dyDescent="0.25">
      <c r="A488" t="s">
        <v>7957</v>
      </c>
      <c r="B488" t="str">
        <f t="shared" si="21"/>
        <v>overlap</v>
      </c>
      <c r="C488" t="str">
        <f t="shared" si="22"/>
        <v>與...部分重疊</v>
      </c>
      <c r="D488" t="str">
        <f t="shared" si="23"/>
        <v>v</v>
      </c>
    </row>
    <row r="489" spans="1:4" x14ac:dyDescent="0.25">
      <c r="A489" t="s">
        <v>7958</v>
      </c>
      <c r="B489" t="str">
        <f t="shared" si="21"/>
        <v>overturn</v>
      </c>
      <c r="C489" t="str">
        <f t="shared" si="22"/>
        <v>使翻轉、翻倒、推翻</v>
      </c>
      <c r="D489" t="str">
        <f t="shared" si="23"/>
        <v>v</v>
      </c>
    </row>
    <row r="490" spans="1:4" x14ac:dyDescent="0.25">
      <c r="A490" t="s">
        <v>7959</v>
      </c>
      <c r="B490" t="str">
        <f t="shared" si="21"/>
        <v>paralyze</v>
      </c>
      <c r="C490" t="str">
        <f t="shared" si="22"/>
        <v>使麻痺、使癱瘓</v>
      </c>
      <c r="D490" t="str">
        <f t="shared" si="23"/>
        <v>v</v>
      </c>
    </row>
    <row r="491" spans="1:4" x14ac:dyDescent="0.25">
      <c r="A491" t="s">
        <v>7960</v>
      </c>
      <c r="B491" t="str">
        <f t="shared" si="21"/>
        <v>peddle</v>
      </c>
      <c r="C491" t="str">
        <f t="shared" si="22"/>
        <v>挨戶兜售、沿街叫賣</v>
      </c>
      <c r="D491" t="str">
        <f t="shared" si="23"/>
        <v>v</v>
      </c>
    </row>
    <row r="492" spans="1:4" x14ac:dyDescent="0.25">
      <c r="A492" t="s">
        <v>7961</v>
      </c>
      <c r="B492" t="str">
        <f t="shared" si="21"/>
        <v>pension</v>
      </c>
      <c r="C492" t="str">
        <f t="shared" si="22"/>
        <v>發給...退休金(或養老金等)</v>
      </c>
      <c r="D492" t="str">
        <f t="shared" si="23"/>
        <v>v</v>
      </c>
    </row>
    <row r="493" spans="1:4" x14ac:dyDescent="0.25">
      <c r="A493" t="s">
        <v>7962</v>
      </c>
      <c r="B493" t="str">
        <f t="shared" si="21"/>
        <v>persevere</v>
      </c>
      <c r="C493" t="str">
        <f t="shared" si="22"/>
        <v>堅持不懈、不屈不撓</v>
      </c>
      <c r="D493" t="str">
        <f t="shared" si="23"/>
        <v>v</v>
      </c>
    </row>
    <row r="494" spans="1:4" x14ac:dyDescent="0.25">
      <c r="A494" t="s">
        <v>7963</v>
      </c>
      <c r="B494" t="str">
        <f t="shared" si="21"/>
        <v>phase</v>
      </c>
      <c r="C494" t="str">
        <f t="shared" si="22"/>
        <v>使定相、使同步、分階段實行</v>
      </c>
      <c r="D494" t="str">
        <f t="shared" si="23"/>
        <v>v</v>
      </c>
    </row>
    <row r="495" spans="1:4" x14ac:dyDescent="0.25">
      <c r="A495" t="s">
        <v>7964</v>
      </c>
      <c r="B495" t="str">
        <f t="shared" si="21"/>
        <v>pierce</v>
      </c>
      <c r="C495" t="str">
        <f t="shared" si="22"/>
        <v>刺穿、穿透</v>
      </c>
      <c r="D495" t="str">
        <f t="shared" si="23"/>
        <v>v</v>
      </c>
    </row>
    <row r="496" spans="1:4" x14ac:dyDescent="0.25">
      <c r="A496" t="s">
        <v>7965</v>
      </c>
      <c r="B496" t="str">
        <f t="shared" si="21"/>
        <v>poach</v>
      </c>
      <c r="C496" t="str">
        <f t="shared" si="22"/>
        <v>水煮(蛋)、偷獵、侵佔</v>
      </c>
      <c r="D496" t="str">
        <f t="shared" si="23"/>
        <v>v</v>
      </c>
    </row>
    <row r="497" spans="1:4" x14ac:dyDescent="0.25">
      <c r="A497" t="s">
        <v>7966</v>
      </c>
      <c r="B497" t="str">
        <f t="shared" si="21"/>
        <v>ponder</v>
      </c>
      <c r="C497" t="str">
        <f t="shared" si="22"/>
        <v>仔細考慮、衡量、回想</v>
      </c>
      <c r="D497" t="str">
        <f t="shared" si="23"/>
        <v>v</v>
      </c>
    </row>
    <row r="498" spans="1:4" x14ac:dyDescent="0.25">
      <c r="A498" t="s">
        <v>7967</v>
      </c>
      <c r="B498" t="str">
        <f t="shared" si="21"/>
        <v>populate</v>
      </c>
      <c r="C498" t="str">
        <f t="shared" si="22"/>
        <v>居住於、移民於</v>
      </c>
      <c r="D498" t="str">
        <f t="shared" si="23"/>
        <v>v</v>
      </c>
    </row>
    <row r="499" spans="1:4" x14ac:dyDescent="0.25">
      <c r="A499" t="s">
        <v>7968</v>
      </c>
      <c r="B499" t="str">
        <f t="shared" si="21"/>
        <v>posture</v>
      </c>
      <c r="C499" t="str">
        <f t="shared" si="22"/>
        <v>擺出姿勢、故作姿態</v>
      </c>
      <c r="D499" t="str">
        <f t="shared" si="23"/>
        <v>v</v>
      </c>
    </row>
    <row r="500" spans="1:4" x14ac:dyDescent="0.25">
      <c r="A500" t="s">
        <v>7969</v>
      </c>
      <c r="B500" t="str">
        <f t="shared" si="21"/>
        <v>precede</v>
      </c>
      <c r="C500" t="str">
        <f t="shared" si="22"/>
        <v>處在...之前、(地位等)高於</v>
      </c>
      <c r="D500" t="str">
        <f t="shared" si="23"/>
        <v>v</v>
      </c>
    </row>
    <row r="501" spans="1:4" x14ac:dyDescent="0.25">
      <c r="A501" t="s">
        <v>7970</v>
      </c>
      <c r="B501" t="str">
        <f t="shared" si="21"/>
        <v>preface</v>
      </c>
      <c r="C501" t="str">
        <f t="shared" si="22"/>
        <v>為...加序言(或開場白)</v>
      </c>
      <c r="D501" t="str">
        <f t="shared" si="23"/>
        <v>v</v>
      </c>
    </row>
    <row r="502" spans="1:4" x14ac:dyDescent="0.25">
      <c r="A502" t="s">
        <v>7971</v>
      </c>
      <c r="B502" t="str">
        <f t="shared" si="21"/>
        <v>prejudice</v>
      </c>
      <c r="C502" t="str">
        <f t="shared" si="22"/>
        <v>使抱偏見、使懷成見</v>
      </c>
      <c r="D502" t="str">
        <f t="shared" si="23"/>
        <v>v</v>
      </c>
    </row>
    <row r="503" spans="1:4" x14ac:dyDescent="0.25">
      <c r="A503" t="s">
        <v>7972</v>
      </c>
      <c r="B503" t="str">
        <f t="shared" si="21"/>
        <v>prescribe</v>
      </c>
      <c r="C503" t="str">
        <f t="shared" si="22"/>
        <v>規定、指定、開(藥方)</v>
      </c>
      <c r="D503" t="str">
        <f t="shared" si="23"/>
        <v>v</v>
      </c>
    </row>
    <row r="504" spans="1:4" x14ac:dyDescent="0.25">
      <c r="A504" t="s">
        <v>7973</v>
      </c>
      <c r="B504" t="str">
        <f t="shared" si="21"/>
        <v>preside</v>
      </c>
      <c r="C504" t="str">
        <f t="shared" si="22"/>
        <v>主持、管轄</v>
      </c>
      <c r="D504" t="str">
        <f t="shared" si="23"/>
        <v>v</v>
      </c>
    </row>
    <row r="505" spans="1:4" x14ac:dyDescent="0.25">
      <c r="A505" t="s">
        <v>7974</v>
      </c>
      <c r="B505" t="str">
        <f t="shared" si="21"/>
        <v>presume</v>
      </c>
      <c r="C505" t="str">
        <f t="shared" si="22"/>
        <v>假定、認為、擅自(做)</v>
      </c>
      <c r="D505" t="str">
        <f t="shared" si="23"/>
        <v>v</v>
      </c>
    </row>
    <row r="506" spans="1:4" x14ac:dyDescent="0.25">
      <c r="A506" t="s">
        <v>7975</v>
      </c>
      <c r="B506" t="str">
        <f t="shared" si="21"/>
        <v>prohibit</v>
      </c>
      <c r="C506" t="str">
        <f t="shared" si="22"/>
        <v>禁止</v>
      </c>
      <c r="D506" t="str">
        <f t="shared" si="23"/>
        <v>v</v>
      </c>
    </row>
    <row r="507" spans="1:4" x14ac:dyDescent="0.25">
      <c r="A507" t="s">
        <v>7976</v>
      </c>
      <c r="B507" t="str">
        <f t="shared" si="21"/>
        <v>propel</v>
      </c>
      <c r="C507" t="str">
        <f t="shared" si="22"/>
        <v>推進、推動、驅策</v>
      </c>
      <c r="D507" t="str">
        <f t="shared" si="23"/>
        <v>v</v>
      </c>
    </row>
    <row r="508" spans="1:4" x14ac:dyDescent="0.25">
      <c r="A508" t="s">
        <v>7977</v>
      </c>
      <c r="B508" t="str">
        <f t="shared" si="21"/>
        <v>prosecute</v>
      </c>
      <c r="C508" t="str">
        <f t="shared" si="22"/>
        <v>對...起訴、告發</v>
      </c>
      <c r="D508" t="str">
        <f t="shared" si="23"/>
        <v>v</v>
      </c>
    </row>
    <row r="509" spans="1:4" x14ac:dyDescent="0.25">
      <c r="A509" t="s">
        <v>7978</v>
      </c>
      <c r="B509" t="str">
        <f t="shared" si="21"/>
        <v>provoke</v>
      </c>
      <c r="C509" t="str">
        <f t="shared" si="22"/>
        <v>對...挑釁、煽動、激怒</v>
      </c>
      <c r="D509" t="str">
        <f t="shared" si="23"/>
        <v>v</v>
      </c>
    </row>
    <row r="510" spans="1:4" x14ac:dyDescent="0.25">
      <c r="A510" t="s">
        <v>7979</v>
      </c>
      <c r="B510" t="str">
        <f t="shared" si="21"/>
        <v>prowl</v>
      </c>
      <c r="C510" t="str">
        <f t="shared" si="22"/>
        <v>(野獸等)四處覓食、徘徊</v>
      </c>
      <c r="D510" t="str">
        <f t="shared" si="23"/>
        <v>v</v>
      </c>
    </row>
    <row r="511" spans="1:4" x14ac:dyDescent="0.25">
      <c r="A511" t="s">
        <v>7980</v>
      </c>
      <c r="B511" t="str">
        <f t="shared" si="21"/>
        <v>purify</v>
      </c>
      <c r="C511" t="str">
        <f t="shared" si="22"/>
        <v>使純淨、淨化</v>
      </c>
      <c r="D511" t="str">
        <f t="shared" si="23"/>
        <v>v</v>
      </c>
    </row>
    <row r="512" spans="1:4" x14ac:dyDescent="0.25">
      <c r="A512" t="s">
        <v>7981</v>
      </c>
      <c r="B512" t="str">
        <f t="shared" si="21"/>
        <v>quench</v>
      </c>
      <c r="C512" t="str">
        <f t="shared" si="22"/>
        <v>壓制、抑制、解(渴)、熄滅</v>
      </c>
      <c r="D512" t="str">
        <f t="shared" si="23"/>
        <v>v</v>
      </c>
    </row>
    <row r="513" spans="1:4" x14ac:dyDescent="0.25">
      <c r="A513" t="s">
        <v>7982</v>
      </c>
      <c r="B513" t="str">
        <f t="shared" si="21"/>
        <v>query</v>
      </c>
      <c r="C513" t="str">
        <f t="shared" si="22"/>
        <v>詢問、對...表示疑問</v>
      </c>
      <c r="D513" t="str">
        <f t="shared" si="23"/>
        <v>v</v>
      </c>
    </row>
    <row r="514" spans="1:4" x14ac:dyDescent="0.25">
      <c r="A514" t="s">
        <v>7983</v>
      </c>
      <c r="B514" t="str">
        <f t="shared" si="21"/>
        <v>radiate</v>
      </c>
      <c r="C514" t="str">
        <f t="shared" si="22"/>
        <v>(光、熱等)散發、輻射、煥發</v>
      </c>
      <c r="D514" t="str">
        <f t="shared" si="23"/>
        <v>v</v>
      </c>
    </row>
    <row r="515" spans="1:4" x14ac:dyDescent="0.25">
      <c r="A515" t="s">
        <v>7984</v>
      </c>
      <c r="B515" t="str">
        <f t="shared" ref="B515:B578" si="24">MID(A515,1,FIND("@",A515,1)-1)</f>
        <v>raft</v>
      </c>
      <c r="C515" t="str">
        <f t="shared" ref="C515:C578" si="25">MID(A515,FIND(")",A515,1)+1,LEN(A515)-FIND(")",A515,1)+1)</f>
        <v>用筏子運送、划筏</v>
      </c>
      <c r="D515" t="str">
        <f t="shared" ref="D515:D578" si="26">MID(A515,FIND("(",A515)+1,FIND(".",A515,FIND("(",A515))-FIND("(",A515)-1)</f>
        <v>v</v>
      </c>
    </row>
    <row r="516" spans="1:4" x14ac:dyDescent="0.25">
      <c r="A516" t="s">
        <v>7985</v>
      </c>
      <c r="B516" t="str">
        <f t="shared" si="24"/>
        <v>raid</v>
      </c>
      <c r="C516" t="str">
        <f t="shared" si="25"/>
        <v>襲擊、劫掠</v>
      </c>
      <c r="D516" t="str">
        <f t="shared" si="26"/>
        <v>v</v>
      </c>
    </row>
    <row r="517" spans="1:4" x14ac:dyDescent="0.25">
      <c r="A517" t="s">
        <v>7986</v>
      </c>
      <c r="B517" t="str">
        <f t="shared" si="24"/>
        <v>ransom</v>
      </c>
      <c r="C517" t="str">
        <f t="shared" si="25"/>
        <v>贖回、向...勒索贖金</v>
      </c>
      <c r="D517" t="str">
        <f t="shared" si="26"/>
        <v>v</v>
      </c>
    </row>
    <row r="518" spans="1:4" x14ac:dyDescent="0.25">
      <c r="A518" t="s">
        <v>7987</v>
      </c>
      <c r="B518" t="str">
        <f t="shared" si="24"/>
        <v>ravage</v>
      </c>
      <c r="C518" t="str">
        <f t="shared" si="25"/>
        <v>蹂躪、使荒蕪</v>
      </c>
      <c r="D518" t="str">
        <f t="shared" si="26"/>
        <v>v</v>
      </c>
    </row>
    <row r="519" spans="1:4" x14ac:dyDescent="0.25">
      <c r="A519" t="s">
        <v>7988</v>
      </c>
      <c r="B519" t="str">
        <f t="shared" si="24"/>
        <v>reconcile</v>
      </c>
      <c r="C519" t="str">
        <f t="shared" si="25"/>
        <v>和解、使一致、使安於</v>
      </c>
      <c r="D519" t="str">
        <f t="shared" si="26"/>
        <v>v</v>
      </c>
    </row>
    <row r="520" spans="1:4" x14ac:dyDescent="0.25">
      <c r="A520" t="s">
        <v>7989</v>
      </c>
      <c r="B520" t="str">
        <f t="shared" si="24"/>
        <v>recruit</v>
      </c>
      <c r="C520" t="str">
        <f t="shared" si="25"/>
        <v>徵募、雇用、補充</v>
      </c>
      <c r="D520" t="str">
        <f t="shared" si="26"/>
        <v>v</v>
      </c>
    </row>
    <row r="521" spans="1:4" x14ac:dyDescent="0.25">
      <c r="A521" t="s">
        <v>7990</v>
      </c>
      <c r="B521" t="str">
        <f t="shared" si="24"/>
        <v>recur</v>
      </c>
      <c r="C521" t="str">
        <f t="shared" si="25"/>
        <v>再發生、再現</v>
      </c>
      <c r="D521" t="str">
        <f t="shared" si="26"/>
        <v>v</v>
      </c>
    </row>
    <row r="522" spans="1:4" x14ac:dyDescent="0.25">
      <c r="A522" t="s">
        <v>7991</v>
      </c>
      <c r="B522" t="str">
        <f t="shared" si="24"/>
        <v>refine</v>
      </c>
      <c r="C522" t="str">
        <f t="shared" si="25"/>
        <v>提煉、精鍊</v>
      </c>
      <c r="D522" t="str">
        <f t="shared" si="26"/>
        <v>v</v>
      </c>
    </row>
    <row r="523" spans="1:4" x14ac:dyDescent="0.25">
      <c r="A523" t="s">
        <v>7992</v>
      </c>
      <c r="B523" t="str">
        <f t="shared" si="24"/>
        <v>refund</v>
      </c>
      <c r="C523" t="str">
        <f t="shared" si="25"/>
        <v>退還、歸還、償還</v>
      </c>
      <c r="D523" t="str">
        <f t="shared" si="26"/>
        <v>v</v>
      </c>
    </row>
    <row r="524" spans="1:4" x14ac:dyDescent="0.25">
      <c r="A524" t="s">
        <v>7993</v>
      </c>
      <c r="B524" t="str">
        <f t="shared" si="24"/>
        <v>rehearse</v>
      </c>
      <c r="C524" t="str">
        <f t="shared" si="25"/>
        <v>排練、排演</v>
      </c>
      <c r="D524" t="str">
        <f t="shared" si="26"/>
        <v>v</v>
      </c>
    </row>
    <row r="525" spans="1:4" x14ac:dyDescent="0.25">
      <c r="A525" t="s">
        <v>7994</v>
      </c>
      <c r="B525" t="str">
        <f t="shared" si="24"/>
        <v>rein</v>
      </c>
      <c r="C525" t="str">
        <f t="shared" si="25"/>
        <v>(用韁繩)勒住、駕馭、控制</v>
      </c>
      <c r="D525" t="str">
        <f t="shared" si="26"/>
        <v>v</v>
      </c>
    </row>
    <row r="526" spans="1:4" x14ac:dyDescent="0.25">
      <c r="A526" t="s">
        <v>7995</v>
      </c>
      <c r="B526" t="str">
        <f t="shared" si="24"/>
        <v>reinforce</v>
      </c>
      <c r="C526" t="str">
        <f t="shared" si="25"/>
        <v>增援、加強、加深</v>
      </c>
      <c r="D526" t="str">
        <f t="shared" si="26"/>
        <v>v</v>
      </c>
    </row>
    <row r="527" spans="1:4" x14ac:dyDescent="0.25">
      <c r="A527" t="s">
        <v>7996</v>
      </c>
      <c r="B527" t="str">
        <f t="shared" si="24"/>
        <v>relay</v>
      </c>
      <c r="C527" t="str">
        <f t="shared" si="25"/>
        <v>轉達、轉播</v>
      </c>
      <c r="D527" t="str">
        <f t="shared" si="26"/>
        <v>v</v>
      </c>
    </row>
    <row r="528" spans="1:4" x14ac:dyDescent="0.25">
      <c r="A528" t="s">
        <v>7997</v>
      </c>
      <c r="B528" t="str">
        <f t="shared" si="24"/>
        <v>relish</v>
      </c>
      <c r="C528" t="str">
        <f t="shared" si="25"/>
        <v>喜愛、愛好、加佐料</v>
      </c>
      <c r="D528" t="str">
        <f t="shared" si="26"/>
        <v>v</v>
      </c>
    </row>
    <row r="529" spans="1:4" x14ac:dyDescent="0.25">
      <c r="A529" t="s">
        <v>7998</v>
      </c>
      <c r="B529" t="str">
        <f t="shared" si="24"/>
        <v>render</v>
      </c>
      <c r="C529" t="str">
        <f t="shared" si="25"/>
        <v>使得、使成為、提供</v>
      </c>
      <c r="D529" t="str">
        <f t="shared" si="26"/>
        <v>v</v>
      </c>
    </row>
    <row r="530" spans="1:4" x14ac:dyDescent="0.25">
      <c r="A530" t="s">
        <v>7999</v>
      </c>
      <c r="B530" t="str">
        <f t="shared" si="24"/>
        <v>repress</v>
      </c>
      <c r="C530" t="str">
        <f t="shared" si="25"/>
        <v>抑制、鎮壓</v>
      </c>
      <c r="D530" t="str">
        <f t="shared" si="26"/>
        <v>v</v>
      </c>
    </row>
    <row r="531" spans="1:4" x14ac:dyDescent="0.25">
      <c r="A531" t="s">
        <v>8000</v>
      </c>
      <c r="B531" t="str">
        <f t="shared" si="24"/>
        <v>retail</v>
      </c>
      <c r="C531" t="str">
        <f t="shared" si="25"/>
        <v>以零售方式、以零售價格</v>
      </c>
      <c r="D531" t="str">
        <f t="shared" si="26"/>
        <v>v</v>
      </c>
    </row>
    <row r="532" spans="1:4" x14ac:dyDescent="0.25">
      <c r="A532" t="s">
        <v>8001</v>
      </c>
      <c r="B532" t="str">
        <f t="shared" si="24"/>
        <v>retaliate</v>
      </c>
      <c r="C532" t="str">
        <f t="shared" si="25"/>
        <v>報復</v>
      </c>
      <c r="D532" t="str">
        <f t="shared" si="26"/>
        <v>v</v>
      </c>
    </row>
    <row r="533" spans="1:4" x14ac:dyDescent="0.25">
      <c r="A533" t="s">
        <v>8002</v>
      </c>
      <c r="B533" t="str">
        <f t="shared" si="24"/>
        <v>retrieve</v>
      </c>
      <c r="C533" t="str">
        <f t="shared" si="25"/>
        <v>收回、檢索、使恢復</v>
      </c>
      <c r="D533" t="str">
        <f t="shared" si="26"/>
        <v>v</v>
      </c>
    </row>
    <row r="534" spans="1:4" x14ac:dyDescent="0.25">
      <c r="A534" t="s">
        <v>8003</v>
      </c>
      <c r="B534" t="str">
        <f t="shared" si="24"/>
        <v>ridicule</v>
      </c>
      <c r="C534" t="str">
        <f t="shared" si="25"/>
        <v>嘲笑、戲弄</v>
      </c>
      <c r="D534" t="str">
        <f t="shared" si="26"/>
        <v>v</v>
      </c>
    </row>
    <row r="535" spans="1:4" x14ac:dyDescent="0.25">
      <c r="A535" t="s">
        <v>8004</v>
      </c>
      <c r="B535" t="str">
        <f t="shared" si="24"/>
        <v>riot</v>
      </c>
      <c r="C535" t="str">
        <f t="shared" si="25"/>
        <v>參加(或發動)暴亂、放縱</v>
      </c>
      <c r="D535" t="str">
        <f t="shared" si="26"/>
        <v>v</v>
      </c>
    </row>
    <row r="536" spans="1:4" x14ac:dyDescent="0.25">
      <c r="A536" t="s">
        <v>8005</v>
      </c>
      <c r="B536" t="str">
        <f t="shared" si="24"/>
        <v>rotate</v>
      </c>
      <c r="C536" t="str">
        <f t="shared" si="25"/>
        <v>旋轉、輪流</v>
      </c>
      <c r="D536" t="str">
        <f t="shared" si="26"/>
        <v>v</v>
      </c>
    </row>
    <row r="537" spans="1:4" x14ac:dyDescent="0.25">
      <c r="A537" t="s">
        <v>8006</v>
      </c>
      <c r="B537" t="str">
        <f t="shared" si="24"/>
        <v>safeguard</v>
      </c>
      <c r="C537" t="str">
        <f t="shared" si="25"/>
        <v>保護、防衛</v>
      </c>
      <c r="D537" t="str">
        <f t="shared" si="26"/>
        <v>v</v>
      </c>
    </row>
    <row r="538" spans="1:4" x14ac:dyDescent="0.25">
      <c r="A538" t="s">
        <v>8007</v>
      </c>
      <c r="B538" t="str">
        <f t="shared" si="24"/>
        <v>sanction</v>
      </c>
      <c r="C538" t="str">
        <f t="shared" si="25"/>
        <v>對...實施制裁</v>
      </c>
      <c r="D538" t="str">
        <f t="shared" si="26"/>
        <v>v</v>
      </c>
    </row>
    <row r="539" spans="1:4" x14ac:dyDescent="0.25">
      <c r="A539" t="s">
        <v>8008</v>
      </c>
      <c r="B539" t="str">
        <f t="shared" si="24"/>
        <v>script</v>
      </c>
      <c r="C539" t="str">
        <f t="shared" si="25"/>
        <v>把...改編為劇本</v>
      </c>
      <c r="D539" t="str">
        <f t="shared" si="26"/>
        <v>v</v>
      </c>
    </row>
    <row r="540" spans="1:4" x14ac:dyDescent="0.25">
      <c r="A540" t="s">
        <v>8009</v>
      </c>
      <c r="B540" t="str">
        <f t="shared" si="24"/>
        <v>seduce</v>
      </c>
      <c r="C540" t="str">
        <f t="shared" si="25"/>
        <v>誘惑、引誘</v>
      </c>
      <c r="D540" t="str">
        <f t="shared" si="26"/>
        <v>v</v>
      </c>
    </row>
    <row r="541" spans="1:4" x14ac:dyDescent="0.25">
      <c r="A541" t="s">
        <v>8010</v>
      </c>
      <c r="B541" t="str">
        <f t="shared" si="24"/>
        <v>sequence</v>
      </c>
      <c r="C541" t="str">
        <f t="shared" si="25"/>
        <v>排序</v>
      </c>
      <c r="D541" t="str">
        <f t="shared" si="26"/>
        <v>v</v>
      </c>
    </row>
    <row r="542" spans="1:4" x14ac:dyDescent="0.25">
      <c r="A542" t="s">
        <v>8011</v>
      </c>
      <c r="B542" t="str">
        <f t="shared" si="24"/>
        <v>shed</v>
      </c>
      <c r="C542" t="str">
        <f t="shared" si="25"/>
        <v>流出、毛髮等脫落、蛻(殼等)</v>
      </c>
      <c r="D542" t="str">
        <f t="shared" si="26"/>
        <v>v</v>
      </c>
    </row>
    <row r="543" spans="1:4" x14ac:dyDescent="0.25">
      <c r="A543" t="s">
        <v>8012</v>
      </c>
      <c r="B543" t="str">
        <f t="shared" si="24"/>
        <v>shoplift</v>
      </c>
      <c r="C543" t="str">
        <f t="shared" si="25"/>
        <v>冒充顧客在商店內偷竊</v>
      </c>
      <c r="D543" t="str">
        <f t="shared" si="26"/>
        <v>v</v>
      </c>
    </row>
    <row r="544" spans="1:4" x14ac:dyDescent="0.25">
      <c r="A544" t="s">
        <v>8013</v>
      </c>
      <c r="B544" t="str">
        <f t="shared" si="24"/>
        <v>shun</v>
      </c>
      <c r="C544" t="str">
        <f t="shared" si="25"/>
        <v>躲開、迴避</v>
      </c>
      <c r="D544" t="str">
        <f t="shared" si="26"/>
        <v>v</v>
      </c>
    </row>
    <row r="545" spans="1:4" x14ac:dyDescent="0.25">
      <c r="A545" t="s">
        <v>8014</v>
      </c>
      <c r="B545" t="str">
        <f t="shared" si="24"/>
        <v>signify</v>
      </c>
      <c r="C545" t="str">
        <f t="shared" si="25"/>
        <v>表示...的意思、意味著</v>
      </c>
      <c r="D545" t="str">
        <f t="shared" si="26"/>
        <v>v</v>
      </c>
    </row>
    <row r="546" spans="1:4" x14ac:dyDescent="0.25">
      <c r="A546" t="s">
        <v>8015</v>
      </c>
      <c r="B546" t="str">
        <f t="shared" si="24"/>
        <v>simplify</v>
      </c>
      <c r="C546" t="str">
        <f t="shared" si="25"/>
        <v>簡化、精簡、使單純、使平易</v>
      </c>
      <c r="D546" t="str">
        <f t="shared" si="26"/>
        <v>v</v>
      </c>
    </row>
    <row r="547" spans="1:4" x14ac:dyDescent="0.25">
      <c r="A547" t="s">
        <v>8016</v>
      </c>
      <c r="B547" t="str">
        <f t="shared" si="24"/>
        <v>skim</v>
      </c>
      <c r="C547" t="str">
        <f t="shared" si="25"/>
        <v>去、去除、瀏覽、略讀</v>
      </c>
      <c r="D547" t="str">
        <f t="shared" si="26"/>
        <v>v</v>
      </c>
    </row>
    <row r="548" spans="1:4" x14ac:dyDescent="0.25">
      <c r="A548" t="s">
        <v>8017</v>
      </c>
      <c r="B548" t="str">
        <f t="shared" si="24"/>
        <v>slang</v>
      </c>
      <c r="C548" t="str">
        <f t="shared" si="25"/>
        <v>用粗話罵、欺騙、詐取</v>
      </c>
      <c r="D548" t="str">
        <f t="shared" si="26"/>
        <v>v</v>
      </c>
    </row>
    <row r="549" spans="1:4" x14ac:dyDescent="0.25">
      <c r="A549" t="s">
        <v>8018</v>
      </c>
      <c r="B549" t="str">
        <f t="shared" si="24"/>
        <v>slash</v>
      </c>
      <c r="C549" t="str">
        <f t="shared" si="25"/>
        <v>(用刀、劍等)砍、大幅度削減</v>
      </c>
      <c r="D549" t="str">
        <f t="shared" si="26"/>
        <v>v</v>
      </c>
    </row>
    <row r="550" spans="1:4" x14ac:dyDescent="0.25">
      <c r="A550" t="s">
        <v>8019</v>
      </c>
      <c r="B550" t="str">
        <f t="shared" si="24"/>
        <v>slot</v>
      </c>
      <c r="C550" t="str">
        <f t="shared" si="25"/>
        <v>開狹長的孔、把...納入序列中</v>
      </c>
      <c r="D550" t="str">
        <f t="shared" si="26"/>
        <v>v</v>
      </c>
    </row>
    <row r="551" spans="1:4" x14ac:dyDescent="0.25">
      <c r="A551" t="s">
        <v>8020</v>
      </c>
      <c r="B551" t="str">
        <f t="shared" si="24"/>
        <v>slum</v>
      </c>
      <c r="C551" t="str">
        <f t="shared" si="25"/>
        <v>去貧民窟</v>
      </c>
      <c r="D551" t="str">
        <f t="shared" si="26"/>
        <v>v</v>
      </c>
    </row>
    <row r="552" spans="1:4" x14ac:dyDescent="0.25">
      <c r="A552" t="s">
        <v>8021</v>
      </c>
      <c r="B552" t="str">
        <f t="shared" si="24"/>
        <v>smack</v>
      </c>
      <c r="C552" t="str">
        <f t="shared" si="25"/>
        <v>略有滋味、掌摑、咂(嘴)、響吻</v>
      </c>
      <c r="D552" t="str">
        <f t="shared" si="26"/>
        <v>v</v>
      </c>
    </row>
    <row r="553" spans="1:4" x14ac:dyDescent="0.25">
      <c r="A553" t="s">
        <v>8022</v>
      </c>
      <c r="B553" t="str">
        <f t="shared" si="24"/>
        <v>smother</v>
      </c>
      <c r="C553" t="str">
        <f t="shared" si="25"/>
        <v>使窒息、悶住(火)、扼殺</v>
      </c>
      <c r="D553" t="str">
        <f t="shared" si="26"/>
        <v>v</v>
      </c>
    </row>
    <row r="554" spans="1:4" x14ac:dyDescent="0.25">
      <c r="A554" t="s">
        <v>8023</v>
      </c>
      <c r="B554" t="str">
        <f t="shared" si="24"/>
        <v>smuggle</v>
      </c>
      <c r="C554" t="str">
        <f t="shared" si="25"/>
        <v>走私</v>
      </c>
      <c r="D554" t="str">
        <f t="shared" si="26"/>
        <v>v</v>
      </c>
    </row>
    <row r="555" spans="1:4" x14ac:dyDescent="0.25">
      <c r="A555" t="s">
        <v>8024</v>
      </c>
      <c r="B555" t="str">
        <f t="shared" si="24"/>
        <v>snare</v>
      </c>
      <c r="C555" t="str">
        <f t="shared" si="25"/>
        <v>(用陷阱等)捕捉、誘...入圈套</v>
      </c>
      <c r="D555" t="str">
        <f t="shared" si="26"/>
        <v>v</v>
      </c>
    </row>
    <row r="556" spans="1:4" x14ac:dyDescent="0.25">
      <c r="A556" t="s">
        <v>8025</v>
      </c>
      <c r="B556" t="str">
        <f t="shared" si="24"/>
        <v>sneer</v>
      </c>
      <c r="C556" t="str">
        <f t="shared" si="25"/>
        <v>輕蔑地笑、譏諷</v>
      </c>
      <c r="D556" t="str">
        <f t="shared" si="26"/>
        <v>v</v>
      </c>
    </row>
    <row r="557" spans="1:4" x14ac:dyDescent="0.25">
      <c r="A557" t="s">
        <v>8026</v>
      </c>
      <c r="B557" t="str">
        <f t="shared" si="24"/>
        <v>soar</v>
      </c>
      <c r="C557" t="str">
        <f t="shared" si="25"/>
        <v>往上飛舞、翱翔、暴漲</v>
      </c>
      <c r="D557" t="str">
        <f t="shared" si="26"/>
        <v>v</v>
      </c>
    </row>
    <row r="558" spans="1:4" x14ac:dyDescent="0.25">
      <c r="A558" t="s">
        <v>8027</v>
      </c>
      <c r="B558" t="str">
        <f t="shared" si="24"/>
        <v>socialize</v>
      </c>
      <c r="C558" t="str">
        <f t="shared" si="25"/>
        <v>交際、社會主義化</v>
      </c>
      <c r="D558" t="str">
        <f t="shared" si="26"/>
        <v>v</v>
      </c>
    </row>
    <row r="559" spans="1:4" x14ac:dyDescent="0.25">
      <c r="A559" t="s">
        <v>8028</v>
      </c>
      <c r="B559" t="str">
        <f t="shared" si="24"/>
        <v>soothe</v>
      </c>
      <c r="C559" t="str">
        <f t="shared" si="25"/>
        <v>安慰、哄、減輕</v>
      </c>
      <c r="D559" t="str">
        <f t="shared" si="26"/>
        <v>v</v>
      </c>
    </row>
    <row r="560" spans="1:4" x14ac:dyDescent="0.25">
      <c r="A560" t="s">
        <v>8029</v>
      </c>
      <c r="B560" t="str">
        <f t="shared" si="24"/>
        <v>span</v>
      </c>
      <c r="C560" t="str">
        <f t="shared" si="25"/>
        <v>跨越、在...架橋</v>
      </c>
      <c r="D560" t="str">
        <f t="shared" si="26"/>
        <v>v</v>
      </c>
    </row>
    <row r="561" spans="1:4" x14ac:dyDescent="0.25">
      <c r="A561" t="s">
        <v>8030</v>
      </c>
      <c r="B561" t="str">
        <f t="shared" si="24"/>
        <v>specialize</v>
      </c>
      <c r="C561" t="str">
        <f t="shared" si="25"/>
        <v>專攻、專門從事</v>
      </c>
      <c r="D561" t="str">
        <f t="shared" si="26"/>
        <v>v</v>
      </c>
    </row>
    <row r="562" spans="1:4" x14ac:dyDescent="0.25">
      <c r="A562" t="s">
        <v>8031</v>
      </c>
      <c r="B562" t="str">
        <f t="shared" si="24"/>
        <v>specify</v>
      </c>
      <c r="C562" t="str">
        <f t="shared" si="25"/>
        <v>具體指定、詳細指明</v>
      </c>
      <c r="D562" t="str">
        <f t="shared" si="26"/>
        <v>v</v>
      </c>
    </row>
    <row r="563" spans="1:4" x14ac:dyDescent="0.25">
      <c r="A563" t="s">
        <v>8032</v>
      </c>
      <c r="B563" t="str">
        <f t="shared" si="24"/>
        <v>speculate</v>
      </c>
      <c r="C563" t="str">
        <f t="shared" si="25"/>
        <v>推測、投機、推斷</v>
      </c>
      <c r="D563" t="str">
        <f t="shared" si="26"/>
        <v>v</v>
      </c>
    </row>
    <row r="564" spans="1:4" x14ac:dyDescent="0.25">
      <c r="A564" t="s">
        <v>8033</v>
      </c>
      <c r="B564" t="str">
        <f t="shared" si="24"/>
        <v>spike</v>
      </c>
      <c r="C564" t="str">
        <f t="shared" si="25"/>
        <v>用大釘釘牢、用尖物刺穿</v>
      </c>
      <c r="D564" t="str">
        <f t="shared" si="26"/>
        <v>v</v>
      </c>
    </row>
    <row r="565" spans="1:4" x14ac:dyDescent="0.25">
      <c r="A565" t="s">
        <v>8034</v>
      </c>
      <c r="B565" t="str">
        <f t="shared" si="24"/>
        <v>spiral</v>
      </c>
      <c r="C565" t="str">
        <f t="shared" si="25"/>
        <v>盤旋、成螺旋形</v>
      </c>
      <c r="D565" t="str">
        <f t="shared" si="26"/>
        <v>v</v>
      </c>
    </row>
    <row r="566" spans="1:4" x14ac:dyDescent="0.25">
      <c r="A566" t="s">
        <v>8035</v>
      </c>
      <c r="B566" t="str">
        <f t="shared" si="24"/>
        <v>spire</v>
      </c>
      <c r="C566" t="str">
        <f t="shared" si="25"/>
        <v>螺旋形上升、發芽</v>
      </c>
      <c r="D566" t="str">
        <f t="shared" si="26"/>
        <v>v</v>
      </c>
    </row>
    <row r="567" spans="1:4" x14ac:dyDescent="0.25">
      <c r="A567" t="s">
        <v>8036</v>
      </c>
      <c r="B567" t="str">
        <f t="shared" si="24"/>
        <v>sponsor</v>
      </c>
      <c r="C567" t="str">
        <f t="shared" si="25"/>
        <v>發起、主辦、倡議、贊助</v>
      </c>
      <c r="D567" t="str">
        <f t="shared" si="26"/>
        <v>v</v>
      </c>
    </row>
    <row r="568" spans="1:4" x14ac:dyDescent="0.25">
      <c r="A568" t="s">
        <v>8037</v>
      </c>
      <c r="B568" t="str">
        <f t="shared" si="24"/>
        <v>sprawl</v>
      </c>
      <c r="C568" t="str">
        <f t="shared" si="25"/>
        <v>伸開四肢躺(或爬)、蔓生</v>
      </c>
      <c r="D568" t="str">
        <f t="shared" si="26"/>
        <v>v</v>
      </c>
    </row>
    <row r="569" spans="1:4" x14ac:dyDescent="0.25">
      <c r="A569" t="s">
        <v>8038</v>
      </c>
      <c r="B569" t="str">
        <f t="shared" si="24"/>
        <v>stabilize</v>
      </c>
      <c r="C569" t="str">
        <f t="shared" si="25"/>
        <v>使穩定、使穩固</v>
      </c>
      <c r="D569" t="str">
        <f t="shared" si="26"/>
        <v>v</v>
      </c>
    </row>
    <row r="570" spans="1:4" x14ac:dyDescent="0.25">
      <c r="A570" t="s">
        <v>8039</v>
      </c>
      <c r="B570" t="str">
        <f t="shared" si="24"/>
        <v>stalk</v>
      </c>
      <c r="C570" t="str">
        <f t="shared" si="25"/>
        <v>偷偷靠近、追蹤</v>
      </c>
      <c r="D570" t="str">
        <f t="shared" si="26"/>
        <v>v</v>
      </c>
    </row>
    <row r="571" spans="1:4" x14ac:dyDescent="0.25">
      <c r="A571" t="s">
        <v>8040</v>
      </c>
      <c r="B571" t="str">
        <f t="shared" si="24"/>
        <v>stammer</v>
      </c>
      <c r="C571" t="str">
        <f t="shared" si="25"/>
        <v>口吃、結結巴巴地說話</v>
      </c>
      <c r="D571" t="str">
        <f t="shared" si="26"/>
        <v>v</v>
      </c>
    </row>
    <row r="572" spans="1:4" x14ac:dyDescent="0.25">
      <c r="A572" t="s">
        <v>8041</v>
      </c>
      <c r="B572" t="str">
        <f t="shared" si="24"/>
        <v>staple</v>
      </c>
      <c r="C572" t="str">
        <f t="shared" si="25"/>
        <v>用U形釘固定、用釘書針釘</v>
      </c>
      <c r="D572" t="str">
        <f t="shared" si="26"/>
        <v>v</v>
      </c>
    </row>
    <row r="573" spans="1:4" x14ac:dyDescent="0.25">
      <c r="A573" t="s">
        <v>8042</v>
      </c>
      <c r="B573" t="str">
        <f t="shared" si="24"/>
        <v>starch</v>
      </c>
      <c r="C573" t="str">
        <f t="shared" si="25"/>
        <v>給(衣服等)上澱粉漿</v>
      </c>
      <c r="D573" t="str">
        <f t="shared" si="26"/>
        <v>v</v>
      </c>
    </row>
    <row r="574" spans="1:4" x14ac:dyDescent="0.25">
      <c r="A574" t="s">
        <v>8043</v>
      </c>
      <c r="B574" t="str">
        <f t="shared" si="24"/>
        <v>stimulate</v>
      </c>
      <c r="C574" t="str">
        <f t="shared" si="25"/>
        <v>刺激、激勵、使興奮、促使</v>
      </c>
      <c r="D574" t="str">
        <f t="shared" si="26"/>
        <v>v</v>
      </c>
    </row>
    <row r="575" spans="1:4" x14ac:dyDescent="0.25">
      <c r="A575" t="s">
        <v>8044</v>
      </c>
      <c r="B575" t="str">
        <f t="shared" si="24"/>
        <v>stock</v>
      </c>
      <c r="C575" t="str">
        <f t="shared" si="25"/>
        <v>給(商店)辦貨、貯存</v>
      </c>
      <c r="D575" t="str">
        <f t="shared" si="26"/>
        <v>v</v>
      </c>
    </row>
    <row r="576" spans="1:4" x14ac:dyDescent="0.25">
      <c r="A576" t="s">
        <v>8045</v>
      </c>
      <c r="B576" t="str">
        <f t="shared" si="24"/>
        <v>strangle</v>
      </c>
      <c r="C576" t="str">
        <f t="shared" si="25"/>
        <v>勒死、扼住、悶住</v>
      </c>
      <c r="D576" t="str">
        <f t="shared" si="26"/>
        <v>v</v>
      </c>
    </row>
    <row r="577" spans="1:4" x14ac:dyDescent="0.25">
      <c r="A577" t="s">
        <v>8046</v>
      </c>
      <c r="B577" t="str">
        <f t="shared" si="24"/>
        <v>stunt</v>
      </c>
      <c r="C577" t="str">
        <f t="shared" si="25"/>
        <v>表演絕技、妨礙</v>
      </c>
      <c r="D577" t="str">
        <f t="shared" si="26"/>
        <v>v</v>
      </c>
    </row>
    <row r="578" spans="1:4" x14ac:dyDescent="0.25">
      <c r="A578" t="s">
        <v>8047</v>
      </c>
      <c r="B578" t="str">
        <f t="shared" si="24"/>
        <v>subordinate</v>
      </c>
      <c r="C578" t="str">
        <f t="shared" si="25"/>
        <v>使居次要地位、使隸屬、使服從</v>
      </c>
      <c r="D578" t="str">
        <f t="shared" si="26"/>
        <v>v</v>
      </c>
    </row>
    <row r="579" spans="1:4" x14ac:dyDescent="0.25">
      <c r="A579" t="s">
        <v>8048</v>
      </c>
      <c r="B579" t="str">
        <f t="shared" ref="B579:B642" si="27">MID(A579,1,FIND("@",A579,1)-1)</f>
        <v>subscribe</v>
      </c>
      <c r="C579" t="str">
        <f t="shared" ref="C579:C642" si="28">MID(A579,FIND(")",A579,1)+1,LEN(A579)-FIND(")",A579,1)+1)</f>
        <v>訂閱、認捐、簽名</v>
      </c>
      <c r="D579" t="str">
        <f t="shared" ref="D579:D642" si="29">MID(A579,FIND("(",A579)+1,FIND(".",A579,FIND("(",A579))-FIND("(",A579)-1)</f>
        <v>v</v>
      </c>
    </row>
    <row r="580" spans="1:4" x14ac:dyDescent="0.25">
      <c r="A580" t="s">
        <v>8049</v>
      </c>
      <c r="B580" t="str">
        <f t="shared" si="27"/>
        <v>suffocate</v>
      </c>
      <c r="C580" t="str">
        <f t="shared" si="28"/>
        <v>使窒息、扼制</v>
      </c>
      <c r="D580" t="str">
        <f t="shared" si="29"/>
        <v>v</v>
      </c>
    </row>
    <row r="581" spans="1:4" x14ac:dyDescent="0.25">
      <c r="A581" t="s">
        <v>8050</v>
      </c>
      <c r="B581" t="str">
        <f t="shared" si="27"/>
        <v>supplement</v>
      </c>
      <c r="C581" t="str">
        <f t="shared" si="28"/>
        <v>增補、為...補編附錄</v>
      </c>
      <c r="D581" t="str">
        <f t="shared" si="29"/>
        <v>v</v>
      </c>
    </row>
    <row r="582" spans="1:4" x14ac:dyDescent="0.25">
      <c r="A582" t="s">
        <v>8051</v>
      </c>
      <c r="B582" t="str">
        <f t="shared" si="27"/>
        <v>surpass</v>
      </c>
      <c r="C582" t="str">
        <f t="shared" si="28"/>
        <v>勝過、大於、多於</v>
      </c>
      <c r="D582" t="str">
        <f t="shared" si="29"/>
        <v>v</v>
      </c>
    </row>
    <row r="583" spans="1:4" x14ac:dyDescent="0.25">
      <c r="A583" t="s">
        <v>8052</v>
      </c>
      <c r="B583" t="str">
        <f t="shared" si="27"/>
        <v>swap</v>
      </c>
      <c r="C583" t="str">
        <f t="shared" si="28"/>
        <v>交換、以...作交換</v>
      </c>
      <c r="D583" t="str">
        <f t="shared" si="29"/>
        <v>v</v>
      </c>
    </row>
    <row r="584" spans="1:4" x14ac:dyDescent="0.25">
      <c r="A584" t="s">
        <v>8053</v>
      </c>
      <c r="B584" t="str">
        <f t="shared" si="27"/>
        <v>symbolize</v>
      </c>
      <c r="C584" t="str">
        <f t="shared" si="28"/>
        <v>象徵、標誌</v>
      </c>
      <c r="D584" t="str">
        <f t="shared" si="29"/>
        <v>v</v>
      </c>
    </row>
    <row r="585" spans="1:4" x14ac:dyDescent="0.25">
      <c r="A585" t="s">
        <v>8054</v>
      </c>
      <c r="B585" t="str">
        <f t="shared" si="27"/>
        <v>terminate</v>
      </c>
      <c r="C585" t="str">
        <f t="shared" si="28"/>
        <v>使結束、使終止、解雇</v>
      </c>
      <c r="D585" t="str">
        <f t="shared" si="29"/>
        <v>v</v>
      </c>
    </row>
    <row r="586" spans="1:4" x14ac:dyDescent="0.25">
      <c r="A586" t="s">
        <v>8055</v>
      </c>
      <c r="B586" t="str">
        <f t="shared" si="27"/>
        <v>texture</v>
      </c>
      <c r="C586" t="str">
        <f t="shared" si="28"/>
        <v>使...行成紋理</v>
      </c>
      <c r="D586" t="str">
        <f t="shared" si="29"/>
        <v>v</v>
      </c>
    </row>
    <row r="587" spans="1:4" x14ac:dyDescent="0.25">
      <c r="A587" t="s">
        <v>8056</v>
      </c>
      <c r="B587" t="str">
        <f t="shared" si="27"/>
        <v>thrive</v>
      </c>
      <c r="C587" t="str">
        <f t="shared" si="28"/>
        <v>興旺、繁榮、茂盛生長</v>
      </c>
      <c r="D587" t="str">
        <f t="shared" si="29"/>
        <v>v</v>
      </c>
    </row>
    <row r="588" spans="1:4" x14ac:dyDescent="0.25">
      <c r="A588" t="s">
        <v>8057</v>
      </c>
      <c r="B588" t="str">
        <f t="shared" si="27"/>
        <v>throb</v>
      </c>
      <c r="C588" t="str">
        <f t="shared" si="28"/>
        <v>(心臟、脈搏等)跳動、抽動、抽痛</v>
      </c>
      <c r="D588" t="str">
        <f t="shared" si="29"/>
        <v>v</v>
      </c>
    </row>
    <row r="589" spans="1:4" x14ac:dyDescent="0.25">
      <c r="A589" t="s">
        <v>8058</v>
      </c>
      <c r="B589" t="str">
        <f t="shared" si="27"/>
        <v>toll</v>
      </c>
      <c r="C589" t="str">
        <f t="shared" si="28"/>
        <v>徵收捐稅(或通行費等)、敲鐘</v>
      </c>
      <c r="D589" t="str">
        <f t="shared" si="29"/>
        <v>v</v>
      </c>
    </row>
    <row r="590" spans="1:4" x14ac:dyDescent="0.25">
      <c r="A590" t="s">
        <v>8059</v>
      </c>
      <c r="B590" t="str">
        <f t="shared" si="27"/>
        <v>topple</v>
      </c>
      <c r="C590" t="str">
        <f t="shared" si="28"/>
        <v>使倒塌、推翻</v>
      </c>
      <c r="D590" t="str">
        <f t="shared" si="29"/>
        <v>v</v>
      </c>
    </row>
    <row r="591" spans="1:4" x14ac:dyDescent="0.25">
      <c r="A591" t="s">
        <v>8060</v>
      </c>
      <c r="B591" t="str">
        <f t="shared" si="27"/>
        <v>transit</v>
      </c>
      <c r="C591" t="str">
        <f t="shared" si="28"/>
        <v>通過、運送過</v>
      </c>
      <c r="D591" t="str">
        <f t="shared" si="29"/>
        <v>v</v>
      </c>
    </row>
    <row r="592" spans="1:4" x14ac:dyDescent="0.25">
      <c r="A592" t="s">
        <v>8061</v>
      </c>
      <c r="B592" t="str">
        <f t="shared" si="27"/>
        <v>transmit</v>
      </c>
      <c r="C592" t="str">
        <f t="shared" si="28"/>
        <v>傳送、傳達、發射、播送、傳染</v>
      </c>
      <c r="D592" t="str">
        <f t="shared" si="29"/>
        <v>v</v>
      </c>
    </row>
    <row r="593" spans="1:4" x14ac:dyDescent="0.25">
      <c r="A593" t="s">
        <v>8062</v>
      </c>
      <c r="B593" t="str">
        <f t="shared" si="27"/>
        <v>transplant</v>
      </c>
      <c r="C593" t="str">
        <f t="shared" si="28"/>
        <v>移植、移種</v>
      </c>
      <c r="D593" t="str">
        <f t="shared" si="29"/>
        <v>v</v>
      </c>
    </row>
    <row r="594" spans="1:4" x14ac:dyDescent="0.25">
      <c r="A594" t="s">
        <v>8063</v>
      </c>
      <c r="B594" t="str">
        <f t="shared" si="27"/>
        <v>tread</v>
      </c>
      <c r="C594" t="str">
        <f t="shared" si="28"/>
        <v>踩、踏、步行</v>
      </c>
      <c r="D594" t="str">
        <f t="shared" si="29"/>
        <v>v</v>
      </c>
    </row>
    <row r="595" spans="1:4" x14ac:dyDescent="0.25">
      <c r="A595" t="s">
        <v>8064</v>
      </c>
      <c r="B595" t="str">
        <f t="shared" si="27"/>
        <v>trek</v>
      </c>
      <c r="C595" t="str">
        <f t="shared" si="28"/>
        <v>艱苦跋涉或移居</v>
      </c>
      <c r="D595" t="str">
        <f t="shared" si="29"/>
        <v>v</v>
      </c>
    </row>
    <row r="596" spans="1:4" x14ac:dyDescent="0.25">
      <c r="A596" t="s">
        <v>8065</v>
      </c>
      <c r="B596" t="str">
        <f t="shared" si="27"/>
        <v>trespass</v>
      </c>
      <c r="C596" t="str">
        <f t="shared" si="28"/>
        <v>擅自進入、侵入</v>
      </c>
      <c r="D596" t="str">
        <f t="shared" si="29"/>
        <v>v</v>
      </c>
    </row>
    <row r="597" spans="1:4" x14ac:dyDescent="0.25">
      <c r="A597" t="s">
        <v>8066</v>
      </c>
      <c r="B597" t="str">
        <f t="shared" si="27"/>
        <v>trigger</v>
      </c>
      <c r="C597" t="str">
        <f t="shared" si="28"/>
        <v>扣扳機開(槍)、發射、觸發</v>
      </c>
      <c r="D597" t="str">
        <f t="shared" si="29"/>
        <v>v</v>
      </c>
    </row>
    <row r="598" spans="1:4" x14ac:dyDescent="0.25">
      <c r="A598" t="s">
        <v>8067</v>
      </c>
      <c r="B598" t="str">
        <f t="shared" si="27"/>
        <v>truant</v>
      </c>
      <c r="C598" t="str">
        <f t="shared" si="28"/>
        <v>逃學、逃避責任、偷懶</v>
      </c>
      <c r="D598" t="str">
        <f t="shared" si="29"/>
        <v>v</v>
      </c>
    </row>
    <row r="599" spans="1:4" x14ac:dyDescent="0.25">
      <c r="A599" t="s">
        <v>8068</v>
      </c>
      <c r="B599" t="str">
        <f t="shared" si="27"/>
        <v>uncover</v>
      </c>
      <c r="C599" t="str">
        <f t="shared" si="28"/>
        <v>揭開...的蓋子、揭露</v>
      </c>
      <c r="D599" t="str">
        <f t="shared" si="29"/>
        <v>v</v>
      </c>
    </row>
    <row r="600" spans="1:4" x14ac:dyDescent="0.25">
      <c r="A600" t="s">
        <v>8069</v>
      </c>
      <c r="B600" t="str">
        <f t="shared" si="27"/>
        <v>underestimate</v>
      </c>
      <c r="C600" t="str">
        <f t="shared" si="28"/>
        <v>低估</v>
      </c>
      <c r="D600" t="str">
        <f t="shared" si="29"/>
        <v>v</v>
      </c>
    </row>
    <row r="601" spans="1:4" x14ac:dyDescent="0.25">
      <c r="A601" t="s">
        <v>8070</v>
      </c>
      <c r="B601" t="str">
        <f t="shared" si="27"/>
        <v>undergo</v>
      </c>
      <c r="C601" t="str">
        <f t="shared" si="28"/>
        <v>經歷、接受(治療、檢查等)</v>
      </c>
      <c r="D601" t="str">
        <f t="shared" si="29"/>
        <v>v</v>
      </c>
    </row>
    <row r="602" spans="1:4" x14ac:dyDescent="0.25">
      <c r="A602" t="s">
        <v>8071</v>
      </c>
      <c r="B602" t="str">
        <f t="shared" si="27"/>
        <v>undermine</v>
      </c>
      <c r="C602" t="str">
        <f t="shared" si="28"/>
        <v>侵蝕...的基礎、暗中破壞</v>
      </c>
      <c r="D602" t="str">
        <f t="shared" si="29"/>
        <v>v</v>
      </c>
    </row>
    <row r="603" spans="1:4" x14ac:dyDescent="0.25">
      <c r="A603" t="s">
        <v>8072</v>
      </c>
      <c r="B603" t="str">
        <f t="shared" si="27"/>
        <v>undertake</v>
      </c>
      <c r="C603" t="str">
        <f t="shared" si="28"/>
        <v>著手做、進行</v>
      </c>
      <c r="D603" t="str">
        <f t="shared" si="29"/>
        <v>v</v>
      </c>
    </row>
    <row r="604" spans="1:4" x14ac:dyDescent="0.25">
      <c r="A604" t="s">
        <v>8073</v>
      </c>
      <c r="B604" t="str">
        <f t="shared" si="27"/>
        <v>undo</v>
      </c>
      <c r="C604" t="str">
        <f t="shared" si="28"/>
        <v>解開、脫去(衣服等)、取消</v>
      </c>
      <c r="D604" t="str">
        <f t="shared" si="29"/>
        <v>v</v>
      </c>
    </row>
    <row r="605" spans="1:4" x14ac:dyDescent="0.25">
      <c r="A605" t="s">
        <v>8074</v>
      </c>
      <c r="B605" t="str">
        <f t="shared" si="27"/>
        <v>unfold</v>
      </c>
      <c r="C605" t="str">
        <f t="shared" si="28"/>
        <v>展開、呈現</v>
      </c>
      <c r="D605" t="str">
        <f t="shared" si="29"/>
        <v>v</v>
      </c>
    </row>
    <row r="606" spans="1:4" x14ac:dyDescent="0.25">
      <c r="A606" t="s">
        <v>8075</v>
      </c>
      <c r="B606" t="str">
        <f t="shared" si="27"/>
        <v>unify</v>
      </c>
      <c r="C606" t="str">
        <f t="shared" si="28"/>
        <v>統一、聯合、使一致</v>
      </c>
      <c r="D606" t="str">
        <f t="shared" si="29"/>
        <v>v</v>
      </c>
    </row>
    <row r="607" spans="1:4" x14ac:dyDescent="0.25">
      <c r="A607" t="s">
        <v>8076</v>
      </c>
      <c r="B607" t="str">
        <f t="shared" si="27"/>
        <v>unlock</v>
      </c>
      <c r="C607" t="str">
        <f t="shared" si="28"/>
        <v>開鎖、開啟</v>
      </c>
      <c r="D607" t="str">
        <f t="shared" si="29"/>
        <v>v</v>
      </c>
    </row>
    <row r="608" spans="1:4" x14ac:dyDescent="0.25">
      <c r="A608" t="s">
        <v>8077</v>
      </c>
      <c r="B608" t="str">
        <f t="shared" si="27"/>
        <v>unpack</v>
      </c>
      <c r="C608" t="str">
        <f t="shared" si="28"/>
        <v>打開包裹(或行李等)</v>
      </c>
      <c r="D608" t="str">
        <f t="shared" si="29"/>
        <v>v</v>
      </c>
    </row>
    <row r="609" spans="1:4" x14ac:dyDescent="0.25">
      <c r="A609" t="s">
        <v>8078</v>
      </c>
      <c r="B609" t="str">
        <f t="shared" si="27"/>
        <v>upgrade</v>
      </c>
      <c r="C609" t="str">
        <f t="shared" si="28"/>
        <v>上坡、 使升級</v>
      </c>
      <c r="D609" t="str">
        <f t="shared" si="29"/>
        <v>v</v>
      </c>
    </row>
    <row r="610" spans="1:4" x14ac:dyDescent="0.25">
      <c r="A610" t="s">
        <v>8079</v>
      </c>
      <c r="B610" t="str">
        <f t="shared" si="27"/>
        <v>uphold</v>
      </c>
      <c r="C610" t="str">
        <f t="shared" si="28"/>
        <v>舉起、支撐、維護</v>
      </c>
      <c r="D610" t="str">
        <f t="shared" si="29"/>
        <v>v</v>
      </c>
    </row>
    <row r="611" spans="1:4" x14ac:dyDescent="0.25">
      <c r="A611" t="s">
        <v>8080</v>
      </c>
      <c r="B611" t="str">
        <f t="shared" si="27"/>
        <v>usher</v>
      </c>
      <c r="C611" t="str">
        <f t="shared" si="28"/>
        <v>引領、迎接、當引座員</v>
      </c>
      <c r="D611" t="str">
        <f t="shared" si="29"/>
        <v>v</v>
      </c>
    </row>
    <row r="612" spans="1:4" x14ac:dyDescent="0.25">
      <c r="A612" t="s">
        <v>8081</v>
      </c>
      <c r="B612" t="str">
        <f t="shared" si="27"/>
        <v>utilize</v>
      </c>
      <c r="C612" t="str">
        <f t="shared" si="28"/>
        <v>利用</v>
      </c>
      <c r="D612" t="str">
        <f t="shared" si="29"/>
        <v>v</v>
      </c>
    </row>
    <row r="613" spans="1:4" x14ac:dyDescent="0.25">
      <c r="A613" t="s">
        <v>8082</v>
      </c>
      <c r="B613" t="str">
        <f t="shared" si="27"/>
        <v>vend</v>
      </c>
      <c r="C613" t="str">
        <f t="shared" si="28"/>
        <v>出售、販賣</v>
      </c>
      <c r="D613" t="str">
        <f t="shared" si="29"/>
        <v>v</v>
      </c>
    </row>
    <row r="614" spans="1:4" x14ac:dyDescent="0.25">
      <c r="A614" t="s">
        <v>8083</v>
      </c>
      <c r="B614" t="str">
        <f t="shared" si="27"/>
        <v>verge</v>
      </c>
      <c r="C614" t="str">
        <f t="shared" si="28"/>
        <v>處在邊沿、瀕臨</v>
      </c>
      <c r="D614" t="str">
        <f t="shared" si="29"/>
        <v>v</v>
      </c>
    </row>
    <row r="615" spans="1:4" x14ac:dyDescent="0.25">
      <c r="A615" t="s">
        <v>8084</v>
      </c>
      <c r="B615" t="str">
        <f t="shared" si="27"/>
        <v>victimize</v>
      </c>
      <c r="C615" t="str">
        <f t="shared" si="28"/>
        <v>使犧牲、使痛苦</v>
      </c>
      <c r="D615" t="str">
        <f t="shared" si="29"/>
        <v>v</v>
      </c>
    </row>
    <row r="616" spans="1:4" x14ac:dyDescent="0.25">
      <c r="A616" t="s">
        <v>8085</v>
      </c>
      <c r="B616" t="str">
        <f t="shared" si="27"/>
        <v>visualize</v>
      </c>
      <c r="C616" t="str">
        <f t="shared" si="28"/>
        <v>使顯現、使形象化</v>
      </c>
      <c r="D616" t="str">
        <f t="shared" si="29"/>
        <v>v</v>
      </c>
    </row>
    <row r="617" spans="1:4" x14ac:dyDescent="0.25">
      <c r="A617" t="s">
        <v>8086</v>
      </c>
      <c r="B617" t="str">
        <f t="shared" si="27"/>
        <v>vomit</v>
      </c>
      <c r="C617" t="str">
        <f t="shared" si="28"/>
        <v>嘔吐、使嘔吐</v>
      </c>
      <c r="D617" t="str">
        <f t="shared" si="29"/>
        <v>v</v>
      </c>
    </row>
    <row r="618" spans="1:4" x14ac:dyDescent="0.25">
      <c r="A618" t="s">
        <v>8087</v>
      </c>
      <c r="B618" t="str">
        <f t="shared" si="27"/>
        <v>waterproof</v>
      </c>
      <c r="C618" t="str">
        <f t="shared" si="28"/>
        <v>使不透水</v>
      </c>
      <c r="D618" t="str">
        <f t="shared" si="29"/>
        <v>v</v>
      </c>
    </row>
    <row r="619" spans="1:4" x14ac:dyDescent="0.25">
      <c r="A619" t="s">
        <v>8088</v>
      </c>
      <c r="B619" t="str">
        <f t="shared" si="27"/>
        <v>withstand</v>
      </c>
      <c r="C619" t="str">
        <f t="shared" si="28"/>
        <v>抵擋、反抗、禁得起</v>
      </c>
      <c r="D619" t="str">
        <f t="shared" si="29"/>
        <v>v</v>
      </c>
    </row>
    <row r="620" spans="1:4" x14ac:dyDescent="0.25">
      <c r="A620" t="s">
        <v>8089</v>
      </c>
      <c r="B620" t="str">
        <f t="shared" si="27"/>
        <v>woo</v>
      </c>
      <c r="C620" t="str">
        <f t="shared" si="28"/>
        <v>追求、追逐</v>
      </c>
      <c r="D620" t="str">
        <f t="shared" si="29"/>
        <v>v</v>
      </c>
    </row>
    <row r="621" spans="1:4" x14ac:dyDescent="0.25">
      <c r="A621" t="s">
        <v>8090</v>
      </c>
      <c r="B621" t="str">
        <f t="shared" si="27"/>
        <v>wrench</v>
      </c>
      <c r="C621" t="str">
        <f t="shared" si="28"/>
        <v>猛扭、攫取、使痛苦</v>
      </c>
      <c r="D621" t="str">
        <f t="shared" si="29"/>
        <v>v</v>
      </c>
    </row>
    <row r="622" spans="1:4" x14ac:dyDescent="0.25">
      <c r="A622" t="s">
        <v>8091</v>
      </c>
      <c r="B622" t="str">
        <f t="shared" si="27"/>
        <v>wrestle</v>
      </c>
      <c r="C622" t="str">
        <f t="shared" si="28"/>
        <v>與...摔角、與...搏鬥</v>
      </c>
      <c r="D622" t="str">
        <f t="shared" si="29"/>
        <v>v</v>
      </c>
    </row>
    <row r="623" spans="1:4" x14ac:dyDescent="0.25">
      <c r="A623" t="s">
        <v>8092</v>
      </c>
      <c r="B623" t="str">
        <f t="shared" si="27"/>
        <v>xerox</v>
      </c>
      <c r="C623" t="str">
        <f t="shared" si="28"/>
        <v>複印</v>
      </c>
      <c r="D623" t="str">
        <f t="shared" si="29"/>
        <v>v</v>
      </c>
    </row>
    <row r="624" spans="1:4" x14ac:dyDescent="0.25">
      <c r="A624" t="s">
        <v>8093</v>
      </c>
      <c r="B624" t="str">
        <f t="shared" si="27"/>
        <v>yearn</v>
      </c>
      <c r="C624" t="str">
        <f t="shared" si="28"/>
        <v>思念、渴望、嚮往</v>
      </c>
      <c r="D624" t="str">
        <f t="shared" si="29"/>
        <v>v</v>
      </c>
    </row>
    <row r="625" spans="1:4" x14ac:dyDescent="0.25">
      <c r="A625" t="s">
        <v>8094</v>
      </c>
      <c r="B625" t="str">
        <f t="shared" si="27"/>
        <v>accordingly</v>
      </c>
      <c r="C625" t="str">
        <f t="shared" si="28"/>
        <v>照著、相應地、因此</v>
      </c>
      <c r="D625" t="str">
        <f t="shared" si="29"/>
        <v>adv</v>
      </c>
    </row>
    <row r="626" spans="1:4" x14ac:dyDescent="0.25">
      <c r="A626" t="s">
        <v>8095</v>
      </c>
      <c r="B626" t="str">
        <f t="shared" si="27"/>
        <v>alongside</v>
      </c>
      <c r="C626" t="str">
        <f t="shared" si="28"/>
        <v>在旁邊、沿著</v>
      </c>
      <c r="D626" t="str">
        <f t="shared" si="29"/>
        <v>adv</v>
      </c>
    </row>
    <row r="627" spans="1:4" x14ac:dyDescent="0.25">
      <c r="A627" t="s">
        <v>8096</v>
      </c>
      <c r="B627" t="str">
        <f t="shared" si="27"/>
        <v>deadly</v>
      </c>
      <c r="C627" t="str">
        <f t="shared" si="28"/>
        <v>死一般地、非常、極度地</v>
      </c>
      <c r="D627" t="str">
        <f t="shared" si="29"/>
        <v>adv</v>
      </c>
    </row>
    <row r="628" spans="1:4" x14ac:dyDescent="0.25">
      <c r="A628" t="s">
        <v>8097</v>
      </c>
      <c r="B628" t="str">
        <f t="shared" si="27"/>
        <v>hereafter</v>
      </c>
      <c r="C628" t="str">
        <f t="shared" si="28"/>
        <v>此後、在來世</v>
      </c>
      <c r="D628" t="str">
        <f t="shared" si="29"/>
        <v>adv</v>
      </c>
    </row>
    <row r="629" spans="1:4" x14ac:dyDescent="0.25">
      <c r="A629" t="s">
        <v>8098</v>
      </c>
      <c r="B629" t="str">
        <f t="shared" si="27"/>
        <v>likewise</v>
      </c>
      <c r="C629" t="str">
        <f t="shared" si="28"/>
        <v>同樣地、也、又</v>
      </c>
      <c r="D629" t="str">
        <f t="shared" si="29"/>
        <v>adv</v>
      </c>
    </row>
    <row r="630" spans="1:4" x14ac:dyDescent="0.25">
      <c r="A630" t="s">
        <v>8099</v>
      </c>
      <c r="B630" t="str">
        <f t="shared" si="27"/>
        <v>outright</v>
      </c>
      <c r="C630" t="str">
        <f t="shared" si="28"/>
        <v>全部地、無保留地、公然</v>
      </c>
      <c r="D630" t="str">
        <f t="shared" si="29"/>
        <v>adv</v>
      </c>
    </row>
    <row r="631" spans="1:4" x14ac:dyDescent="0.25">
      <c r="A631" t="s">
        <v>8100</v>
      </c>
      <c r="B631" t="str">
        <f t="shared" si="27"/>
        <v>overhead</v>
      </c>
      <c r="C631" t="str">
        <f t="shared" si="28"/>
        <v>在頭頂上、在上頭、高高地</v>
      </c>
      <c r="D631" t="str">
        <f t="shared" si="29"/>
        <v>adv</v>
      </c>
    </row>
    <row r="632" spans="1:4" x14ac:dyDescent="0.25">
      <c r="A632" t="s">
        <v>8101</v>
      </c>
      <c r="B632" t="str">
        <f t="shared" si="27"/>
        <v>regardless</v>
      </c>
      <c r="C632" t="str">
        <f t="shared" si="28"/>
        <v>無論如何</v>
      </c>
      <c r="D632" t="str">
        <f t="shared" si="29"/>
        <v>adv</v>
      </c>
    </row>
    <row r="633" spans="1:4" x14ac:dyDescent="0.25">
      <c r="A633" t="s">
        <v>8102</v>
      </c>
      <c r="B633" t="str">
        <f t="shared" si="27"/>
        <v>retail</v>
      </c>
      <c r="C633" t="str">
        <f t="shared" si="28"/>
        <v>以零售方式、以零售價格</v>
      </c>
      <c r="D633" t="str">
        <f t="shared" si="29"/>
        <v>adv</v>
      </c>
    </row>
    <row r="634" spans="1:4" x14ac:dyDescent="0.25">
      <c r="A634" t="s">
        <v>8103</v>
      </c>
      <c r="B634" t="str">
        <f t="shared" si="27"/>
        <v>sheer</v>
      </c>
      <c r="C634" t="str">
        <f t="shared" si="28"/>
        <v>全然、十足地、陡峭地</v>
      </c>
      <c r="D634" t="str">
        <f t="shared" si="29"/>
        <v>adv</v>
      </c>
    </row>
    <row r="635" spans="1:4" x14ac:dyDescent="0.25">
      <c r="A635" t="s">
        <v>8104</v>
      </c>
      <c r="B635" t="str">
        <f t="shared" si="27"/>
        <v>smack</v>
      </c>
      <c r="C635" t="str">
        <f t="shared" si="28"/>
        <v>猛然地、砰然作聲地、不偏不倚地</v>
      </c>
      <c r="D635" t="str">
        <f t="shared" si="29"/>
        <v>adv</v>
      </c>
    </row>
    <row r="636" spans="1:4" x14ac:dyDescent="0.25">
      <c r="A636" t="s">
        <v>8105</v>
      </c>
      <c r="B636" t="str">
        <f t="shared" si="27"/>
        <v>thereafter</v>
      </c>
      <c r="C636" t="str">
        <f t="shared" si="28"/>
        <v>之後、以後</v>
      </c>
      <c r="D636" t="str">
        <f t="shared" si="29"/>
        <v>adv</v>
      </c>
    </row>
    <row r="637" spans="1:4" x14ac:dyDescent="0.25">
      <c r="A637" t="s">
        <v>8106</v>
      </c>
      <c r="B637" t="str">
        <f t="shared" si="27"/>
        <v>thereby</v>
      </c>
      <c r="C637" t="str">
        <f t="shared" si="28"/>
        <v>因此、由此</v>
      </c>
      <c r="D637" t="str">
        <f t="shared" si="29"/>
        <v>adv</v>
      </c>
    </row>
    <row r="638" spans="1:4" x14ac:dyDescent="0.25">
      <c r="A638" t="s">
        <v>8107</v>
      </c>
      <c r="B638" t="str">
        <f t="shared" si="27"/>
        <v>alongside</v>
      </c>
      <c r="C638" t="str">
        <f t="shared" si="28"/>
        <v>在...旁邊、沿著...的邊</v>
      </c>
      <c r="D638" t="str">
        <f t="shared" si="29"/>
        <v>prep</v>
      </c>
    </row>
    <row r="639" spans="1:4" x14ac:dyDescent="0.25">
      <c r="A639" t="s">
        <v>8108</v>
      </c>
      <c r="B639" t="str">
        <f t="shared" si="27"/>
        <v>abbreviation</v>
      </c>
      <c r="C639" t="str">
        <f t="shared" si="28"/>
        <v>縮寫、省略</v>
      </c>
      <c r="D639" t="str">
        <f t="shared" si="29"/>
        <v>n</v>
      </c>
    </row>
    <row r="640" spans="1:4" x14ac:dyDescent="0.25">
      <c r="A640" t="s">
        <v>8109</v>
      </c>
      <c r="B640" t="str">
        <f t="shared" si="27"/>
        <v>aboriginal</v>
      </c>
      <c r="C640" t="str">
        <f t="shared" si="28"/>
        <v>土著居民、 土生動物(或植物)</v>
      </c>
      <c r="D640" t="str">
        <f t="shared" si="29"/>
        <v>n</v>
      </c>
    </row>
    <row r="641" spans="1:4" x14ac:dyDescent="0.25">
      <c r="A641" t="s">
        <v>8110</v>
      </c>
      <c r="B641" t="str">
        <f t="shared" si="27"/>
        <v>aborigine</v>
      </c>
      <c r="C641" t="str">
        <f t="shared" si="28"/>
        <v>土著居民</v>
      </c>
      <c r="D641" t="str">
        <f t="shared" si="29"/>
        <v>n</v>
      </c>
    </row>
    <row r="642" spans="1:4" x14ac:dyDescent="0.25">
      <c r="A642" t="s">
        <v>8111</v>
      </c>
      <c r="B642" t="str">
        <f t="shared" si="27"/>
        <v>abstraction</v>
      </c>
      <c r="C642" t="str">
        <f t="shared" si="28"/>
        <v>抽象</v>
      </c>
      <c r="D642" t="str">
        <f t="shared" si="29"/>
        <v>n</v>
      </c>
    </row>
    <row r="643" spans="1:4" x14ac:dyDescent="0.25">
      <c r="A643" t="s">
        <v>8112</v>
      </c>
      <c r="B643" t="str">
        <f t="shared" ref="B643:B706" si="30">MID(A643,1,FIND("@",A643,1)-1)</f>
        <v>abundance</v>
      </c>
      <c r="C643" t="str">
        <f t="shared" ref="C643:C706" si="31">MID(A643,FIND(")",A643,1)+1,LEN(A643)-FIND(")",A643,1)+1)</f>
        <v>豐富、充足</v>
      </c>
      <c r="D643" t="str">
        <f t="shared" ref="D643:D706" si="32">MID(A643,FIND("(",A643)+1,FIND(".",A643,FIND("(",A643))-FIND("(",A643)-1)</f>
        <v>n</v>
      </c>
    </row>
    <row r="644" spans="1:4" x14ac:dyDescent="0.25">
      <c r="A644" t="s">
        <v>8113</v>
      </c>
      <c r="B644" t="str">
        <f t="shared" si="30"/>
        <v>abuse</v>
      </c>
      <c r="C644" t="str">
        <f t="shared" si="31"/>
        <v>濫用、虐待</v>
      </c>
      <c r="D644" t="str">
        <f t="shared" si="32"/>
        <v>n</v>
      </c>
    </row>
    <row r="645" spans="1:4" x14ac:dyDescent="0.25">
      <c r="A645" t="s">
        <v>8114</v>
      </c>
      <c r="B645" t="str">
        <f t="shared" si="30"/>
        <v>acceleration</v>
      </c>
      <c r="C645" t="str">
        <f t="shared" si="31"/>
        <v>加速、促進</v>
      </c>
      <c r="D645" t="str">
        <f t="shared" si="32"/>
        <v>n</v>
      </c>
    </row>
    <row r="646" spans="1:4" x14ac:dyDescent="0.25">
      <c r="A646" t="s">
        <v>8115</v>
      </c>
      <c r="B646" t="str">
        <f t="shared" si="30"/>
        <v>accessory</v>
      </c>
      <c r="C646" t="str">
        <f t="shared" si="31"/>
        <v>附件、配件、從犯</v>
      </c>
      <c r="D646" t="str">
        <f t="shared" si="32"/>
        <v>n</v>
      </c>
    </row>
    <row r="647" spans="1:4" x14ac:dyDescent="0.25">
      <c r="A647" t="s">
        <v>8116</v>
      </c>
      <c r="B647" t="str">
        <f t="shared" si="30"/>
        <v>accommodation</v>
      </c>
      <c r="C647" t="str">
        <f t="shared" si="31"/>
        <v>適應、方便設施、住處</v>
      </c>
      <c r="D647" t="str">
        <f t="shared" si="32"/>
        <v>n</v>
      </c>
    </row>
    <row r="648" spans="1:4" x14ac:dyDescent="0.25">
      <c r="A648" t="s">
        <v>8117</v>
      </c>
      <c r="B648" t="str">
        <f t="shared" si="30"/>
        <v>accord</v>
      </c>
      <c r="C648" t="str">
        <f t="shared" si="31"/>
        <v>一致、符合</v>
      </c>
      <c r="D648" t="str">
        <f t="shared" si="32"/>
        <v>n</v>
      </c>
    </row>
    <row r="649" spans="1:4" x14ac:dyDescent="0.25">
      <c r="A649" t="s">
        <v>8118</v>
      </c>
      <c r="B649" t="str">
        <f t="shared" si="30"/>
        <v>accordance</v>
      </c>
      <c r="C649" t="str">
        <f t="shared" si="31"/>
        <v>一致、和諧、符合</v>
      </c>
      <c r="D649" t="str">
        <f t="shared" si="32"/>
        <v>n</v>
      </c>
    </row>
    <row r="650" spans="1:4" x14ac:dyDescent="0.25">
      <c r="A650" t="s">
        <v>8119</v>
      </c>
      <c r="B650" t="str">
        <f t="shared" si="30"/>
        <v>accounting</v>
      </c>
      <c r="C650" t="str">
        <f t="shared" si="31"/>
        <v>會計、會計學</v>
      </c>
      <c r="D650" t="str">
        <f t="shared" si="32"/>
        <v>n</v>
      </c>
    </row>
    <row r="651" spans="1:4" x14ac:dyDescent="0.25">
      <c r="A651" t="s">
        <v>8120</v>
      </c>
      <c r="B651" t="str">
        <f t="shared" si="30"/>
        <v>accumulation</v>
      </c>
      <c r="C651" t="str">
        <f t="shared" si="31"/>
        <v>累積、積聚</v>
      </c>
      <c r="D651" t="str">
        <f t="shared" si="32"/>
        <v>n</v>
      </c>
    </row>
    <row r="652" spans="1:4" x14ac:dyDescent="0.25">
      <c r="A652" t="s">
        <v>8121</v>
      </c>
      <c r="B652" t="str">
        <f t="shared" si="30"/>
        <v>accusation</v>
      </c>
      <c r="C652" t="str">
        <f t="shared" si="31"/>
        <v>指控、指責</v>
      </c>
      <c r="D652" t="str">
        <f t="shared" si="32"/>
        <v>n</v>
      </c>
    </row>
    <row r="653" spans="1:4" x14ac:dyDescent="0.25">
      <c r="A653" t="s">
        <v>8122</v>
      </c>
      <c r="B653" t="str">
        <f t="shared" si="30"/>
        <v>acquisition</v>
      </c>
      <c r="C653" t="str">
        <f t="shared" si="31"/>
        <v>收購、取得</v>
      </c>
      <c r="D653" t="str">
        <f t="shared" si="32"/>
        <v>n</v>
      </c>
    </row>
    <row r="654" spans="1:4" x14ac:dyDescent="0.25">
      <c r="A654" t="s">
        <v>8123</v>
      </c>
      <c r="B654" t="str">
        <f t="shared" si="30"/>
        <v>activist</v>
      </c>
      <c r="C654" t="str">
        <f t="shared" si="31"/>
        <v>激進主義份子、行動主義者</v>
      </c>
      <c r="D654" t="str">
        <f t="shared" si="32"/>
        <v>n</v>
      </c>
    </row>
    <row r="655" spans="1:4" x14ac:dyDescent="0.25">
      <c r="A655" t="s">
        <v>8124</v>
      </c>
      <c r="B655" t="str">
        <f t="shared" si="30"/>
        <v>adaptation</v>
      </c>
      <c r="C655" t="str">
        <f t="shared" si="31"/>
        <v>適應、改寫</v>
      </c>
      <c r="D655" t="str">
        <f t="shared" si="32"/>
        <v>n</v>
      </c>
    </row>
    <row r="656" spans="1:4" x14ac:dyDescent="0.25">
      <c r="A656" t="s">
        <v>8125</v>
      </c>
      <c r="B656" t="str">
        <f t="shared" si="30"/>
        <v>addict</v>
      </c>
      <c r="C656" t="str">
        <f t="shared" si="31"/>
        <v>入迷的人、有癮的人</v>
      </c>
      <c r="D656" t="str">
        <f t="shared" si="32"/>
        <v>n</v>
      </c>
    </row>
    <row r="657" spans="1:4" x14ac:dyDescent="0.25">
      <c r="A657" t="s">
        <v>8126</v>
      </c>
      <c r="B657" t="str">
        <f t="shared" si="30"/>
        <v>addiction</v>
      </c>
      <c r="C657" t="str">
        <f t="shared" si="31"/>
        <v>沈溺、上癮</v>
      </c>
      <c r="D657" t="str">
        <f t="shared" si="32"/>
        <v>n</v>
      </c>
    </row>
    <row r="658" spans="1:4" x14ac:dyDescent="0.25">
      <c r="A658" t="s">
        <v>8127</v>
      </c>
      <c r="B658" t="str">
        <f t="shared" si="30"/>
        <v>administration</v>
      </c>
      <c r="C658" t="str">
        <f t="shared" si="31"/>
        <v>管理、經營、管理部門</v>
      </c>
      <c r="D658" t="str">
        <f t="shared" si="32"/>
        <v>n</v>
      </c>
    </row>
    <row r="659" spans="1:4" x14ac:dyDescent="0.25">
      <c r="A659" t="s">
        <v>8128</v>
      </c>
      <c r="B659" t="str">
        <f t="shared" si="30"/>
        <v>administrator</v>
      </c>
      <c r="C659" t="str">
        <f t="shared" si="31"/>
        <v>管理人、行政官員</v>
      </c>
      <c r="D659" t="str">
        <f t="shared" si="32"/>
        <v>n</v>
      </c>
    </row>
    <row r="660" spans="1:4" x14ac:dyDescent="0.25">
      <c r="A660" t="s">
        <v>8129</v>
      </c>
      <c r="B660" t="str">
        <f t="shared" si="30"/>
        <v>advocate</v>
      </c>
      <c r="C660" t="str">
        <f t="shared" si="31"/>
        <v>提倡者、擁護者</v>
      </c>
      <c r="D660" t="str">
        <f t="shared" si="32"/>
        <v>n</v>
      </c>
    </row>
    <row r="661" spans="1:4" x14ac:dyDescent="0.25">
      <c r="A661" t="s">
        <v>8130</v>
      </c>
      <c r="B661" t="str">
        <f t="shared" si="30"/>
        <v>aggression</v>
      </c>
      <c r="C661" t="str">
        <f t="shared" si="31"/>
        <v>侵略、侵犯行為</v>
      </c>
      <c r="D661" t="str">
        <f t="shared" si="32"/>
        <v>n</v>
      </c>
    </row>
    <row r="662" spans="1:4" x14ac:dyDescent="0.25">
      <c r="A662" t="s">
        <v>8131</v>
      </c>
      <c r="B662" t="str">
        <f t="shared" si="30"/>
        <v>alcoholic</v>
      </c>
      <c r="C662" t="str">
        <f t="shared" si="31"/>
        <v>酒鬼</v>
      </c>
      <c r="D662" t="str">
        <f t="shared" si="32"/>
        <v>n</v>
      </c>
    </row>
    <row r="663" spans="1:4" x14ac:dyDescent="0.25">
      <c r="A663" t="s">
        <v>8132</v>
      </c>
      <c r="B663" t="str">
        <f t="shared" si="30"/>
        <v>alliance</v>
      </c>
      <c r="C663" t="str">
        <f t="shared" si="31"/>
        <v>結盟、聯盟</v>
      </c>
      <c r="D663" t="str">
        <f t="shared" si="32"/>
        <v>n</v>
      </c>
    </row>
    <row r="664" spans="1:4" x14ac:dyDescent="0.25">
      <c r="A664" t="s">
        <v>8133</v>
      </c>
      <c r="B664" t="str">
        <f t="shared" si="30"/>
        <v>alternative</v>
      </c>
      <c r="C664" t="str">
        <f t="shared" si="31"/>
        <v>選擇的自由(或餘地)</v>
      </c>
      <c r="D664" t="str">
        <f t="shared" si="32"/>
        <v>n</v>
      </c>
    </row>
    <row r="665" spans="1:4" x14ac:dyDescent="0.25">
      <c r="A665" t="s">
        <v>8134</v>
      </c>
      <c r="B665" t="str">
        <f t="shared" si="30"/>
        <v>ambiguity</v>
      </c>
      <c r="C665" t="str">
        <f t="shared" si="31"/>
        <v>意義不明確、模稜兩可的話</v>
      </c>
      <c r="D665" t="str">
        <f t="shared" si="32"/>
        <v>n</v>
      </c>
    </row>
    <row r="666" spans="1:4" x14ac:dyDescent="0.25">
      <c r="A666" t="s">
        <v>8135</v>
      </c>
      <c r="B666" t="str">
        <f t="shared" si="30"/>
        <v>ambulance</v>
      </c>
      <c r="C666" t="str">
        <f t="shared" si="31"/>
        <v>救護車</v>
      </c>
      <c r="D666" t="str">
        <f t="shared" si="32"/>
        <v>n</v>
      </c>
    </row>
    <row r="667" spans="1:4" x14ac:dyDescent="0.25">
      <c r="A667" t="s">
        <v>8136</v>
      </c>
      <c r="B667" t="str">
        <f t="shared" si="30"/>
        <v>ambush</v>
      </c>
      <c r="C667" t="str">
        <f t="shared" si="31"/>
        <v>埋伏、伏擊</v>
      </c>
      <c r="D667" t="str">
        <f t="shared" si="32"/>
        <v>n</v>
      </c>
    </row>
    <row r="668" spans="1:4" x14ac:dyDescent="0.25">
      <c r="A668" t="s">
        <v>8137</v>
      </c>
      <c r="B668" t="str">
        <f t="shared" si="30"/>
        <v>analects</v>
      </c>
      <c r="C668" t="str">
        <f t="shared" si="31"/>
        <v>文選、論集</v>
      </c>
      <c r="D668" t="str">
        <f t="shared" si="32"/>
        <v>n</v>
      </c>
    </row>
    <row r="669" spans="1:4" x14ac:dyDescent="0.25">
      <c r="A669" t="s">
        <v>8138</v>
      </c>
      <c r="B669" t="str">
        <f t="shared" si="30"/>
        <v>analogy</v>
      </c>
      <c r="C669" t="str">
        <f t="shared" si="31"/>
        <v>相似、類推、類比</v>
      </c>
      <c r="D669" t="str">
        <f t="shared" si="32"/>
        <v>n</v>
      </c>
    </row>
    <row r="670" spans="1:4" x14ac:dyDescent="0.25">
      <c r="A670" t="s">
        <v>8139</v>
      </c>
      <c r="B670" t="str">
        <f t="shared" si="30"/>
        <v>analyst</v>
      </c>
      <c r="C670" t="str">
        <f t="shared" si="31"/>
        <v>分析師</v>
      </c>
      <c r="D670" t="str">
        <f t="shared" si="32"/>
        <v>n</v>
      </c>
    </row>
    <row r="671" spans="1:4" x14ac:dyDescent="0.25">
      <c r="A671" t="s">
        <v>8140</v>
      </c>
      <c r="B671" t="str">
        <f t="shared" si="30"/>
        <v>anchorman</v>
      </c>
      <c r="C671" t="str">
        <f t="shared" si="31"/>
        <v>男主播</v>
      </c>
      <c r="D671" t="str">
        <f t="shared" si="32"/>
        <v>n</v>
      </c>
    </row>
    <row r="672" spans="1:4" x14ac:dyDescent="0.25">
      <c r="A672" t="s">
        <v>8141</v>
      </c>
      <c r="B672" t="str">
        <f t="shared" si="30"/>
        <v>anchorwoman</v>
      </c>
      <c r="C672" t="str">
        <f t="shared" si="31"/>
        <v>女主播</v>
      </c>
      <c r="D672" t="str">
        <f t="shared" si="32"/>
        <v>n</v>
      </c>
    </row>
    <row r="673" spans="1:4" x14ac:dyDescent="0.25">
      <c r="A673" t="s">
        <v>8142</v>
      </c>
      <c r="B673" t="str">
        <f t="shared" si="30"/>
        <v>anecdote</v>
      </c>
      <c r="C673" t="str">
        <f t="shared" si="31"/>
        <v>軼事、祕史</v>
      </c>
      <c r="D673" t="str">
        <f t="shared" si="32"/>
        <v>n</v>
      </c>
    </row>
    <row r="674" spans="1:4" x14ac:dyDescent="0.25">
      <c r="A674" t="s">
        <v>8143</v>
      </c>
      <c r="B674" t="str">
        <f t="shared" si="30"/>
        <v>annoyance</v>
      </c>
      <c r="C674" t="str">
        <f t="shared" si="31"/>
        <v>惱怒、打擾、討厭的東西(或人)</v>
      </c>
      <c r="D674" t="str">
        <f t="shared" si="32"/>
        <v>n</v>
      </c>
    </row>
    <row r="675" spans="1:4" x14ac:dyDescent="0.25">
      <c r="A675" t="s">
        <v>8144</v>
      </c>
      <c r="B675" t="str">
        <f t="shared" si="30"/>
        <v>Antarctic</v>
      </c>
      <c r="C675" t="str">
        <f t="shared" si="31"/>
        <v>南極區</v>
      </c>
      <c r="D675" t="str">
        <f t="shared" si="32"/>
        <v>n</v>
      </c>
    </row>
    <row r="676" spans="1:4" x14ac:dyDescent="0.25">
      <c r="A676" t="s">
        <v>8145</v>
      </c>
      <c r="B676" t="str">
        <f t="shared" si="30"/>
        <v>antenna</v>
      </c>
      <c r="C676" t="str">
        <f t="shared" si="31"/>
        <v>觸角、觸鬚、天線</v>
      </c>
      <c r="D676" t="str">
        <f t="shared" si="32"/>
        <v>n</v>
      </c>
    </row>
    <row r="677" spans="1:4" x14ac:dyDescent="0.25">
      <c r="A677" t="s">
        <v>8146</v>
      </c>
      <c r="B677" t="str">
        <f t="shared" si="30"/>
        <v>antibiotic</v>
      </c>
      <c r="C677" t="str">
        <f t="shared" si="31"/>
        <v>抗生素、抗菌素</v>
      </c>
      <c r="D677" t="str">
        <f t="shared" si="32"/>
        <v>n</v>
      </c>
    </row>
    <row r="678" spans="1:4" x14ac:dyDescent="0.25">
      <c r="A678" t="s">
        <v>8147</v>
      </c>
      <c r="B678" t="str">
        <f t="shared" si="30"/>
        <v>antibody</v>
      </c>
      <c r="C678" t="str">
        <f t="shared" si="31"/>
        <v>抗體</v>
      </c>
      <c r="D678" t="str">
        <f t="shared" si="32"/>
        <v>n</v>
      </c>
    </row>
    <row r="679" spans="1:4" x14ac:dyDescent="0.25">
      <c r="A679" t="s">
        <v>8148</v>
      </c>
      <c r="B679" t="str">
        <f t="shared" si="30"/>
        <v>anticipation</v>
      </c>
      <c r="C679" t="str">
        <f t="shared" si="31"/>
        <v>預期</v>
      </c>
      <c r="D679" t="str">
        <f t="shared" si="32"/>
        <v>n</v>
      </c>
    </row>
    <row r="680" spans="1:4" x14ac:dyDescent="0.25">
      <c r="A680" t="s">
        <v>8149</v>
      </c>
      <c r="B680" t="str">
        <f t="shared" si="30"/>
        <v>antonym</v>
      </c>
      <c r="C680" t="str">
        <f t="shared" si="31"/>
        <v>反義字</v>
      </c>
      <c r="D680" t="str">
        <f t="shared" si="32"/>
        <v>n</v>
      </c>
    </row>
    <row r="681" spans="1:4" x14ac:dyDescent="0.25">
      <c r="A681" t="s">
        <v>8150</v>
      </c>
      <c r="B681" t="str">
        <f t="shared" si="30"/>
        <v>apprentice</v>
      </c>
      <c r="C681" t="str">
        <f t="shared" si="31"/>
        <v>學徒、生手</v>
      </c>
      <c r="D681" t="str">
        <f t="shared" si="32"/>
        <v>n</v>
      </c>
    </row>
    <row r="682" spans="1:4" x14ac:dyDescent="0.25">
      <c r="A682" t="s">
        <v>8151</v>
      </c>
      <c r="B682" t="str">
        <f t="shared" si="30"/>
        <v>aptitude</v>
      </c>
      <c r="C682" t="str">
        <f t="shared" si="31"/>
        <v>傾向、習性、天資</v>
      </c>
      <c r="D682" t="str">
        <f t="shared" si="32"/>
        <v>n</v>
      </c>
    </row>
    <row r="683" spans="1:4" x14ac:dyDescent="0.25">
      <c r="A683" t="s">
        <v>8152</v>
      </c>
      <c r="B683" t="str">
        <f t="shared" si="30"/>
        <v>Arctic</v>
      </c>
      <c r="C683" t="str">
        <f t="shared" si="31"/>
        <v>北極地帶、北極圈</v>
      </c>
      <c r="D683" t="str">
        <f t="shared" si="32"/>
        <v>n</v>
      </c>
    </row>
    <row r="684" spans="1:4" x14ac:dyDescent="0.25">
      <c r="A684" t="s">
        <v>8153</v>
      </c>
      <c r="B684" t="str">
        <f t="shared" si="30"/>
        <v>artery</v>
      </c>
      <c r="C684" t="str">
        <f t="shared" si="31"/>
        <v>動脈、要道</v>
      </c>
      <c r="D684" t="str">
        <f t="shared" si="32"/>
        <v>n</v>
      </c>
    </row>
    <row r="685" spans="1:4" x14ac:dyDescent="0.25">
      <c r="A685" t="s">
        <v>8154</v>
      </c>
      <c r="B685" t="str">
        <f t="shared" si="30"/>
        <v>artifact</v>
      </c>
      <c r="C685" t="str">
        <f t="shared" si="31"/>
        <v>人工製品、手工藝品</v>
      </c>
      <c r="D685" t="str">
        <f t="shared" si="32"/>
        <v>n</v>
      </c>
    </row>
    <row r="686" spans="1:4" x14ac:dyDescent="0.25">
      <c r="A686" t="s">
        <v>8155</v>
      </c>
      <c r="B686" t="str">
        <f t="shared" si="30"/>
        <v>assessment</v>
      </c>
      <c r="C686" t="str">
        <f t="shared" si="31"/>
        <v>估價、評價</v>
      </c>
      <c r="D686" t="str">
        <f t="shared" si="32"/>
        <v>n</v>
      </c>
    </row>
    <row r="687" spans="1:4" x14ac:dyDescent="0.25">
      <c r="A687" t="s">
        <v>8156</v>
      </c>
      <c r="B687" t="str">
        <f t="shared" si="30"/>
        <v>assumption</v>
      </c>
      <c r="C687" t="str">
        <f t="shared" si="31"/>
        <v>假設、擔任</v>
      </c>
      <c r="D687" t="str">
        <f t="shared" si="32"/>
        <v>n</v>
      </c>
    </row>
    <row r="688" spans="1:4" x14ac:dyDescent="0.25">
      <c r="A688" t="s">
        <v>8157</v>
      </c>
      <c r="B688" t="str">
        <f t="shared" si="30"/>
        <v>asthma</v>
      </c>
      <c r="C688" t="str">
        <f t="shared" si="31"/>
        <v>氣喘(病)、哮喘</v>
      </c>
      <c r="D688" t="str">
        <f t="shared" si="32"/>
        <v>n</v>
      </c>
    </row>
    <row r="689" spans="1:4" x14ac:dyDescent="0.25">
      <c r="A689" t="s">
        <v>8158</v>
      </c>
      <c r="B689" t="str">
        <f t="shared" si="30"/>
        <v>asylum</v>
      </c>
      <c r="C689" t="str">
        <f t="shared" si="31"/>
        <v>收容院、避難所、政治庇護</v>
      </c>
      <c r="D689" t="str">
        <f t="shared" si="32"/>
        <v>n</v>
      </c>
    </row>
    <row r="690" spans="1:4" x14ac:dyDescent="0.25">
      <c r="A690" t="s">
        <v>8159</v>
      </c>
      <c r="B690" t="str">
        <f t="shared" si="30"/>
        <v>attainment</v>
      </c>
      <c r="C690" t="str">
        <f t="shared" si="31"/>
        <v>達到、獲得、到達、成就、學識、才能</v>
      </c>
      <c r="D690" t="str">
        <f t="shared" si="32"/>
        <v>n</v>
      </c>
    </row>
    <row r="691" spans="1:4" x14ac:dyDescent="0.25">
      <c r="A691" t="s">
        <v>8160</v>
      </c>
      <c r="B691" t="str">
        <f t="shared" si="30"/>
        <v>attendant</v>
      </c>
      <c r="C691" t="str">
        <f t="shared" si="31"/>
        <v>出席者、陪從、服務員</v>
      </c>
      <c r="D691" t="str">
        <f t="shared" si="32"/>
        <v>n</v>
      </c>
    </row>
    <row r="692" spans="1:4" x14ac:dyDescent="0.25">
      <c r="A692" t="s">
        <v>8161</v>
      </c>
      <c r="B692" t="str">
        <f t="shared" si="30"/>
        <v>attic</v>
      </c>
      <c r="C692" t="str">
        <f t="shared" si="31"/>
        <v>頂樓、閣樓</v>
      </c>
      <c r="D692" t="str">
        <f t="shared" si="32"/>
        <v>n</v>
      </c>
    </row>
    <row r="693" spans="1:4" x14ac:dyDescent="0.25">
      <c r="A693" t="s">
        <v>8162</v>
      </c>
      <c r="B693" t="str">
        <f t="shared" si="30"/>
        <v>auction</v>
      </c>
      <c r="C693" t="str">
        <f t="shared" si="31"/>
        <v>拍賣</v>
      </c>
      <c r="D693" t="str">
        <f t="shared" si="32"/>
        <v>n</v>
      </c>
    </row>
    <row r="694" spans="1:4" x14ac:dyDescent="0.25">
      <c r="A694" t="s">
        <v>8163</v>
      </c>
      <c r="B694" t="str">
        <f t="shared" si="30"/>
        <v>autograph</v>
      </c>
      <c r="C694" t="str">
        <f t="shared" si="31"/>
        <v>(尤指名人的)親筆簽名</v>
      </c>
      <c r="D694" t="str">
        <f t="shared" si="32"/>
        <v>n</v>
      </c>
    </row>
    <row r="695" spans="1:4" x14ac:dyDescent="0.25">
      <c r="A695" t="s">
        <v>8164</v>
      </c>
      <c r="B695" t="str">
        <f t="shared" si="30"/>
        <v>autonomy</v>
      </c>
      <c r="C695" t="str">
        <f t="shared" si="31"/>
        <v>自治、自治權、自治團體</v>
      </c>
      <c r="D695" t="str">
        <f t="shared" si="32"/>
        <v>n</v>
      </c>
    </row>
    <row r="696" spans="1:4" x14ac:dyDescent="0.25">
      <c r="A696" t="s">
        <v>8165</v>
      </c>
      <c r="B696" t="str">
        <f t="shared" si="30"/>
        <v>aviation</v>
      </c>
      <c r="C696" t="str">
        <f t="shared" si="31"/>
        <v>航空、飛行</v>
      </c>
      <c r="D696" t="str">
        <f t="shared" si="32"/>
        <v>n</v>
      </c>
    </row>
    <row r="697" spans="1:4" x14ac:dyDescent="0.25">
      <c r="A697" t="s">
        <v>8166</v>
      </c>
      <c r="B697" t="str">
        <f t="shared" si="30"/>
        <v>barometer</v>
      </c>
      <c r="C697" t="str">
        <f t="shared" si="31"/>
        <v>晴雨表、顯示變化的事物</v>
      </c>
      <c r="D697" t="str">
        <f t="shared" si="32"/>
        <v>n</v>
      </c>
    </row>
    <row r="698" spans="1:4" x14ac:dyDescent="0.25">
      <c r="A698" t="s">
        <v>8167</v>
      </c>
      <c r="B698" t="str">
        <f t="shared" si="30"/>
        <v>beverage</v>
      </c>
      <c r="C698" t="str">
        <f t="shared" si="31"/>
        <v>飲料</v>
      </c>
      <c r="D698" t="str">
        <f t="shared" si="32"/>
        <v>n</v>
      </c>
    </row>
    <row r="699" spans="1:4" x14ac:dyDescent="0.25">
      <c r="A699" t="s">
        <v>8168</v>
      </c>
      <c r="B699" t="str">
        <f t="shared" si="30"/>
        <v>bias</v>
      </c>
      <c r="C699" t="str">
        <f t="shared" si="31"/>
        <v>偏見、成見、斜線</v>
      </c>
      <c r="D699" t="str">
        <f t="shared" si="32"/>
        <v>n</v>
      </c>
    </row>
    <row r="700" spans="1:4" x14ac:dyDescent="0.25">
      <c r="A700" t="s">
        <v>8169</v>
      </c>
      <c r="B700" t="str">
        <f t="shared" si="30"/>
        <v>binoculars</v>
      </c>
      <c r="C700" t="str">
        <f t="shared" si="31"/>
        <v>雙筒望遠鏡</v>
      </c>
      <c r="D700" t="str">
        <f t="shared" si="32"/>
        <v>n</v>
      </c>
    </row>
    <row r="701" spans="1:4" x14ac:dyDescent="0.25">
      <c r="A701" t="s">
        <v>8170</v>
      </c>
      <c r="B701" t="str">
        <f t="shared" si="30"/>
        <v>biochemistry</v>
      </c>
      <c r="C701" t="str">
        <f t="shared" si="31"/>
        <v>生物化學</v>
      </c>
      <c r="D701" t="str">
        <f t="shared" si="32"/>
        <v>n</v>
      </c>
    </row>
    <row r="702" spans="1:4" x14ac:dyDescent="0.25">
      <c r="A702" t="s">
        <v>8171</v>
      </c>
      <c r="B702" t="str">
        <f t="shared" si="30"/>
        <v>blunder</v>
      </c>
      <c r="C702" t="str">
        <f t="shared" si="31"/>
        <v>大錯</v>
      </c>
      <c r="D702" t="str">
        <f t="shared" si="32"/>
        <v>n</v>
      </c>
    </row>
    <row r="703" spans="1:4" x14ac:dyDescent="0.25">
      <c r="A703" t="s">
        <v>8172</v>
      </c>
      <c r="B703" t="str">
        <f t="shared" si="30"/>
        <v>bondage</v>
      </c>
      <c r="C703" t="str">
        <f t="shared" si="31"/>
        <v>奴隸身分、奴役、束縛</v>
      </c>
      <c r="D703" t="str">
        <f t="shared" si="32"/>
        <v>n</v>
      </c>
    </row>
    <row r="704" spans="1:4" x14ac:dyDescent="0.25">
      <c r="A704" t="s">
        <v>8173</v>
      </c>
      <c r="B704" t="str">
        <f t="shared" si="30"/>
        <v>boost</v>
      </c>
      <c r="C704" t="str">
        <f t="shared" si="31"/>
        <v>一舉、一抬、推動、促進</v>
      </c>
      <c r="D704" t="str">
        <f t="shared" si="32"/>
        <v>n</v>
      </c>
    </row>
    <row r="705" spans="1:4" x14ac:dyDescent="0.25">
      <c r="A705" t="s">
        <v>8174</v>
      </c>
      <c r="B705" t="str">
        <f t="shared" si="30"/>
        <v>bout</v>
      </c>
      <c r="C705" t="str">
        <f t="shared" si="31"/>
        <v>(拳擊等)比賽、較量、(疾病等)發作</v>
      </c>
      <c r="D705" t="str">
        <f t="shared" si="32"/>
        <v>n</v>
      </c>
    </row>
    <row r="706" spans="1:4" x14ac:dyDescent="0.25">
      <c r="A706" t="s">
        <v>8175</v>
      </c>
      <c r="B706" t="str">
        <f t="shared" si="30"/>
        <v>boycott</v>
      </c>
      <c r="C706" t="str">
        <f t="shared" si="31"/>
        <v>聯合抵制</v>
      </c>
      <c r="D706" t="str">
        <f t="shared" si="32"/>
        <v>n</v>
      </c>
    </row>
    <row r="707" spans="1:4" x14ac:dyDescent="0.25">
      <c r="A707" t="s">
        <v>8176</v>
      </c>
      <c r="B707" t="str">
        <f t="shared" ref="B707:B770" si="33">MID(A707,1,FIND("@",A707,1)-1)</f>
        <v>breakdown</v>
      </c>
      <c r="C707" t="str">
        <f t="shared" ref="C707:C770" si="34">MID(A707,FIND(")",A707,1)+1,LEN(A707)-FIND(")",A707,1)+1)</f>
        <v>故障、損壞、崩潰、分析</v>
      </c>
      <c r="D707" t="str">
        <f t="shared" ref="D707:D770" si="35">MID(A707,FIND("(",A707)+1,FIND(".",A707,FIND("(",A707))-FIND("(",A707)-1)</f>
        <v>n</v>
      </c>
    </row>
    <row r="708" spans="1:4" x14ac:dyDescent="0.25">
      <c r="A708" t="s">
        <v>8177</v>
      </c>
      <c r="B708" t="str">
        <f t="shared" si="33"/>
        <v>breakthrough</v>
      </c>
      <c r="C708" t="str">
        <f t="shared" si="34"/>
        <v>突圍、突破、突破性進展</v>
      </c>
      <c r="D708" t="str">
        <f t="shared" si="35"/>
        <v>n</v>
      </c>
    </row>
    <row r="709" spans="1:4" x14ac:dyDescent="0.25">
      <c r="A709" t="s">
        <v>8178</v>
      </c>
      <c r="B709" t="str">
        <f t="shared" si="33"/>
        <v>breakup</v>
      </c>
      <c r="C709" t="str">
        <f t="shared" si="34"/>
        <v>分裂、關係破裂、解體</v>
      </c>
      <c r="D709" t="str">
        <f t="shared" si="35"/>
        <v>n</v>
      </c>
    </row>
    <row r="710" spans="1:4" x14ac:dyDescent="0.25">
      <c r="A710" t="s">
        <v>8179</v>
      </c>
      <c r="B710" t="str">
        <f t="shared" si="33"/>
        <v>brew</v>
      </c>
      <c r="C710" t="str">
        <f t="shared" si="34"/>
        <v>釀製飲料</v>
      </c>
      <c r="D710" t="str">
        <f t="shared" si="35"/>
        <v>n</v>
      </c>
    </row>
    <row r="711" spans="1:4" x14ac:dyDescent="0.25">
      <c r="A711" t="s">
        <v>8180</v>
      </c>
      <c r="B711" t="str">
        <f t="shared" si="33"/>
        <v>brink</v>
      </c>
      <c r="C711" t="str">
        <f t="shared" si="34"/>
        <v>邊、邊緣</v>
      </c>
      <c r="D711" t="str">
        <f t="shared" si="35"/>
        <v>n</v>
      </c>
    </row>
    <row r="712" spans="1:4" x14ac:dyDescent="0.25">
      <c r="A712" t="s">
        <v>8181</v>
      </c>
      <c r="B712" t="str">
        <f t="shared" si="33"/>
        <v>brochure</v>
      </c>
      <c r="C712" t="str">
        <f t="shared" si="34"/>
        <v>小冊子</v>
      </c>
      <c r="D712" t="str">
        <f t="shared" si="35"/>
        <v>n</v>
      </c>
    </row>
    <row r="713" spans="1:4" x14ac:dyDescent="0.25">
      <c r="A713" t="s">
        <v>8182</v>
      </c>
      <c r="B713" t="str">
        <f t="shared" si="33"/>
        <v>brute</v>
      </c>
      <c r="C713" t="str">
        <f t="shared" si="34"/>
        <v>畜生、殘暴的人</v>
      </c>
      <c r="D713" t="str">
        <f t="shared" si="35"/>
        <v>n</v>
      </c>
    </row>
    <row r="714" spans="1:4" x14ac:dyDescent="0.25">
      <c r="A714" t="s">
        <v>8183</v>
      </c>
      <c r="B714" t="str">
        <f t="shared" si="33"/>
        <v>buckle</v>
      </c>
      <c r="C714" t="str">
        <f t="shared" si="34"/>
        <v>帶釦、搭鉤</v>
      </c>
      <c r="D714" t="str">
        <f t="shared" si="35"/>
        <v>n</v>
      </c>
    </row>
    <row r="715" spans="1:4" x14ac:dyDescent="0.25">
      <c r="A715" t="s">
        <v>8184</v>
      </c>
      <c r="B715" t="str">
        <f t="shared" si="33"/>
        <v>bureaucracy</v>
      </c>
      <c r="C715" t="str">
        <f t="shared" si="34"/>
        <v>官僚政治、(總稱)官僚</v>
      </c>
      <c r="D715" t="str">
        <f t="shared" si="35"/>
        <v>n</v>
      </c>
    </row>
    <row r="716" spans="1:4" x14ac:dyDescent="0.25">
      <c r="A716" t="s">
        <v>8185</v>
      </c>
      <c r="B716" t="str">
        <f t="shared" si="33"/>
        <v>burial</v>
      </c>
      <c r="C716" t="str">
        <f t="shared" si="34"/>
        <v>埋葬、葬禮、墓地</v>
      </c>
      <c r="D716" t="str">
        <f t="shared" si="35"/>
        <v>n</v>
      </c>
    </row>
    <row r="717" spans="1:4" x14ac:dyDescent="0.25">
      <c r="A717" t="s">
        <v>8186</v>
      </c>
      <c r="B717" t="str">
        <f t="shared" si="33"/>
        <v>byte</v>
      </c>
      <c r="C717" t="str">
        <f t="shared" si="34"/>
        <v>(電腦)位元組</v>
      </c>
      <c r="D717" t="str">
        <f t="shared" si="35"/>
        <v>n</v>
      </c>
    </row>
    <row r="718" spans="1:4" x14ac:dyDescent="0.25">
      <c r="A718" t="s">
        <v>8187</v>
      </c>
      <c r="B718" t="str">
        <f t="shared" si="33"/>
        <v>caffeine</v>
      </c>
      <c r="C718" t="str">
        <f t="shared" si="34"/>
        <v>咖啡因</v>
      </c>
      <c r="D718" t="str">
        <f t="shared" si="35"/>
        <v>n</v>
      </c>
    </row>
    <row r="719" spans="1:4" x14ac:dyDescent="0.25">
      <c r="A719" t="s">
        <v>8188</v>
      </c>
      <c r="B719" t="str">
        <f t="shared" si="33"/>
        <v>calcium</v>
      </c>
      <c r="C719" t="str">
        <f t="shared" si="34"/>
        <v>鈣</v>
      </c>
      <c r="D719" t="str">
        <f t="shared" si="35"/>
        <v>n</v>
      </c>
    </row>
    <row r="720" spans="1:4" x14ac:dyDescent="0.25">
      <c r="A720" t="s">
        <v>8189</v>
      </c>
      <c r="B720" t="str">
        <f t="shared" si="33"/>
        <v>canvas</v>
      </c>
      <c r="C720" t="str">
        <f t="shared" si="34"/>
        <v>油畫布</v>
      </c>
      <c r="D720" t="str">
        <f t="shared" si="35"/>
        <v>n</v>
      </c>
    </row>
    <row r="721" spans="1:4" x14ac:dyDescent="0.25">
      <c r="A721" t="s">
        <v>8190</v>
      </c>
      <c r="B721" t="str">
        <f t="shared" si="33"/>
        <v>capability</v>
      </c>
      <c r="C721" t="str">
        <f t="shared" si="34"/>
        <v>能力、性能</v>
      </c>
      <c r="D721" t="str">
        <f t="shared" si="35"/>
        <v>n</v>
      </c>
    </row>
    <row r="722" spans="1:4" x14ac:dyDescent="0.25">
      <c r="A722" t="s">
        <v>8191</v>
      </c>
      <c r="B722" t="str">
        <f t="shared" si="33"/>
        <v>capsule</v>
      </c>
      <c r="C722" t="str">
        <f t="shared" si="34"/>
        <v>小盒、膠囊、太空艙</v>
      </c>
      <c r="D722" t="str">
        <f t="shared" si="35"/>
        <v>n</v>
      </c>
    </row>
    <row r="723" spans="1:4" x14ac:dyDescent="0.25">
      <c r="A723" t="s">
        <v>8192</v>
      </c>
      <c r="B723" t="str">
        <f t="shared" si="33"/>
        <v>caption</v>
      </c>
      <c r="C723" t="str">
        <f t="shared" si="34"/>
        <v>標題、字幕</v>
      </c>
      <c r="D723" t="str">
        <f t="shared" si="35"/>
        <v>n</v>
      </c>
    </row>
    <row r="724" spans="1:4" x14ac:dyDescent="0.25">
      <c r="A724" t="s">
        <v>8193</v>
      </c>
      <c r="B724" t="str">
        <f t="shared" si="33"/>
        <v>captive</v>
      </c>
      <c r="C724" t="str">
        <f t="shared" si="34"/>
        <v>俘虜、獵獲物、著迷的人</v>
      </c>
      <c r="D724" t="str">
        <f t="shared" si="35"/>
        <v>n</v>
      </c>
    </row>
    <row r="725" spans="1:4" x14ac:dyDescent="0.25">
      <c r="A725" t="s">
        <v>8194</v>
      </c>
      <c r="B725" t="str">
        <f t="shared" si="33"/>
        <v>captivity</v>
      </c>
      <c r="C725" t="str">
        <f t="shared" si="34"/>
        <v>囚禁、束縛</v>
      </c>
      <c r="D725" t="str">
        <f t="shared" si="35"/>
        <v>n</v>
      </c>
    </row>
    <row r="726" spans="1:4" x14ac:dyDescent="0.25">
      <c r="A726" t="s">
        <v>8195</v>
      </c>
      <c r="B726" t="str">
        <f t="shared" si="33"/>
        <v>carbohydrate</v>
      </c>
      <c r="C726" t="str">
        <f t="shared" si="34"/>
        <v>碳水化合物、含醣食物</v>
      </c>
      <c r="D726" t="str">
        <f t="shared" si="35"/>
        <v>n</v>
      </c>
    </row>
    <row r="727" spans="1:4" x14ac:dyDescent="0.25">
      <c r="A727" t="s">
        <v>8196</v>
      </c>
      <c r="B727" t="str">
        <f t="shared" si="33"/>
        <v>caress</v>
      </c>
      <c r="C727" t="str">
        <f t="shared" si="34"/>
        <v>愛撫、撫摸、寵愛</v>
      </c>
      <c r="D727" t="str">
        <f t="shared" si="35"/>
        <v>n</v>
      </c>
    </row>
    <row r="728" spans="1:4" x14ac:dyDescent="0.25">
      <c r="A728" t="s">
        <v>8197</v>
      </c>
      <c r="B728" t="str">
        <f t="shared" si="33"/>
        <v>carol</v>
      </c>
      <c r="C728" t="str">
        <f t="shared" si="34"/>
        <v>(耶誕)頌歌、讚美詩</v>
      </c>
      <c r="D728" t="str">
        <f t="shared" si="35"/>
        <v>n</v>
      </c>
    </row>
    <row r="729" spans="1:4" x14ac:dyDescent="0.25">
      <c r="A729" t="s">
        <v>8198</v>
      </c>
      <c r="B729" t="str">
        <f t="shared" si="33"/>
        <v>cashier</v>
      </c>
      <c r="C729" t="str">
        <f t="shared" si="34"/>
        <v>出納員</v>
      </c>
      <c r="D729" t="str">
        <f t="shared" si="35"/>
        <v>n</v>
      </c>
    </row>
    <row r="730" spans="1:4" x14ac:dyDescent="0.25">
      <c r="A730" t="s">
        <v>8199</v>
      </c>
      <c r="B730" t="str">
        <f t="shared" si="33"/>
        <v>casualty</v>
      </c>
      <c r="C730" t="str">
        <f t="shared" si="34"/>
        <v>傷亡人員</v>
      </c>
      <c r="D730" t="str">
        <f t="shared" si="35"/>
        <v>n</v>
      </c>
    </row>
    <row r="731" spans="1:4" x14ac:dyDescent="0.25">
      <c r="A731" t="s">
        <v>8200</v>
      </c>
      <c r="B731" t="str">
        <f t="shared" si="33"/>
        <v>catastrophe</v>
      </c>
      <c r="C731" t="str">
        <f t="shared" si="34"/>
        <v>大災難、慘敗</v>
      </c>
      <c r="D731" t="str">
        <f t="shared" si="35"/>
        <v>n</v>
      </c>
    </row>
    <row r="732" spans="1:4" x14ac:dyDescent="0.25">
      <c r="A732" t="s">
        <v>8201</v>
      </c>
      <c r="B732" t="str">
        <f t="shared" si="33"/>
        <v>cavalry</v>
      </c>
      <c r="C732" t="str">
        <f t="shared" si="34"/>
        <v>騎兵、騎兵部隊</v>
      </c>
      <c r="D732" t="str">
        <f t="shared" si="35"/>
        <v>n</v>
      </c>
    </row>
    <row r="733" spans="1:4" x14ac:dyDescent="0.25">
      <c r="A733" t="s">
        <v>8202</v>
      </c>
      <c r="B733" t="str">
        <f t="shared" si="33"/>
        <v>cavity</v>
      </c>
      <c r="C733" t="str">
        <f t="shared" si="34"/>
        <v>洞、(身體的)腔、(牙的)蛀洞</v>
      </c>
      <c r="D733" t="str">
        <f t="shared" si="35"/>
        <v>n</v>
      </c>
    </row>
    <row r="734" spans="1:4" x14ac:dyDescent="0.25">
      <c r="A734" t="s">
        <v>8203</v>
      </c>
      <c r="B734" t="str">
        <f t="shared" si="33"/>
        <v>cemetery</v>
      </c>
      <c r="C734" t="str">
        <f t="shared" si="34"/>
        <v>公墓、墓地</v>
      </c>
      <c r="D734" t="str">
        <f t="shared" si="35"/>
        <v>n</v>
      </c>
    </row>
    <row r="735" spans="1:4" x14ac:dyDescent="0.25">
      <c r="A735" t="s">
        <v>8204</v>
      </c>
      <c r="B735" t="str">
        <f t="shared" si="33"/>
        <v>certainty</v>
      </c>
      <c r="C735" t="str">
        <f t="shared" si="34"/>
        <v>確實、必然</v>
      </c>
      <c r="D735" t="str">
        <f t="shared" si="35"/>
        <v>n</v>
      </c>
    </row>
    <row r="736" spans="1:4" x14ac:dyDescent="0.25">
      <c r="A736" t="s">
        <v>8205</v>
      </c>
      <c r="B736" t="str">
        <f t="shared" si="33"/>
        <v>champagne</v>
      </c>
      <c r="C736" t="str">
        <f t="shared" si="34"/>
        <v>香檳酒、香檳酒色</v>
      </c>
      <c r="D736" t="str">
        <f t="shared" si="35"/>
        <v>n</v>
      </c>
    </row>
    <row r="737" spans="1:4" x14ac:dyDescent="0.25">
      <c r="A737" t="s">
        <v>8206</v>
      </c>
      <c r="B737" t="str">
        <f t="shared" si="33"/>
        <v>chaos</v>
      </c>
      <c r="C737" t="str">
        <f t="shared" si="34"/>
        <v>混亂、雜亂的一團</v>
      </c>
      <c r="D737" t="str">
        <f t="shared" si="35"/>
        <v>n</v>
      </c>
    </row>
    <row r="738" spans="1:4" x14ac:dyDescent="0.25">
      <c r="A738" t="s">
        <v>8207</v>
      </c>
      <c r="B738" t="str">
        <f t="shared" si="33"/>
        <v>charcoal</v>
      </c>
      <c r="C738" t="str">
        <f t="shared" si="34"/>
        <v>木炭、炭筆、深灰色</v>
      </c>
      <c r="D738" t="str">
        <f t="shared" si="35"/>
        <v>n</v>
      </c>
    </row>
    <row r="739" spans="1:4" x14ac:dyDescent="0.25">
      <c r="A739" t="s">
        <v>8208</v>
      </c>
      <c r="B739" t="str">
        <f t="shared" si="33"/>
        <v>chariot</v>
      </c>
      <c r="C739" t="str">
        <f t="shared" si="34"/>
        <v>(古代的)雙輪戰車</v>
      </c>
      <c r="D739" t="str">
        <f t="shared" si="35"/>
        <v>n</v>
      </c>
    </row>
    <row r="740" spans="1:4" x14ac:dyDescent="0.25">
      <c r="A740" t="s">
        <v>8209</v>
      </c>
      <c r="B740" t="str">
        <f t="shared" si="33"/>
        <v>cholesterol</v>
      </c>
      <c r="C740" t="str">
        <f t="shared" si="34"/>
        <v>膽固醇</v>
      </c>
      <c r="D740" t="str">
        <f t="shared" si="35"/>
        <v>n</v>
      </c>
    </row>
    <row r="741" spans="1:4" x14ac:dyDescent="0.25">
      <c r="A741" t="s">
        <v>8210</v>
      </c>
      <c r="B741" t="str">
        <f t="shared" si="33"/>
        <v>chuckle</v>
      </c>
      <c r="C741" t="str">
        <f t="shared" si="34"/>
        <v>咯咯聲、輕笑聲</v>
      </c>
      <c r="D741" t="str">
        <f t="shared" si="35"/>
        <v>n</v>
      </c>
    </row>
    <row r="742" spans="1:4" x14ac:dyDescent="0.25">
      <c r="A742" t="s">
        <v>8211</v>
      </c>
      <c r="B742" t="str">
        <f t="shared" si="33"/>
        <v>chunk</v>
      </c>
      <c r="C742" t="str">
        <f t="shared" si="34"/>
        <v>(肉、木材等的)大塊、厚片</v>
      </c>
      <c r="D742" t="str">
        <f t="shared" si="35"/>
        <v>n</v>
      </c>
    </row>
    <row r="743" spans="1:4" x14ac:dyDescent="0.25">
      <c r="A743" t="s">
        <v>8212</v>
      </c>
      <c r="B743" t="str">
        <f t="shared" si="33"/>
        <v>clamp</v>
      </c>
      <c r="C743" t="str">
        <f t="shared" si="34"/>
        <v>螺絲鉗、鐵箍</v>
      </c>
      <c r="D743" t="str">
        <f t="shared" si="35"/>
        <v>n</v>
      </c>
    </row>
    <row r="744" spans="1:4" x14ac:dyDescent="0.25">
      <c r="A744" t="s">
        <v>8213</v>
      </c>
      <c r="B744" t="str">
        <f t="shared" si="33"/>
        <v>clarity</v>
      </c>
      <c r="C744" t="str">
        <f t="shared" si="34"/>
        <v>(思想、文體等的)清楚、明晰</v>
      </c>
      <c r="D744" t="str">
        <f t="shared" si="35"/>
        <v>n</v>
      </c>
    </row>
    <row r="745" spans="1:4" x14ac:dyDescent="0.25">
      <c r="A745" t="s">
        <v>8214</v>
      </c>
      <c r="B745" t="str">
        <f t="shared" si="33"/>
        <v>clearance</v>
      </c>
      <c r="C745" t="str">
        <f t="shared" si="34"/>
        <v>清掃、出空、清倉大拍賣</v>
      </c>
      <c r="D745" t="str">
        <f t="shared" si="35"/>
        <v>n</v>
      </c>
    </row>
    <row r="746" spans="1:4" x14ac:dyDescent="0.25">
      <c r="A746" t="s">
        <v>8215</v>
      </c>
      <c r="B746" t="str">
        <f t="shared" si="33"/>
        <v>clench</v>
      </c>
      <c r="C746" t="str">
        <f t="shared" si="34"/>
        <v>緊握、緊咬</v>
      </c>
      <c r="D746" t="str">
        <f t="shared" si="35"/>
        <v>n</v>
      </c>
    </row>
    <row r="747" spans="1:4" x14ac:dyDescent="0.25">
      <c r="A747" t="s">
        <v>8216</v>
      </c>
      <c r="B747" t="str">
        <f t="shared" si="33"/>
        <v>clone</v>
      </c>
      <c r="C747" t="str">
        <f t="shared" si="34"/>
        <v>無性繁殖系、複製品</v>
      </c>
      <c r="D747" t="str">
        <f t="shared" si="35"/>
        <v>n</v>
      </c>
    </row>
    <row r="748" spans="1:4" x14ac:dyDescent="0.25">
      <c r="A748" t="s">
        <v>8217</v>
      </c>
      <c r="B748" t="str">
        <f t="shared" si="33"/>
        <v>closure</v>
      </c>
      <c r="C748" t="str">
        <f t="shared" si="34"/>
        <v>關閉、打烊、結束、終止</v>
      </c>
      <c r="D748" t="str">
        <f t="shared" si="35"/>
        <v>n</v>
      </c>
    </row>
    <row r="749" spans="1:4" x14ac:dyDescent="0.25">
      <c r="A749" t="s">
        <v>8218</v>
      </c>
      <c r="B749" t="str">
        <f t="shared" si="33"/>
        <v>coffin</v>
      </c>
      <c r="C749" t="str">
        <f t="shared" si="34"/>
        <v>棺材、靈柩</v>
      </c>
      <c r="D749" t="str">
        <f t="shared" si="35"/>
        <v>n</v>
      </c>
    </row>
    <row r="750" spans="1:4" x14ac:dyDescent="0.25">
      <c r="A750" t="s">
        <v>8219</v>
      </c>
      <c r="B750" t="str">
        <f t="shared" si="33"/>
        <v>coincidence</v>
      </c>
      <c r="C750" t="str">
        <f t="shared" si="34"/>
        <v>巧合</v>
      </c>
      <c r="D750" t="str">
        <f t="shared" si="35"/>
        <v>n</v>
      </c>
    </row>
    <row r="751" spans="1:4" x14ac:dyDescent="0.25">
      <c r="A751" t="s">
        <v>8220</v>
      </c>
      <c r="B751" t="str">
        <f t="shared" si="33"/>
        <v>collective</v>
      </c>
      <c r="C751" t="str">
        <f t="shared" si="34"/>
        <v>集體農場(或企業)、集團</v>
      </c>
      <c r="D751" t="str">
        <f t="shared" si="35"/>
        <v>n</v>
      </c>
    </row>
    <row r="752" spans="1:4" x14ac:dyDescent="0.25">
      <c r="A752" t="s">
        <v>8221</v>
      </c>
      <c r="B752" t="str">
        <f t="shared" si="33"/>
        <v>collector</v>
      </c>
      <c r="C752" t="str">
        <f t="shared" si="34"/>
        <v>收集者、收藏家</v>
      </c>
      <c r="D752" t="str">
        <f t="shared" si="35"/>
        <v>n</v>
      </c>
    </row>
    <row r="753" spans="1:4" x14ac:dyDescent="0.25">
      <c r="A753" t="s">
        <v>8222</v>
      </c>
      <c r="B753" t="str">
        <f t="shared" si="33"/>
        <v>collision</v>
      </c>
      <c r="C753" t="str">
        <f t="shared" si="34"/>
        <v>相撞、衝突、抵觸</v>
      </c>
      <c r="D753" t="str">
        <f t="shared" si="35"/>
        <v>n</v>
      </c>
    </row>
    <row r="754" spans="1:4" x14ac:dyDescent="0.25">
      <c r="A754" t="s">
        <v>8223</v>
      </c>
      <c r="B754" t="str">
        <f t="shared" si="33"/>
        <v>columnist</v>
      </c>
      <c r="C754" t="str">
        <f t="shared" si="34"/>
        <v>專欄作家</v>
      </c>
      <c r="D754" t="str">
        <f t="shared" si="35"/>
        <v>n</v>
      </c>
    </row>
    <row r="755" spans="1:4" x14ac:dyDescent="0.25">
      <c r="A755" t="s">
        <v>8224</v>
      </c>
      <c r="B755" t="str">
        <f t="shared" si="33"/>
        <v>commentary</v>
      </c>
      <c r="C755" t="str">
        <f t="shared" si="34"/>
        <v>評論、註釋</v>
      </c>
      <c r="D755" t="str">
        <f t="shared" si="35"/>
        <v>n</v>
      </c>
    </row>
    <row r="756" spans="1:4" x14ac:dyDescent="0.25">
      <c r="A756" t="s">
        <v>8225</v>
      </c>
      <c r="B756" t="str">
        <f t="shared" si="33"/>
        <v>commitment</v>
      </c>
      <c r="C756" t="str">
        <f t="shared" si="34"/>
        <v>託付、交託、 承諾、 保證</v>
      </c>
      <c r="D756" t="str">
        <f t="shared" si="35"/>
        <v>n</v>
      </c>
    </row>
    <row r="757" spans="1:4" x14ac:dyDescent="0.25">
      <c r="A757" t="s">
        <v>8226</v>
      </c>
      <c r="B757" t="str">
        <f t="shared" si="33"/>
        <v>companionship</v>
      </c>
      <c r="C757" t="str">
        <f t="shared" si="34"/>
        <v>友誼、交往、伴侶關係</v>
      </c>
      <c r="D757" t="str">
        <f t="shared" si="35"/>
        <v>n</v>
      </c>
    </row>
    <row r="758" spans="1:4" x14ac:dyDescent="0.25">
      <c r="A758" t="s">
        <v>8227</v>
      </c>
      <c r="B758" t="str">
        <f t="shared" si="33"/>
        <v>compensation</v>
      </c>
      <c r="C758" t="str">
        <f t="shared" si="34"/>
        <v>補償、賠償、報酬</v>
      </c>
      <c r="D758" t="str">
        <f t="shared" si="35"/>
        <v>n</v>
      </c>
    </row>
    <row r="759" spans="1:4" x14ac:dyDescent="0.25">
      <c r="A759" t="s">
        <v>8228</v>
      </c>
      <c r="B759" t="str">
        <f t="shared" si="33"/>
        <v>competence</v>
      </c>
      <c r="C759" t="str">
        <f t="shared" si="34"/>
        <v>能力、勝任、稱職</v>
      </c>
      <c r="D759" t="str">
        <f t="shared" si="35"/>
        <v>n</v>
      </c>
    </row>
    <row r="760" spans="1:4" x14ac:dyDescent="0.25">
      <c r="A760" t="s">
        <v>8229</v>
      </c>
      <c r="B760" t="str">
        <f t="shared" si="33"/>
        <v>complement</v>
      </c>
      <c r="C760" t="str">
        <f t="shared" si="34"/>
        <v>補充物、補足物</v>
      </c>
      <c r="D760" t="str">
        <f t="shared" si="35"/>
        <v>n</v>
      </c>
    </row>
    <row r="761" spans="1:4" x14ac:dyDescent="0.25">
      <c r="A761" t="s">
        <v>8230</v>
      </c>
      <c r="B761" t="str">
        <f t="shared" si="33"/>
        <v>complexion</v>
      </c>
      <c r="C761" t="str">
        <f t="shared" si="34"/>
        <v>面色、膚色</v>
      </c>
      <c r="D761" t="str">
        <f t="shared" si="35"/>
        <v>n</v>
      </c>
    </row>
    <row r="762" spans="1:4" x14ac:dyDescent="0.25">
      <c r="A762" t="s">
        <v>8231</v>
      </c>
      <c r="B762" t="str">
        <f t="shared" si="33"/>
        <v>complexity</v>
      </c>
      <c r="C762" t="str">
        <f t="shared" si="34"/>
        <v>複雜(性)、錯綜(性)</v>
      </c>
      <c r="D762" t="str">
        <f t="shared" si="35"/>
        <v>n</v>
      </c>
    </row>
    <row r="763" spans="1:4" x14ac:dyDescent="0.25">
      <c r="A763" t="s">
        <v>8232</v>
      </c>
      <c r="B763" t="str">
        <f t="shared" si="33"/>
        <v>complication</v>
      </c>
      <c r="C763" t="str">
        <f t="shared" si="34"/>
        <v>複雜(化)、併發症、(新出現的)困難</v>
      </c>
      <c r="D763" t="str">
        <f t="shared" si="35"/>
        <v>n</v>
      </c>
    </row>
    <row r="764" spans="1:4" x14ac:dyDescent="0.25">
      <c r="A764" t="s">
        <v>8233</v>
      </c>
      <c r="B764" t="str">
        <f t="shared" si="33"/>
        <v>component</v>
      </c>
      <c r="C764" t="str">
        <f t="shared" si="34"/>
        <v>構成要素、零件、成分</v>
      </c>
      <c r="D764" t="str">
        <f t="shared" si="35"/>
        <v>n</v>
      </c>
    </row>
    <row r="765" spans="1:4" x14ac:dyDescent="0.25">
      <c r="A765" t="s">
        <v>8234</v>
      </c>
      <c r="B765" t="str">
        <f t="shared" si="33"/>
        <v>conceit</v>
      </c>
      <c r="C765" t="str">
        <f t="shared" si="34"/>
        <v>自滿、自負</v>
      </c>
      <c r="D765" t="str">
        <f t="shared" si="35"/>
        <v>n</v>
      </c>
    </row>
    <row r="766" spans="1:4" x14ac:dyDescent="0.25">
      <c r="A766" t="s">
        <v>8235</v>
      </c>
      <c r="B766" t="str">
        <f t="shared" si="33"/>
        <v>conception</v>
      </c>
      <c r="C766" t="str">
        <f t="shared" si="34"/>
        <v>概念、創始</v>
      </c>
      <c r="D766" t="str">
        <f t="shared" si="35"/>
        <v>n</v>
      </c>
    </row>
    <row r="767" spans="1:4" x14ac:dyDescent="0.25">
      <c r="A767" t="s">
        <v>8236</v>
      </c>
      <c r="B767" t="str">
        <f t="shared" si="33"/>
        <v>concession</v>
      </c>
      <c r="C767" t="str">
        <f t="shared" si="34"/>
        <v>讓步、讓予物</v>
      </c>
      <c r="D767" t="str">
        <f t="shared" si="35"/>
        <v>n</v>
      </c>
    </row>
    <row r="768" spans="1:4" x14ac:dyDescent="0.25">
      <c r="A768" t="s">
        <v>8237</v>
      </c>
      <c r="B768" t="str">
        <f t="shared" si="33"/>
        <v>confrontation</v>
      </c>
      <c r="C768" t="str">
        <f t="shared" si="34"/>
        <v>對抗</v>
      </c>
      <c r="D768" t="str">
        <f t="shared" si="35"/>
        <v>n</v>
      </c>
    </row>
    <row r="769" spans="1:4" x14ac:dyDescent="0.25">
      <c r="A769" t="s">
        <v>8238</v>
      </c>
      <c r="B769" t="str">
        <f t="shared" si="33"/>
        <v>congressman</v>
      </c>
      <c r="C769" t="str">
        <f t="shared" si="34"/>
        <v>美國眾議院議員</v>
      </c>
      <c r="D769" t="str">
        <f t="shared" si="35"/>
        <v>n</v>
      </c>
    </row>
    <row r="770" spans="1:4" x14ac:dyDescent="0.25">
      <c r="A770" t="s">
        <v>8239</v>
      </c>
      <c r="B770" t="str">
        <f t="shared" si="33"/>
        <v>congresswoman</v>
      </c>
      <c r="C770" t="str">
        <f t="shared" si="34"/>
        <v>國會女議員、女眾議員</v>
      </c>
      <c r="D770" t="str">
        <f t="shared" si="35"/>
        <v>n</v>
      </c>
    </row>
    <row r="771" spans="1:4" x14ac:dyDescent="0.25">
      <c r="A771" t="s">
        <v>8240</v>
      </c>
      <c r="B771" t="str">
        <f t="shared" ref="B771:B834" si="36">MID(A771,1,FIND("@",A771,1)-1)</f>
        <v>conquest</v>
      </c>
      <c r="C771" t="str">
        <f t="shared" ref="C771:C834" si="37">MID(A771,FIND(")",A771,1)+1,LEN(A771)-FIND(")",A771,1)+1)</f>
        <v>征服、克服、佔領</v>
      </c>
      <c r="D771" t="str">
        <f t="shared" ref="D771:D834" si="38">MID(A771,FIND("(",A771)+1,FIND(".",A771,FIND("(",A771))-FIND("(",A771)-1)</f>
        <v>n</v>
      </c>
    </row>
    <row r="772" spans="1:4" x14ac:dyDescent="0.25">
      <c r="A772" t="s">
        <v>8241</v>
      </c>
      <c r="B772" t="str">
        <f t="shared" si="36"/>
        <v>consensus</v>
      </c>
      <c r="C772" t="str">
        <f t="shared" si="37"/>
        <v>一致、合意、輿論</v>
      </c>
      <c r="D772" t="str">
        <f t="shared" si="38"/>
        <v>n</v>
      </c>
    </row>
    <row r="773" spans="1:4" x14ac:dyDescent="0.25">
      <c r="A773" t="s">
        <v>8242</v>
      </c>
      <c r="B773" t="str">
        <f t="shared" si="36"/>
        <v>conservation</v>
      </c>
      <c r="C773" t="str">
        <f t="shared" si="37"/>
        <v>保存、(對自然資源的)保護</v>
      </c>
      <c r="D773" t="str">
        <f t="shared" si="38"/>
        <v>n</v>
      </c>
    </row>
    <row r="774" spans="1:4" x14ac:dyDescent="0.25">
      <c r="A774" t="s">
        <v>8243</v>
      </c>
      <c r="B774" t="str">
        <f t="shared" si="36"/>
        <v>consolation</v>
      </c>
      <c r="C774" t="str">
        <f t="shared" si="37"/>
        <v>安慰、慰藉</v>
      </c>
      <c r="D774" t="str">
        <f t="shared" si="38"/>
        <v>n</v>
      </c>
    </row>
    <row r="775" spans="1:4" x14ac:dyDescent="0.25">
      <c r="A775" t="s">
        <v>8244</v>
      </c>
      <c r="B775" t="str">
        <f t="shared" si="36"/>
        <v>conspiracy</v>
      </c>
      <c r="C775" t="str">
        <f t="shared" si="37"/>
        <v>陰謀、謀叛、共謀</v>
      </c>
      <c r="D775" t="str">
        <f t="shared" si="38"/>
        <v>n</v>
      </c>
    </row>
    <row r="776" spans="1:4" x14ac:dyDescent="0.25">
      <c r="A776" t="s">
        <v>8245</v>
      </c>
      <c r="B776" t="str">
        <f t="shared" si="36"/>
        <v>constituent</v>
      </c>
      <c r="C776" t="str">
        <f t="shared" si="37"/>
        <v>成分、組成的要素、選民</v>
      </c>
      <c r="D776" t="str">
        <f t="shared" si="38"/>
        <v>n</v>
      </c>
    </row>
    <row r="777" spans="1:4" x14ac:dyDescent="0.25">
      <c r="A777" t="s">
        <v>8246</v>
      </c>
      <c r="B777" t="str">
        <f t="shared" si="36"/>
        <v>consultation</v>
      </c>
      <c r="C777" t="str">
        <f t="shared" si="37"/>
        <v>諮詢、商議</v>
      </c>
      <c r="D777" t="str">
        <f t="shared" si="38"/>
        <v>n</v>
      </c>
    </row>
    <row r="778" spans="1:4" x14ac:dyDescent="0.25">
      <c r="A778" t="s">
        <v>8247</v>
      </c>
      <c r="B778" t="str">
        <f t="shared" si="36"/>
        <v>consumption</v>
      </c>
      <c r="C778" t="str">
        <f t="shared" si="37"/>
        <v>消耗、用盡、消耗量</v>
      </c>
      <c r="D778" t="str">
        <f t="shared" si="38"/>
        <v>n</v>
      </c>
    </row>
    <row r="779" spans="1:4" x14ac:dyDescent="0.25">
      <c r="A779" t="s">
        <v>8248</v>
      </c>
      <c r="B779" t="str">
        <f t="shared" si="36"/>
        <v>contemplation</v>
      </c>
      <c r="C779" t="str">
        <f t="shared" si="37"/>
        <v>凝視、沈思、冥想</v>
      </c>
      <c r="D779" t="str">
        <f t="shared" si="38"/>
        <v>n</v>
      </c>
    </row>
    <row r="780" spans="1:4" x14ac:dyDescent="0.25">
      <c r="A780" t="s">
        <v>8249</v>
      </c>
      <c r="B780" t="str">
        <f t="shared" si="36"/>
        <v>contestant</v>
      </c>
      <c r="C780" t="str">
        <f t="shared" si="37"/>
        <v>參加競賽者、角逐者</v>
      </c>
      <c r="D780" t="str">
        <f t="shared" si="38"/>
        <v>n</v>
      </c>
    </row>
    <row r="781" spans="1:4" x14ac:dyDescent="0.25">
      <c r="A781" t="s">
        <v>8250</v>
      </c>
      <c r="B781" t="str">
        <f t="shared" si="36"/>
        <v>contractor</v>
      </c>
      <c r="C781" t="str">
        <f t="shared" si="37"/>
        <v>承包商、立契約者</v>
      </c>
      <c r="D781" t="str">
        <f t="shared" si="38"/>
        <v>n</v>
      </c>
    </row>
    <row r="782" spans="1:4" x14ac:dyDescent="0.25">
      <c r="A782" t="s">
        <v>8251</v>
      </c>
      <c r="B782" t="str">
        <f t="shared" si="36"/>
        <v>contradiction</v>
      </c>
      <c r="C782" t="str">
        <f t="shared" si="37"/>
        <v>矛盾、否認、反駁</v>
      </c>
      <c r="D782" t="str">
        <f t="shared" si="38"/>
        <v>n</v>
      </c>
    </row>
    <row r="783" spans="1:4" x14ac:dyDescent="0.25">
      <c r="A783" t="s">
        <v>8252</v>
      </c>
      <c r="B783" t="str">
        <f t="shared" si="36"/>
        <v>controversy</v>
      </c>
      <c r="C783" t="str">
        <f t="shared" si="37"/>
        <v>爭論、爭議</v>
      </c>
      <c r="D783" t="str">
        <f t="shared" si="38"/>
        <v>n</v>
      </c>
    </row>
    <row r="784" spans="1:4" x14ac:dyDescent="0.25">
      <c r="A784" t="s">
        <v>8253</v>
      </c>
      <c r="B784" t="str">
        <f t="shared" si="36"/>
        <v>conviction</v>
      </c>
      <c r="C784" t="str">
        <f t="shared" si="37"/>
        <v>定罪、證明有罪、確信</v>
      </c>
      <c r="D784" t="str">
        <f t="shared" si="38"/>
        <v>n</v>
      </c>
    </row>
    <row r="785" spans="1:4" x14ac:dyDescent="0.25">
      <c r="A785" t="s">
        <v>8254</v>
      </c>
      <c r="B785" t="str">
        <f t="shared" si="36"/>
        <v>coordinate</v>
      </c>
      <c r="C785" t="str">
        <f t="shared" si="37"/>
        <v>同等的人(或物)、座標</v>
      </c>
      <c r="D785" t="str">
        <f t="shared" si="38"/>
        <v>n</v>
      </c>
    </row>
    <row r="786" spans="1:4" x14ac:dyDescent="0.25">
      <c r="A786" t="s">
        <v>8255</v>
      </c>
      <c r="B786" t="str">
        <f t="shared" si="36"/>
        <v>core</v>
      </c>
      <c r="C786" t="str">
        <f t="shared" si="37"/>
        <v>果核、精髓、要義</v>
      </c>
      <c r="D786" t="str">
        <f t="shared" si="38"/>
        <v>n</v>
      </c>
    </row>
    <row r="787" spans="1:4" x14ac:dyDescent="0.25">
      <c r="A787" t="s">
        <v>8256</v>
      </c>
      <c r="B787" t="str">
        <f t="shared" si="36"/>
        <v>corps</v>
      </c>
      <c r="C787" t="str">
        <f t="shared" si="37"/>
        <v>兵團、部隊、團</v>
      </c>
      <c r="D787" t="str">
        <f t="shared" si="38"/>
        <v>n</v>
      </c>
    </row>
    <row r="788" spans="1:4" x14ac:dyDescent="0.25">
      <c r="A788" t="s">
        <v>8257</v>
      </c>
      <c r="B788" t="str">
        <f t="shared" si="36"/>
        <v>corpse</v>
      </c>
      <c r="C788" t="str">
        <f t="shared" si="37"/>
        <v>屍體、殘骸</v>
      </c>
      <c r="D788" t="str">
        <f t="shared" si="38"/>
        <v>n</v>
      </c>
    </row>
    <row r="789" spans="1:4" x14ac:dyDescent="0.25">
      <c r="A789" t="s">
        <v>8258</v>
      </c>
      <c r="B789" t="str">
        <f t="shared" si="36"/>
        <v>correspondent</v>
      </c>
      <c r="C789" t="str">
        <f t="shared" si="37"/>
        <v>通信者、通訊記者</v>
      </c>
      <c r="D789" t="str">
        <f t="shared" si="38"/>
        <v>n</v>
      </c>
    </row>
    <row r="790" spans="1:4" x14ac:dyDescent="0.25">
      <c r="A790" t="s">
        <v>8259</v>
      </c>
      <c r="B790" t="str">
        <f t="shared" si="36"/>
        <v>corruption</v>
      </c>
      <c r="C790" t="str">
        <f t="shared" si="37"/>
        <v>墮落、腐化、貪污、賄賂</v>
      </c>
      <c r="D790" t="str">
        <f t="shared" si="38"/>
        <v>n</v>
      </c>
    </row>
    <row r="791" spans="1:4" x14ac:dyDescent="0.25">
      <c r="A791" t="s">
        <v>8260</v>
      </c>
      <c r="B791" t="str">
        <f t="shared" si="36"/>
        <v>cosmetics</v>
      </c>
      <c r="C791" t="str">
        <f t="shared" si="37"/>
        <v>化妝品、美容品</v>
      </c>
      <c r="D791" t="str">
        <f t="shared" si="38"/>
        <v>n</v>
      </c>
    </row>
    <row r="792" spans="1:4" x14ac:dyDescent="0.25">
      <c r="A792" t="s">
        <v>8261</v>
      </c>
      <c r="B792" t="str">
        <f t="shared" si="36"/>
        <v>cosmopolitan</v>
      </c>
      <c r="C792" t="str">
        <f t="shared" si="37"/>
        <v>世界主義者、四海為家者</v>
      </c>
      <c r="D792" t="str">
        <f t="shared" si="38"/>
        <v>n</v>
      </c>
    </row>
    <row r="793" spans="1:4" x14ac:dyDescent="0.25">
      <c r="A793" t="s">
        <v>8262</v>
      </c>
      <c r="B793" t="str">
        <f t="shared" si="36"/>
        <v>counterpart</v>
      </c>
      <c r="C793" t="str">
        <f t="shared" si="37"/>
        <v>對應的人(或物)</v>
      </c>
      <c r="D793" t="str">
        <f t="shared" si="38"/>
        <v>n</v>
      </c>
    </row>
    <row r="794" spans="1:4" x14ac:dyDescent="0.25">
      <c r="A794" t="s">
        <v>8263</v>
      </c>
      <c r="B794" t="str">
        <f t="shared" si="36"/>
        <v>coverage</v>
      </c>
      <c r="C794" t="str">
        <f t="shared" si="37"/>
        <v>覆蓋範圍、保險項目、新聞報導</v>
      </c>
      <c r="D794" t="str">
        <f t="shared" si="38"/>
        <v>n</v>
      </c>
    </row>
    <row r="795" spans="1:4" x14ac:dyDescent="0.25">
      <c r="A795" t="s">
        <v>8264</v>
      </c>
      <c r="B795" t="str">
        <f t="shared" si="36"/>
        <v>cramp</v>
      </c>
      <c r="C795" t="str">
        <f t="shared" si="37"/>
        <v>抽筋、夾鉗、束縛</v>
      </c>
      <c r="D795" t="str">
        <f t="shared" si="38"/>
        <v>n</v>
      </c>
    </row>
    <row r="796" spans="1:4" x14ac:dyDescent="0.25">
      <c r="A796" t="s">
        <v>8265</v>
      </c>
      <c r="B796" t="str">
        <f t="shared" si="36"/>
        <v>credibility</v>
      </c>
      <c r="C796" t="str">
        <f t="shared" si="37"/>
        <v>可信性、確實性</v>
      </c>
      <c r="D796" t="str">
        <f t="shared" si="38"/>
        <v>n</v>
      </c>
    </row>
    <row r="797" spans="1:4" x14ac:dyDescent="0.25">
      <c r="A797" t="s">
        <v>8266</v>
      </c>
      <c r="B797" t="str">
        <f t="shared" si="36"/>
        <v>criterion</v>
      </c>
      <c r="C797" t="str">
        <f t="shared" si="37"/>
        <v>(判斷、批評的)標準、尺度</v>
      </c>
      <c r="D797" t="str">
        <f t="shared" si="38"/>
        <v>n</v>
      </c>
    </row>
    <row r="798" spans="1:4" x14ac:dyDescent="0.25">
      <c r="A798" t="s">
        <v>8267</v>
      </c>
      <c r="B798" t="str">
        <f t="shared" si="36"/>
        <v>crook</v>
      </c>
      <c r="C798" t="str">
        <f t="shared" si="37"/>
        <v>彎曲的東西、騙子、偷兒</v>
      </c>
      <c r="D798" t="str">
        <f t="shared" si="38"/>
        <v>n</v>
      </c>
    </row>
    <row r="799" spans="1:4" x14ac:dyDescent="0.25">
      <c r="A799" t="s">
        <v>8268</v>
      </c>
      <c r="B799" t="str">
        <f t="shared" si="36"/>
        <v>cruise</v>
      </c>
      <c r="C799" t="str">
        <f t="shared" si="37"/>
        <v>巡航、航遊、巡邏</v>
      </c>
      <c r="D799" t="str">
        <f t="shared" si="38"/>
        <v>n</v>
      </c>
    </row>
    <row r="800" spans="1:4" x14ac:dyDescent="0.25">
      <c r="A800" t="s">
        <v>8269</v>
      </c>
      <c r="B800" t="str">
        <f t="shared" si="36"/>
        <v>cruiser</v>
      </c>
      <c r="C800" t="str">
        <f t="shared" si="37"/>
        <v>巡洋艦、遊艇、警察巡邏車</v>
      </c>
      <c r="D800" t="str">
        <f t="shared" si="38"/>
        <v>n</v>
      </c>
    </row>
    <row r="801" spans="1:4" x14ac:dyDescent="0.25">
      <c r="A801" t="s">
        <v>8270</v>
      </c>
      <c r="B801" t="str">
        <f t="shared" si="36"/>
        <v>crumb</v>
      </c>
      <c r="C801" t="str">
        <f t="shared" si="37"/>
        <v>麵包屑、碎屑、少許</v>
      </c>
      <c r="D801" t="str">
        <f t="shared" si="38"/>
        <v>n</v>
      </c>
    </row>
    <row r="802" spans="1:4" x14ac:dyDescent="0.25">
      <c r="A802" t="s">
        <v>8271</v>
      </c>
      <c r="B802" t="str">
        <f t="shared" si="36"/>
        <v>crumble</v>
      </c>
      <c r="C802" t="str">
        <f t="shared" si="37"/>
        <v>酥皮點心(水果派)</v>
      </c>
      <c r="D802" t="str">
        <f t="shared" si="38"/>
        <v>n</v>
      </c>
    </row>
    <row r="803" spans="1:4" x14ac:dyDescent="0.25">
      <c r="A803" t="s">
        <v>8272</v>
      </c>
      <c r="B803" t="str">
        <f t="shared" si="36"/>
        <v>crust</v>
      </c>
      <c r="C803" t="str">
        <f t="shared" si="37"/>
        <v>麵包皮、派餅皮、硬外皮</v>
      </c>
      <c r="D803" t="str">
        <f t="shared" si="38"/>
        <v>n</v>
      </c>
    </row>
    <row r="804" spans="1:4" x14ac:dyDescent="0.25">
      <c r="A804" t="s">
        <v>8273</v>
      </c>
      <c r="B804" t="str">
        <f t="shared" si="36"/>
        <v>daffodil</v>
      </c>
      <c r="C804" t="str">
        <f t="shared" si="37"/>
        <v>黃水仙花、淡黃色</v>
      </c>
      <c r="D804" t="str">
        <f t="shared" si="38"/>
        <v>n</v>
      </c>
    </row>
    <row r="805" spans="1:4" x14ac:dyDescent="0.25">
      <c r="A805" t="s">
        <v>8274</v>
      </c>
      <c r="B805" t="str">
        <f t="shared" si="36"/>
        <v>dandruff</v>
      </c>
      <c r="C805" t="str">
        <f t="shared" si="37"/>
        <v>頭皮屑</v>
      </c>
      <c r="D805" t="str">
        <f t="shared" si="38"/>
        <v>n</v>
      </c>
    </row>
    <row r="806" spans="1:4" x14ac:dyDescent="0.25">
      <c r="A806" t="s">
        <v>8275</v>
      </c>
      <c r="B806" t="str">
        <f t="shared" si="36"/>
        <v>daybreak</v>
      </c>
      <c r="C806" t="str">
        <f t="shared" si="37"/>
        <v>黎明、破曉</v>
      </c>
      <c r="D806" t="str">
        <f t="shared" si="38"/>
        <v>n</v>
      </c>
    </row>
    <row r="807" spans="1:4" x14ac:dyDescent="0.25">
      <c r="A807" t="s">
        <v>8276</v>
      </c>
      <c r="B807" t="str">
        <f t="shared" si="36"/>
        <v>decline</v>
      </c>
      <c r="C807" t="str">
        <f t="shared" si="37"/>
        <v>下降、減少、衰退、傾斜</v>
      </c>
      <c r="D807" t="str">
        <f t="shared" si="38"/>
        <v>n</v>
      </c>
    </row>
    <row r="808" spans="1:4" x14ac:dyDescent="0.25">
      <c r="A808" t="s">
        <v>8277</v>
      </c>
      <c r="B808" t="str">
        <f t="shared" si="36"/>
        <v>dedication</v>
      </c>
      <c r="C808" t="str">
        <f t="shared" si="37"/>
        <v>奉獻、揭幕儀式、獻身</v>
      </c>
      <c r="D808" t="str">
        <f t="shared" si="38"/>
        <v>n</v>
      </c>
    </row>
    <row r="809" spans="1:4" x14ac:dyDescent="0.25">
      <c r="A809" t="s">
        <v>8278</v>
      </c>
      <c r="B809" t="str">
        <f t="shared" si="36"/>
        <v>defect</v>
      </c>
      <c r="C809" t="str">
        <f t="shared" si="37"/>
        <v>缺點、缺陷、不足之處</v>
      </c>
      <c r="D809" t="str">
        <f t="shared" si="38"/>
        <v>n</v>
      </c>
    </row>
    <row r="810" spans="1:4" x14ac:dyDescent="0.25">
      <c r="A810" t="s">
        <v>8279</v>
      </c>
      <c r="B810" t="str">
        <f t="shared" si="36"/>
        <v>deficiency</v>
      </c>
      <c r="C810" t="str">
        <f t="shared" si="37"/>
        <v>不足、缺陷、缺點</v>
      </c>
      <c r="D810" t="str">
        <f t="shared" si="38"/>
        <v>n</v>
      </c>
    </row>
    <row r="811" spans="1:4" x14ac:dyDescent="0.25">
      <c r="A811" t="s">
        <v>8280</v>
      </c>
      <c r="B811" t="str">
        <f t="shared" si="36"/>
        <v>delinquent</v>
      </c>
      <c r="C811" t="str">
        <f t="shared" si="37"/>
        <v>青少年罪犯、違法者</v>
      </c>
      <c r="D811" t="str">
        <f t="shared" si="38"/>
        <v>n</v>
      </c>
    </row>
    <row r="812" spans="1:4" x14ac:dyDescent="0.25">
      <c r="A812" t="s">
        <v>8281</v>
      </c>
      <c r="B812" t="str">
        <f t="shared" si="36"/>
        <v>density</v>
      </c>
      <c r="C812" t="str">
        <f t="shared" si="37"/>
        <v>密度</v>
      </c>
      <c r="D812" t="str">
        <f t="shared" si="38"/>
        <v>n</v>
      </c>
    </row>
    <row r="813" spans="1:4" x14ac:dyDescent="0.25">
      <c r="A813" t="s">
        <v>8282</v>
      </c>
      <c r="B813" t="str">
        <f t="shared" si="36"/>
        <v>deputy</v>
      </c>
      <c r="C813" t="str">
        <f t="shared" si="37"/>
        <v>代表、代理人、副職、副手</v>
      </c>
      <c r="D813" t="str">
        <f t="shared" si="38"/>
        <v>n</v>
      </c>
    </row>
    <row r="814" spans="1:4" x14ac:dyDescent="0.25">
      <c r="A814" t="s">
        <v>8283</v>
      </c>
      <c r="B814" t="str">
        <f t="shared" si="36"/>
        <v>descendant</v>
      </c>
      <c r="C814" t="str">
        <f t="shared" si="37"/>
        <v>後裔、從某一來源傳下的東西</v>
      </c>
      <c r="D814" t="str">
        <f t="shared" si="38"/>
        <v>n</v>
      </c>
    </row>
    <row r="815" spans="1:4" x14ac:dyDescent="0.25">
      <c r="A815" t="s">
        <v>8284</v>
      </c>
      <c r="B815" t="str">
        <f t="shared" si="36"/>
        <v>descent</v>
      </c>
      <c r="C815" t="str">
        <f t="shared" si="37"/>
        <v>下降、下傾、血統</v>
      </c>
      <c r="D815" t="str">
        <f t="shared" si="38"/>
        <v>n</v>
      </c>
    </row>
    <row r="816" spans="1:4" x14ac:dyDescent="0.25">
      <c r="A816" t="s">
        <v>8285</v>
      </c>
      <c r="B816" t="str">
        <f t="shared" si="36"/>
        <v>diabetes</v>
      </c>
      <c r="C816" t="str">
        <f t="shared" si="37"/>
        <v>糖尿病</v>
      </c>
      <c r="D816" t="str">
        <f t="shared" si="38"/>
        <v>n</v>
      </c>
    </row>
    <row r="817" spans="1:4" x14ac:dyDescent="0.25">
      <c r="A817" t="s">
        <v>8286</v>
      </c>
      <c r="B817" t="str">
        <f t="shared" si="36"/>
        <v>diagnosis</v>
      </c>
      <c r="C817" t="str">
        <f t="shared" si="37"/>
        <v>診斷、診斷書、調查分析</v>
      </c>
      <c r="D817" t="str">
        <f t="shared" si="38"/>
        <v>n</v>
      </c>
    </row>
    <row r="818" spans="1:4" x14ac:dyDescent="0.25">
      <c r="A818" t="s">
        <v>8287</v>
      </c>
      <c r="B818" t="str">
        <f t="shared" si="36"/>
        <v>diagram</v>
      </c>
      <c r="C818" t="str">
        <f t="shared" si="37"/>
        <v>圖表、(曲)線圖</v>
      </c>
      <c r="D818" t="str">
        <f t="shared" si="38"/>
        <v>n</v>
      </c>
    </row>
    <row r="819" spans="1:4" x14ac:dyDescent="0.25">
      <c r="A819" t="s">
        <v>8288</v>
      </c>
      <c r="B819" t="str">
        <f t="shared" si="36"/>
        <v>diameter</v>
      </c>
      <c r="C819" t="str">
        <f t="shared" si="37"/>
        <v>直徑</v>
      </c>
      <c r="D819" t="str">
        <f t="shared" si="38"/>
        <v>n</v>
      </c>
    </row>
    <row r="820" spans="1:4" x14ac:dyDescent="0.25">
      <c r="A820" t="s">
        <v>8289</v>
      </c>
      <c r="B820" t="str">
        <f t="shared" si="36"/>
        <v>dictation</v>
      </c>
      <c r="C820" t="str">
        <f t="shared" si="37"/>
        <v>口述、聽寫</v>
      </c>
      <c r="D820" t="str">
        <f t="shared" si="38"/>
        <v>n</v>
      </c>
    </row>
    <row r="821" spans="1:4" x14ac:dyDescent="0.25">
      <c r="A821" t="s">
        <v>8290</v>
      </c>
      <c r="B821" t="str">
        <f t="shared" si="36"/>
        <v>dictator</v>
      </c>
      <c r="C821" t="str">
        <f t="shared" si="37"/>
        <v>獨裁者</v>
      </c>
      <c r="D821" t="str">
        <f t="shared" si="38"/>
        <v>n</v>
      </c>
    </row>
    <row r="822" spans="1:4" x14ac:dyDescent="0.25">
      <c r="A822" t="s">
        <v>8291</v>
      </c>
      <c r="B822" t="str">
        <f t="shared" si="36"/>
        <v>dilemma</v>
      </c>
      <c r="C822" t="str">
        <f t="shared" si="37"/>
        <v>困境、進退兩難</v>
      </c>
      <c r="D822" t="str">
        <f t="shared" si="38"/>
        <v>n</v>
      </c>
    </row>
    <row r="823" spans="1:4" x14ac:dyDescent="0.25">
      <c r="A823" t="s">
        <v>8292</v>
      </c>
      <c r="B823" t="str">
        <f t="shared" si="36"/>
        <v>dimension</v>
      </c>
      <c r="C823" t="str">
        <f t="shared" si="37"/>
        <v>(長、寬、厚、高等的)尺寸、大小</v>
      </c>
      <c r="D823" t="str">
        <f t="shared" si="38"/>
        <v>n</v>
      </c>
    </row>
    <row r="824" spans="1:4" x14ac:dyDescent="0.25">
      <c r="A824" t="s">
        <v>8293</v>
      </c>
      <c r="B824" t="str">
        <f t="shared" si="36"/>
        <v>diplomacy</v>
      </c>
      <c r="C824" t="str">
        <f t="shared" si="37"/>
        <v>外交、外交手腕</v>
      </c>
      <c r="D824" t="str">
        <f t="shared" si="38"/>
        <v>n</v>
      </c>
    </row>
    <row r="825" spans="1:4" x14ac:dyDescent="0.25">
      <c r="A825" t="s">
        <v>8294</v>
      </c>
      <c r="B825" t="str">
        <f t="shared" si="36"/>
        <v>directory</v>
      </c>
      <c r="C825" t="str">
        <f t="shared" si="37"/>
        <v>姓名住址簿、使用手冊</v>
      </c>
      <c r="D825" t="str">
        <f t="shared" si="38"/>
        <v>n</v>
      </c>
    </row>
    <row r="826" spans="1:4" x14ac:dyDescent="0.25">
      <c r="A826" t="s">
        <v>8295</v>
      </c>
      <c r="B826" t="str">
        <f t="shared" si="36"/>
        <v>disability</v>
      </c>
      <c r="C826" t="str">
        <f t="shared" si="37"/>
        <v>無能、殘障</v>
      </c>
      <c r="D826" t="str">
        <f t="shared" si="38"/>
        <v>n</v>
      </c>
    </row>
    <row r="827" spans="1:4" x14ac:dyDescent="0.25">
      <c r="A827" t="s">
        <v>8296</v>
      </c>
      <c r="B827" t="str">
        <f t="shared" si="36"/>
        <v>discharge</v>
      </c>
      <c r="C827" t="str">
        <f t="shared" si="37"/>
        <v>卸貨、發射、排出、釋放、解雇</v>
      </c>
      <c r="D827" t="str">
        <f t="shared" si="38"/>
        <v>n</v>
      </c>
    </row>
    <row r="828" spans="1:4" x14ac:dyDescent="0.25">
      <c r="A828" t="s">
        <v>8297</v>
      </c>
      <c r="B828" t="str">
        <f t="shared" si="36"/>
        <v>disclosure</v>
      </c>
      <c r="C828" t="str">
        <f t="shared" si="37"/>
        <v>透露、揭發的事情</v>
      </c>
      <c r="D828" t="str">
        <f t="shared" si="38"/>
        <v>n</v>
      </c>
    </row>
    <row r="829" spans="1:4" x14ac:dyDescent="0.25">
      <c r="A829" t="s">
        <v>8298</v>
      </c>
      <c r="B829" t="str">
        <f t="shared" si="36"/>
        <v>discomfort</v>
      </c>
      <c r="C829" t="str">
        <f t="shared" si="37"/>
        <v>不舒服、不安</v>
      </c>
      <c r="D829" t="str">
        <f t="shared" si="38"/>
        <v>n</v>
      </c>
    </row>
    <row r="830" spans="1:4" x14ac:dyDescent="0.25">
      <c r="A830" t="s">
        <v>8299</v>
      </c>
      <c r="B830" t="str">
        <f t="shared" si="36"/>
        <v>discrimination</v>
      </c>
      <c r="C830" t="str">
        <f t="shared" si="37"/>
        <v>歧視、辨別力</v>
      </c>
      <c r="D830" t="str">
        <f t="shared" si="38"/>
        <v>n</v>
      </c>
    </row>
    <row r="831" spans="1:4" x14ac:dyDescent="0.25">
      <c r="A831" t="s">
        <v>8300</v>
      </c>
      <c r="B831" t="str">
        <f t="shared" si="36"/>
        <v>disgrace</v>
      </c>
      <c r="C831" t="str">
        <f t="shared" si="37"/>
        <v>恥辱、丟臉的事(或人)</v>
      </c>
      <c r="D831" t="str">
        <f t="shared" si="38"/>
        <v>n</v>
      </c>
    </row>
    <row r="832" spans="1:4" x14ac:dyDescent="0.25">
      <c r="A832" t="s">
        <v>8301</v>
      </c>
      <c r="B832" t="str">
        <f t="shared" si="36"/>
        <v>dismay</v>
      </c>
      <c r="C832" t="str">
        <f t="shared" si="37"/>
        <v>驚慌、沮喪</v>
      </c>
      <c r="D832" t="str">
        <f t="shared" si="38"/>
        <v>n</v>
      </c>
    </row>
    <row r="833" spans="1:4" x14ac:dyDescent="0.25">
      <c r="A833" t="s">
        <v>8302</v>
      </c>
      <c r="B833" t="str">
        <f t="shared" si="36"/>
        <v>dispatch</v>
      </c>
      <c r="C833" t="str">
        <f t="shared" si="37"/>
        <v>派遣、發送</v>
      </c>
      <c r="D833" t="str">
        <f t="shared" si="38"/>
        <v>n</v>
      </c>
    </row>
    <row r="834" spans="1:4" x14ac:dyDescent="0.25">
      <c r="A834" t="s">
        <v>8303</v>
      </c>
      <c r="B834" t="str">
        <f t="shared" si="36"/>
        <v>disposable</v>
      </c>
      <c r="C834" t="str">
        <f t="shared" si="37"/>
        <v>用完即丟棄的物品(如紙尿布)</v>
      </c>
      <c r="D834" t="str">
        <f t="shared" si="38"/>
        <v>n</v>
      </c>
    </row>
    <row r="835" spans="1:4" x14ac:dyDescent="0.25">
      <c r="A835" t="s">
        <v>8304</v>
      </c>
      <c r="B835" t="str">
        <f t="shared" ref="B835:B898" si="39">MID(A835,1,FIND("@",A835,1)-1)</f>
        <v>disposal</v>
      </c>
      <c r="C835" t="str">
        <f t="shared" ref="C835:C898" si="40">MID(A835,FIND(")",A835,1)+1,LEN(A835)-FIND(")",A835,1)+1)</f>
        <v>處理、(自由)處置權</v>
      </c>
      <c r="D835" t="str">
        <f t="shared" ref="D835:D898" si="41">MID(A835,FIND("(",A835)+1,FIND(".",A835,FIND("(",A835))-FIND("(",A835)-1)</f>
        <v>n</v>
      </c>
    </row>
    <row r="836" spans="1:4" x14ac:dyDescent="0.25">
      <c r="A836" t="s">
        <v>8305</v>
      </c>
      <c r="B836" t="str">
        <f t="shared" si="39"/>
        <v>disregard</v>
      </c>
      <c r="C836" t="str">
        <f t="shared" si="40"/>
        <v>漠視</v>
      </c>
      <c r="D836" t="str">
        <f t="shared" si="41"/>
        <v>n</v>
      </c>
    </row>
    <row r="837" spans="1:4" x14ac:dyDescent="0.25">
      <c r="A837" t="s">
        <v>8306</v>
      </c>
      <c r="B837" t="str">
        <f t="shared" si="39"/>
        <v>dissident</v>
      </c>
      <c r="C837" t="str">
        <f t="shared" si="40"/>
        <v>不贊成者、持不同政見者</v>
      </c>
      <c r="D837" t="str">
        <f t="shared" si="41"/>
        <v>n</v>
      </c>
    </row>
    <row r="838" spans="1:4" x14ac:dyDescent="0.25">
      <c r="A838" t="s">
        <v>8307</v>
      </c>
      <c r="B838" t="str">
        <f t="shared" si="39"/>
        <v>distraction</v>
      </c>
      <c r="C838" t="str">
        <f t="shared" si="40"/>
        <v>分心、注意力分散</v>
      </c>
      <c r="D838" t="str">
        <f t="shared" si="41"/>
        <v>n</v>
      </c>
    </row>
    <row r="839" spans="1:4" x14ac:dyDescent="0.25">
      <c r="A839" t="s">
        <v>8308</v>
      </c>
      <c r="B839" t="str">
        <f t="shared" si="39"/>
        <v>distrust</v>
      </c>
      <c r="C839" t="str">
        <f t="shared" si="40"/>
        <v>不信任、懷疑</v>
      </c>
      <c r="D839" t="str">
        <f t="shared" si="41"/>
        <v>n</v>
      </c>
    </row>
    <row r="840" spans="1:4" x14ac:dyDescent="0.25">
      <c r="A840" t="s">
        <v>8309</v>
      </c>
      <c r="B840" t="str">
        <f t="shared" si="39"/>
        <v>disturbance</v>
      </c>
      <c r="C840" t="str">
        <f t="shared" si="40"/>
        <v>擾亂、打擾</v>
      </c>
      <c r="D840" t="str">
        <f t="shared" si="41"/>
        <v>n</v>
      </c>
    </row>
    <row r="841" spans="1:4" x14ac:dyDescent="0.25">
      <c r="A841" t="s">
        <v>8310</v>
      </c>
      <c r="B841" t="str">
        <f t="shared" si="39"/>
        <v>diversion</v>
      </c>
      <c r="C841" t="str">
        <f t="shared" si="40"/>
        <v>轉向、轉移、分散注意力</v>
      </c>
      <c r="D841" t="str">
        <f t="shared" si="41"/>
        <v>n</v>
      </c>
    </row>
    <row r="842" spans="1:4" x14ac:dyDescent="0.25">
      <c r="A842" t="s">
        <v>8311</v>
      </c>
      <c r="B842" t="str">
        <f t="shared" si="39"/>
        <v>diversity</v>
      </c>
      <c r="C842" t="str">
        <f t="shared" si="40"/>
        <v>差異、多樣性</v>
      </c>
      <c r="D842" t="str">
        <f t="shared" si="41"/>
        <v>n</v>
      </c>
    </row>
    <row r="843" spans="1:4" x14ac:dyDescent="0.25">
      <c r="A843" t="s">
        <v>8312</v>
      </c>
      <c r="B843" t="str">
        <f t="shared" si="39"/>
        <v>doctrine</v>
      </c>
      <c r="C843" t="str">
        <f t="shared" si="40"/>
        <v>教義、信條</v>
      </c>
      <c r="D843" t="str">
        <f t="shared" si="41"/>
        <v>n</v>
      </c>
    </row>
    <row r="844" spans="1:4" x14ac:dyDescent="0.25">
      <c r="A844" t="s">
        <v>8313</v>
      </c>
      <c r="B844" t="str">
        <f t="shared" si="39"/>
        <v>documentary</v>
      </c>
      <c r="C844" t="str">
        <f t="shared" si="40"/>
        <v>記錄影片</v>
      </c>
      <c r="D844" t="str">
        <f t="shared" si="41"/>
        <v>n</v>
      </c>
    </row>
    <row r="845" spans="1:4" x14ac:dyDescent="0.25">
      <c r="A845" t="s">
        <v>8314</v>
      </c>
      <c r="B845" t="str">
        <f t="shared" si="39"/>
        <v>dome</v>
      </c>
      <c r="C845" t="str">
        <f t="shared" si="40"/>
        <v>圓屋頂、穹窿、半球形物</v>
      </c>
      <c r="D845" t="str">
        <f t="shared" si="41"/>
        <v>n</v>
      </c>
    </row>
    <row r="846" spans="1:4" x14ac:dyDescent="0.25">
      <c r="A846" t="s">
        <v>8315</v>
      </c>
      <c r="B846" t="str">
        <f t="shared" si="39"/>
        <v>donation</v>
      </c>
      <c r="C846" t="str">
        <f t="shared" si="40"/>
        <v>捐獻、捐款</v>
      </c>
      <c r="D846" t="str">
        <f t="shared" si="41"/>
        <v>n</v>
      </c>
    </row>
    <row r="847" spans="1:4" x14ac:dyDescent="0.25">
      <c r="A847" t="s">
        <v>8316</v>
      </c>
      <c r="B847" t="str">
        <f t="shared" si="39"/>
        <v>donor</v>
      </c>
      <c r="C847" t="str">
        <f t="shared" si="40"/>
        <v>贈送人、捐贈者</v>
      </c>
      <c r="D847" t="str">
        <f t="shared" si="41"/>
        <v>n</v>
      </c>
    </row>
    <row r="848" spans="1:4" x14ac:dyDescent="0.25">
      <c r="A848" t="s">
        <v>8317</v>
      </c>
      <c r="B848" t="str">
        <f t="shared" si="39"/>
        <v>doom</v>
      </c>
      <c r="C848" t="str">
        <f t="shared" si="40"/>
        <v>厄運、毀滅</v>
      </c>
      <c r="D848" t="str">
        <f t="shared" si="41"/>
        <v>n</v>
      </c>
    </row>
    <row r="849" spans="1:4" x14ac:dyDescent="0.25">
      <c r="A849" t="s">
        <v>8318</v>
      </c>
      <c r="B849" t="str">
        <f t="shared" si="39"/>
        <v>dosage</v>
      </c>
      <c r="C849" t="str">
        <f t="shared" si="40"/>
        <v>(藥的)劑量、服法</v>
      </c>
      <c r="D849" t="str">
        <f t="shared" si="41"/>
        <v>n</v>
      </c>
    </row>
    <row r="850" spans="1:4" x14ac:dyDescent="0.25">
      <c r="A850" t="s">
        <v>8319</v>
      </c>
      <c r="B850" t="str">
        <f t="shared" si="39"/>
        <v>drawback</v>
      </c>
      <c r="C850" t="str">
        <f t="shared" si="40"/>
        <v>缺點、不利條件、障礙</v>
      </c>
      <c r="D850" t="str">
        <f t="shared" si="41"/>
        <v>n</v>
      </c>
    </row>
    <row r="851" spans="1:4" x14ac:dyDescent="0.25">
      <c r="A851" t="s">
        <v>8320</v>
      </c>
      <c r="B851" t="str">
        <f t="shared" si="39"/>
        <v>drizzle</v>
      </c>
      <c r="C851" t="str">
        <f t="shared" si="40"/>
        <v>毛毛雨</v>
      </c>
      <c r="D851" t="str">
        <f t="shared" si="41"/>
        <v>n</v>
      </c>
    </row>
    <row r="852" spans="1:4" x14ac:dyDescent="0.25">
      <c r="A852" t="s">
        <v>8321</v>
      </c>
      <c r="B852" t="str">
        <f t="shared" si="39"/>
        <v>drought</v>
      </c>
      <c r="C852" t="str">
        <f t="shared" si="40"/>
        <v>旱災</v>
      </c>
      <c r="D852" t="str">
        <f t="shared" si="41"/>
        <v>n</v>
      </c>
    </row>
    <row r="853" spans="1:4" x14ac:dyDescent="0.25">
      <c r="A853" t="s">
        <v>8322</v>
      </c>
      <c r="B853" t="str">
        <f t="shared" si="39"/>
        <v>dynamite</v>
      </c>
      <c r="C853" t="str">
        <f t="shared" si="40"/>
        <v>炸藥、具有爆炸性的事</v>
      </c>
      <c r="D853" t="str">
        <f t="shared" si="41"/>
        <v>n</v>
      </c>
    </row>
    <row r="854" spans="1:4" x14ac:dyDescent="0.25">
      <c r="A854" t="s">
        <v>8323</v>
      </c>
      <c r="B854" t="str">
        <f t="shared" si="39"/>
        <v>ebb</v>
      </c>
      <c r="C854" t="str">
        <f t="shared" si="40"/>
        <v>退潮、衰退</v>
      </c>
      <c r="D854" t="str">
        <f t="shared" si="41"/>
        <v>n</v>
      </c>
    </row>
    <row r="855" spans="1:4" x14ac:dyDescent="0.25">
      <c r="A855" t="s">
        <v>8324</v>
      </c>
      <c r="B855" t="str">
        <f t="shared" si="39"/>
        <v>eccentric</v>
      </c>
      <c r="C855" t="str">
        <f t="shared" si="40"/>
        <v>古怪的人</v>
      </c>
      <c r="D855" t="str">
        <f t="shared" si="41"/>
        <v>n</v>
      </c>
    </row>
    <row r="856" spans="1:4" x14ac:dyDescent="0.25">
      <c r="A856" t="s">
        <v>8325</v>
      </c>
      <c r="B856" t="str">
        <f t="shared" si="39"/>
        <v>ecology</v>
      </c>
      <c r="C856" t="str">
        <f t="shared" si="40"/>
        <v>生態學、生態</v>
      </c>
      <c r="D856" t="str">
        <f t="shared" si="41"/>
        <v>n</v>
      </c>
    </row>
    <row r="857" spans="1:4" x14ac:dyDescent="0.25">
      <c r="A857" t="s">
        <v>8326</v>
      </c>
      <c r="B857" t="str">
        <f t="shared" si="39"/>
        <v>ecstasy</v>
      </c>
      <c r="C857" t="str">
        <f t="shared" si="40"/>
        <v>狂喜、入迷</v>
      </c>
      <c r="D857" t="str">
        <f t="shared" si="41"/>
        <v>n</v>
      </c>
    </row>
    <row r="858" spans="1:4" x14ac:dyDescent="0.25">
      <c r="A858" t="s">
        <v>8327</v>
      </c>
      <c r="B858" t="str">
        <f t="shared" si="39"/>
        <v>editorial</v>
      </c>
      <c r="C858" t="str">
        <f t="shared" si="40"/>
        <v>社論</v>
      </c>
      <c r="D858" t="str">
        <f t="shared" si="41"/>
        <v>n</v>
      </c>
    </row>
    <row r="859" spans="1:4" x14ac:dyDescent="0.25">
      <c r="A859" t="s">
        <v>8328</v>
      </c>
      <c r="B859" t="str">
        <f t="shared" si="39"/>
        <v>electron</v>
      </c>
      <c r="C859" t="str">
        <f t="shared" si="40"/>
        <v>電子</v>
      </c>
      <c r="D859" t="str">
        <f t="shared" si="41"/>
        <v>n</v>
      </c>
    </row>
    <row r="860" spans="1:4" x14ac:dyDescent="0.25">
      <c r="A860" t="s">
        <v>8329</v>
      </c>
      <c r="B860" t="str">
        <f t="shared" si="39"/>
        <v>elite</v>
      </c>
      <c r="C860" t="str">
        <f t="shared" si="40"/>
        <v>精華、精英</v>
      </c>
      <c r="D860" t="str">
        <f t="shared" si="41"/>
        <v>n</v>
      </c>
    </row>
    <row r="861" spans="1:4" x14ac:dyDescent="0.25">
      <c r="A861" t="s">
        <v>8330</v>
      </c>
      <c r="B861" t="str">
        <f t="shared" si="39"/>
        <v>eloquence</v>
      </c>
      <c r="C861" t="str">
        <f t="shared" si="40"/>
        <v>雄辯、(流利的)口才</v>
      </c>
      <c r="D861" t="str">
        <f t="shared" si="41"/>
        <v>n</v>
      </c>
    </row>
    <row r="862" spans="1:4" x14ac:dyDescent="0.25">
      <c r="A862" t="s">
        <v>8331</v>
      </c>
      <c r="B862" t="str">
        <f t="shared" si="39"/>
        <v>emigrant</v>
      </c>
      <c r="C862" t="str">
        <f t="shared" si="40"/>
        <v>(往他國的)移民、移出者</v>
      </c>
      <c r="D862" t="str">
        <f t="shared" si="41"/>
        <v>n</v>
      </c>
    </row>
    <row r="863" spans="1:4" x14ac:dyDescent="0.25">
      <c r="A863" t="s">
        <v>8332</v>
      </c>
      <c r="B863" t="str">
        <f t="shared" si="39"/>
        <v>emigration</v>
      </c>
      <c r="C863" t="str">
        <f t="shared" si="40"/>
        <v>移居、(總稱)移民</v>
      </c>
      <c r="D863" t="str">
        <f t="shared" si="41"/>
        <v>n</v>
      </c>
    </row>
    <row r="864" spans="1:4" x14ac:dyDescent="0.25">
      <c r="A864" t="s">
        <v>8333</v>
      </c>
      <c r="B864" t="str">
        <f t="shared" si="39"/>
        <v>enactment</v>
      </c>
      <c r="C864" t="str">
        <f t="shared" si="40"/>
        <v>(法律的)制定、法規、條例</v>
      </c>
      <c r="D864" t="str">
        <f t="shared" si="41"/>
        <v>n</v>
      </c>
    </row>
    <row r="865" spans="1:4" x14ac:dyDescent="0.25">
      <c r="A865" t="s">
        <v>8334</v>
      </c>
      <c r="B865" t="str">
        <f t="shared" si="39"/>
        <v>enclosure</v>
      </c>
      <c r="C865" t="str">
        <f t="shared" si="40"/>
        <v>封入、圈地、圍牆、附件</v>
      </c>
      <c r="D865" t="str">
        <f t="shared" si="41"/>
        <v>n</v>
      </c>
    </row>
    <row r="866" spans="1:4" x14ac:dyDescent="0.25">
      <c r="A866" t="s">
        <v>8335</v>
      </c>
      <c r="B866" t="str">
        <f t="shared" si="39"/>
        <v>encyclopedia</v>
      </c>
      <c r="C866" t="str">
        <f t="shared" si="40"/>
        <v>百科全書</v>
      </c>
      <c r="D866" t="str">
        <f t="shared" si="41"/>
        <v>n</v>
      </c>
    </row>
    <row r="867" spans="1:4" x14ac:dyDescent="0.25">
      <c r="A867" t="s">
        <v>8336</v>
      </c>
      <c r="B867" t="str">
        <f t="shared" si="39"/>
        <v>endurance</v>
      </c>
      <c r="C867" t="str">
        <f t="shared" si="40"/>
        <v>忍耐、耐久力</v>
      </c>
      <c r="D867" t="str">
        <f t="shared" si="41"/>
        <v>n</v>
      </c>
    </row>
    <row r="868" spans="1:4" x14ac:dyDescent="0.25">
      <c r="A868" t="s">
        <v>8337</v>
      </c>
      <c r="B868" t="str">
        <f t="shared" si="39"/>
        <v>enhancement</v>
      </c>
      <c r="C868" t="str">
        <f t="shared" si="40"/>
        <v>提高、增加</v>
      </c>
      <c r="D868" t="str">
        <f t="shared" si="41"/>
        <v>n</v>
      </c>
    </row>
    <row r="869" spans="1:4" x14ac:dyDescent="0.25">
      <c r="A869" t="s">
        <v>8338</v>
      </c>
      <c r="B869" t="str">
        <f t="shared" si="39"/>
        <v>enlightenment</v>
      </c>
      <c r="C869" t="str">
        <f t="shared" si="40"/>
        <v>啟蒙、教化、開明</v>
      </c>
      <c r="D869" t="str">
        <f t="shared" si="41"/>
        <v>n</v>
      </c>
    </row>
    <row r="870" spans="1:4" x14ac:dyDescent="0.25">
      <c r="A870" t="s">
        <v>8339</v>
      </c>
      <c r="B870" t="str">
        <f t="shared" si="39"/>
        <v>enrichment</v>
      </c>
      <c r="C870" t="str">
        <f t="shared" si="40"/>
        <v>致富、豐富、添加肥料、增強食品營養</v>
      </c>
      <c r="D870" t="str">
        <f t="shared" si="41"/>
        <v>n</v>
      </c>
    </row>
    <row r="871" spans="1:4" x14ac:dyDescent="0.25">
      <c r="A871" t="s">
        <v>8340</v>
      </c>
      <c r="B871" t="str">
        <f t="shared" si="39"/>
        <v>epidemic</v>
      </c>
      <c r="C871" t="str">
        <f t="shared" si="40"/>
        <v>流行病、(流行病)傳播、流行</v>
      </c>
      <c r="D871" t="str">
        <f t="shared" si="41"/>
        <v>n</v>
      </c>
    </row>
    <row r="872" spans="1:4" x14ac:dyDescent="0.25">
      <c r="A872" t="s">
        <v>8341</v>
      </c>
      <c r="B872" t="str">
        <f t="shared" si="39"/>
        <v>episode</v>
      </c>
      <c r="C872" t="str">
        <f t="shared" si="40"/>
        <v>一個事件、一節、一齣、一集</v>
      </c>
      <c r="D872" t="str">
        <f t="shared" si="41"/>
        <v>n</v>
      </c>
    </row>
    <row r="873" spans="1:4" x14ac:dyDescent="0.25">
      <c r="A873" t="s">
        <v>8342</v>
      </c>
      <c r="B873" t="str">
        <f t="shared" si="39"/>
        <v>equation</v>
      </c>
      <c r="C873" t="str">
        <f t="shared" si="40"/>
        <v>方程式、等式、相等</v>
      </c>
      <c r="D873" t="str">
        <f t="shared" si="41"/>
        <v>n</v>
      </c>
    </row>
    <row r="874" spans="1:4" x14ac:dyDescent="0.25">
      <c r="A874" t="s">
        <v>8343</v>
      </c>
      <c r="B874" t="str">
        <f t="shared" si="39"/>
        <v>equivalent</v>
      </c>
      <c r="C874" t="str">
        <f t="shared" si="40"/>
        <v>相等物、等價物</v>
      </c>
      <c r="D874" t="str">
        <f t="shared" si="41"/>
        <v>n</v>
      </c>
    </row>
    <row r="875" spans="1:4" x14ac:dyDescent="0.25">
      <c r="A875" t="s">
        <v>8344</v>
      </c>
      <c r="B875" t="str">
        <f t="shared" si="39"/>
        <v>eruption</v>
      </c>
      <c r="C875" t="str">
        <f t="shared" si="40"/>
        <v>爆發、噴出</v>
      </c>
      <c r="D875" t="str">
        <f t="shared" si="41"/>
        <v>n</v>
      </c>
    </row>
    <row r="876" spans="1:4" x14ac:dyDescent="0.25">
      <c r="A876" t="s">
        <v>8345</v>
      </c>
      <c r="B876" t="str">
        <f t="shared" si="39"/>
        <v>essence</v>
      </c>
      <c r="C876" t="str">
        <f t="shared" si="40"/>
        <v>本質、要素、精華、精油</v>
      </c>
      <c r="D876" t="str">
        <f t="shared" si="41"/>
        <v>n</v>
      </c>
    </row>
    <row r="877" spans="1:4" x14ac:dyDescent="0.25">
      <c r="A877" t="s">
        <v>8346</v>
      </c>
      <c r="B877" t="str">
        <f t="shared" si="39"/>
        <v>eternity</v>
      </c>
      <c r="C877" t="str">
        <f t="shared" si="40"/>
        <v>永遠、永恆、永世</v>
      </c>
      <c r="D877" t="str">
        <f t="shared" si="41"/>
        <v>n</v>
      </c>
    </row>
    <row r="878" spans="1:4" x14ac:dyDescent="0.25">
      <c r="A878" t="s">
        <v>8347</v>
      </c>
      <c r="B878" t="str">
        <f t="shared" si="39"/>
        <v>ethnic</v>
      </c>
      <c r="C878" t="str">
        <f t="shared" si="40"/>
        <v>維護語言或風俗的小組成員</v>
      </c>
      <c r="D878" t="str">
        <f t="shared" si="41"/>
        <v>n</v>
      </c>
    </row>
    <row r="879" spans="1:4" x14ac:dyDescent="0.25">
      <c r="A879" t="s">
        <v>8348</v>
      </c>
      <c r="B879" t="str">
        <f t="shared" si="39"/>
        <v>evolution</v>
      </c>
      <c r="C879" t="str">
        <f t="shared" si="40"/>
        <v>發展、進展</v>
      </c>
      <c r="D879" t="str">
        <f t="shared" si="41"/>
        <v>n</v>
      </c>
    </row>
    <row r="880" spans="1:4" x14ac:dyDescent="0.25">
      <c r="A880" t="s">
        <v>8349</v>
      </c>
      <c r="B880" t="str">
        <f t="shared" si="39"/>
        <v>excerpt</v>
      </c>
      <c r="C880" t="str">
        <f t="shared" si="40"/>
        <v>摘錄、引用</v>
      </c>
      <c r="D880" t="str">
        <f t="shared" si="41"/>
        <v>n</v>
      </c>
    </row>
    <row r="881" spans="1:4" x14ac:dyDescent="0.25">
      <c r="A881" t="s">
        <v>8350</v>
      </c>
      <c r="B881" t="str">
        <f t="shared" si="39"/>
        <v>execution</v>
      </c>
      <c r="C881" t="str">
        <f t="shared" si="40"/>
        <v>實行、執行、死刑</v>
      </c>
      <c r="D881" t="str">
        <f t="shared" si="41"/>
        <v>n</v>
      </c>
    </row>
    <row r="882" spans="1:4" x14ac:dyDescent="0.25">
      <c r="A882" t="s">
        <v>8351</v>
      </c>
      <c r="B882" t="str">
        <f t="shared" si="39"/>
        <v>exotic</v>
      </c>
      <c r="C882" t="str">
        <f t="shared" si="40"/>
        <v>隨音樂表演豔舞者</v>
      </c>
      <c r="D882" t="str">
        <f t="shared" si="41"/>
        <v>n</v>
      </c>
    </row>
    <row r="883" spans="1:4" x14ac:dyDescent="0.25">
      <c r="A883" t="s">
        <v>8352</v>
      </c>
      <c r="B883" t="str">
        <f t="shared" si="39"/>
        <v>expedition</v>
      </c>
      <c r="C883" t="str">
        <f t="shared" si="40"/>
        <v>遠征(隊)、探險(隊)</v>
      </c>
      <c r="D883" t="str">
        <f t="shared" si="41"/>
        <v>n</v>
      </c>
    </row>
    <row r="884" spans="1:4" x14ac:dyDescent="0.25">
      <c r="A884" t="s">
        <v>8353</v>
      </c>
      <c r="B884" t="str">
        <f t="shared" si="39"/>
        <v>expertise</v>
      </c>
      <c r="C884" t="str">
        <f t="shared" si="40"/>
        <v>專門知識、專門技術</v>
      </c>
      <c r="D884" t="str">
        <f t="shared" si="41"/>
        <v>n</v>
      </c>
    </row>
    <row r="885" spans="1:4" x14ac:dyDescent="0.25">
      <c r="A885" t="s">
        <v>8354</v>
      </c>
      <c r="B885" t="str">
        <f t="shared" si="39"/>
        <v>expiration</v>
      </c>
      <c r="C885" t="str">
        <f t="shared" si="40"/>
        <v>失效、期滿、吐氣</v>
      </c>
      <c r="D885" t="str">
        <f t="shared" si="41"/>
        <v>n</v>
      </c>
    </row>
    <row r="886" spans="1:4" x14ac:dyDescent="0.25">
      <c r="A886" t="s">
        <v>8355</v>
      </c>
      <c r="B886" t="str">
        <f t="shared" si="39"/>
        <v>exploit</v>
      </c>
      <c r="C886" t="str">
        <f t="shared" si="40"/>
        <v>功績、功勳、英勇的行為</v>
      </c>
      <c r="D886" t="str">
        <f t="shared" si="41"/>
        <v>n</v>
      </c>
    </row>
    <row r="887" spans="1:4" x14ac:dyDescent="0.25">
      <c r="A887" t="s">
        <v>8356</v>
      </c>
      <c r="B887" t="str">
        <f t="shared" si="39"/>
        <v>exploration</v>
      </c>
      <c r="C887" t="str">
        <f t="shared" si="40"/>
        <v>勘查、探測</v>
      </c>
      <c r="D887" t="str">
        <f t="shared" si="41"/>
        <v>n</v>
      </c>
    </row>
    <row r="888" spans="1:4" x14ac:dyDescent="0.25">
      <c r="A888" t="s">
        <v>8357</v>
      </c>
      <c r="B888" t="str">
        <f t="shared" si="39"/>
        <v>extract</v>
      </c>
      <c r="C888" t="str">
        <f t="shared" si="40"/>
        <v>提取物、摘錄</v>
      </c>
      <c r="D888" t="str">
        <f t="shared" si="41"/>
        <v>n</v>
      </c>
    </row>
    <row r="889" spans="1:4" x14ac:dyDescent="0.25">
      <c r="A889" t="s">
        <v>8358</v>
      </c>
      <c r="B889" t="str">
        <f t="shared" si="39"/>
        <v>eyesight</v>
      </c>
      <c r="C889" t="str">
        <f t="shared" si="40"/>
        <v>視力、目力</v>
      </c>
      <c r="D889" t="str">
        <f t="shared" si="41"/>
        <v>n</v>
      </c>
    </row>
    <row r="890" spans="1:4" x14ac:dyDescent="0.25">
      <c r="A890" t="s">
        <v>8359</v>
      </c>
      <c r="B890" t="str">
        <f t="shared" si="39"/>
        <v>faction</v>
      </c>
      <c r="C890" t="str">
        <f t="shared" si="40"/>
        <v>派別、小集團、派系之爭</v>
      </c>
      <c r="D890" t="str">
        <f t="shared" si="41"/>
        <v>n</v>
      </c>
    </row>
    <row r="891" spans="1:4" x14ac:dyDescent="0.25">
      <c r="A891" t="s">
        <v>8360</v>
      </c>
      <c r="B891" t="str">
        <f t="shared" si="39"/>
        <v>faculty</v>
      </c>
      <c r="C891" t="str">
        <f t="shared" si="40"/>
        <v>(學校的)全體教員、官能</v>
      </c>
      <c r="D891" t="str">
        <f t="shared" si="41"/>
        <v>n</v>
      </c>
    </row>
    <row r="892" spans="1:4" x14ac:dyDescent="0.25">
      <c r="A892" t="s">
        <v>8361</v>
      </c>
      <c r="B892" t="str">
        <f t="shared" si="39"/>
        <v>familiarity</v>
      </c>
      <c r="C892" t="str">
        <f t="shared" si="40"/>
        <v>熟悉、通曉</v>
      </c>
      <c r="D892" t="str">
        <f t="shared" si="41"/>
        <v>n</v>
      </c>
    </row>
    <row r="893" spans="1:4" x14ac:dyDescent="0.25">
      <c r="A893" t="s">
        <v>8362</v>
      </c>
      <c r="B893" t="str">
        <f t="shared" si="39"/>
        <v>famine</v>
      </c>
      <c r="C893" t="str">
        <f t="shared" si="40"/>
        <v>饑荒</v>
      </c>
      <c r="D893" t="str">
        <f t="shared" si="41"/>
        <v>n</v>
      </c>
    </row>
    <row r="894" spans="1:4" x14ac:dyDescent="0.25">
      <c r="A894" t="s">
        <v>8363</v>
      </c>
      <c r="B894" t="str">
        <f t="shared" si="39"/>
        <v>fascination</v>
      </c>
      <c r="C894" t="str">
        <f t="shared" si="40"/>
        <v>迷戀、陶醉</v>
      </c>
      <c r="D894" t="str">
        <f t="shared" si="41"/>
        <v>n</v>
      </c>
    </row>
    <row r="895" spans="1:4" x14ac:dyDescent="0.25">
      <c r="A895" t="s">
        <v>8364</v>
      </c>
      <c r="B895" t="str">
        <f t="shared" si="39"/>
        <v>federation</v>
      </c>
      <c r="C895" t="str">
        <f t="shared" si="40"/>
        <v>聯邦政府、聯邦制度、聯盟</v>
      </c>
      <c r="D895" t="str">
        <f t="shared" si="41"/>
        <v>n</v>
      </c>
    </row>
    <row r="896" spans="1:4" x14ac:dyDescent="0.25">
      <c r="A896" t="s">
        <v>8365</v>
      </c>
      <c r="B896" t="str">
        <f t="shared" si="39"/>
        <v>feedback</v>
      </c>
      <c r="C896" t="str">
        <f t="shared" si="40"/>
        <v>反饋的信息</v>
      </c>
      <c r="D896" t="str">
        <f t="shared" si="41"/>
        <v>n</v>
      </c>
    </row>
    <row r="897" spans="1:4" x14ac:dyDescent="0.25">
      <c r="A897" t="s">
        <v>8366</v>
      </c>
      <c r="B897" t="str">
        <f t="shared" si="39"/>
        <v>fertility</v>
      </c>
      <c r="C897" t="str">
        <f t="shared" si="40"/>
        <v>肥沃、繁殖力</v>
      </c>
      <c r="D897" t="str">
        <f t="shared" si="41"/>
        <v>n</v>
      </c>
    </row>
    <row r="898" spans="1:4" x14ac:dyDescent="0.25">
      <c r="A898" t="s">
        <v>8367</v>
      </c>
      <c r="B898" t="str">
        <f t="shared" si="39"/>
        <v>fidelity</v>
      </c>
      <c r="C898" t="str">
        <f t="shared" si="40"/>
        <v>忠誠、忠貞</v>
      </c>
      <c r="D898" t="str">
        <f t="shared" si="41"/>
        <v>n</v>
      </c>
    </row>
    <row r="899" spans="1:4" x14ac:dyDescent="0.25">
      <c r="A899" t="s">
        <v>8368</v>
      </c>
      <c r="B899" t="str">
        <f t="shared" ref="B899:B962" si="42">MID(A899,1,FIND("@",A899,1)-1)</f>
        <v>flare</v>
      </c>
      <c r="C899" t="str">
        <f t="shared" ref="C899:C962" si="43">MID(A899,FIND(")",A899,1)+1,LEN(A899)-FIND(")",A899,1)+1)</f>
        <v>閃耀的火光、閃光信號、照明彈</v>
      </c>
      <c r="D899" t="str">
        <f t="shared" ref="D899:D962" si="44">MID(A899,FIND("(",A899)+1,FIND(".",A899,FIND("(",A899))-FIND("(",A899)-1)</f>
        <v>n</v>
      </c>
    </row>
    <row r="900" spans="1:4" x14ac:dyDescent="0.25">
      <c r="A900" t="s">
        <v>8369</v>
      </c>
      <c r="B900" t="str">
        <f t="shared" si="42"/>
        <v>fleet</v>
      </c>
      <c r="C900" t="str">
        <f t="shared" si="43"/>
        <v>艦隊、機群、車隊</v>
      </c>
      <c r="D900" t="str">
        <f t="shared" si="44"/>
        <v>n</v>
      </c>
    </row>
    <row r="901" spans="1:4" x14ac:dyDescent="0.25">
      <c r="A901" t="s">
        <v>8370</v>
      </c>
      <c r="B901" t="str">
        <f t="shared" si="42"/>
        <v>flicker</v>
      </c>
      <c r="C901" t="str">
        <f t="shared" si="43"/>
        <v>閃爍、忽隱忽現</v>
      </c>
      <c r="D901" t="str">
        <f t="shared" si="44"/>
        <v>n</v>
      </c>
    </row>
    <row r="902" spans="1:4" x14ac:dyDescent="0.25">
      <c r="A902" t="s">
        <v>8371</v>
      </c>
      <c r="B902" t="str">
        <f t="shared" si="42"/>
        <v>fling</v>
      </c>
      <c r="C902" t="str">
        <f t="shared" si="43"/>
        <v>扔、擲、(手、腳等的)揮動</v>
      </c>
      <c r="D902" t="str">
        <f t="shared" si="44"/>
        <v>n</v>
      </c>
    </row>
    <row r="903" spans="1:4" x14ac:dyDescent="0.25">
      <c r="A903" t="s">
        <v>8372</v>
      </c>
      <c r="B903" t="str">
        <f t="shared" si="42"/>
        <v>fluid</v>
      </c>
      <c r="C903" t="str">
        <f t="shared" si="43"/>
        <v>液體</v>
      </c>
      <c r="D903" t="str">
        <f t="shared" si="44"/>
        <v>n</v>
      </c>
    </row>
    <row r="904" spans="1:4" x14ac:dyDescent="0.25">
      <c r="A904" t="s">
        <v>8373</v>
      </c>
      <c r="B904" t="str">
        <f t="shared" si="42"/>
        <v>flutter</v>
      </c>
      <c r="C904" t="str">
        <f t="shared" si="43"/>
        <v>振翼、飄動、(心臟等的)撲動</v>
      </c>
      <c r="D904" t="str">
        <f t="shared" si="44"/>
        <v>n</v>
      </c>
    </row>
    <row r="905" spans="1:4" x14ac:dyDescent="0.25">
      <c r="A905" t="s">
        <v>8374</v>
      </c>
      <c r="B905" t="str">
        <f t="shared" si="42"/>
        <v>fracture</v>
      </c>
      <c r="C905" t="str">
        <f t="shared" si="43"/>
        <v>折斷、骨折、裂縫</v>
      </c>
      <c r="D905" t="str">
        <f t="shared" si="44"/>
        <v>n</v>
      </c>
    </row>
    <row r="906" spans="1:4" x14ac:dyDescent="0.25">
      <c r="A906" t="s">
        <v>8375</v>
      </c>
      <c r="B906" t="str">
        <f t="shared" si="42"/>
        <v>fragment</v>
      </c>
      <c r="C906" t="str">
        <f t="shared" si="43"/>
        <v>碎片、斷片</v>
      </c>
      <c r="D906" t="str">
        <f t="shared" si="44"/>
        <v>n</v>
      </c>
    </row>
    <row r="907" spans="1:4" x14ac:dyDescent="0.25">
      <c r="A907" t="s">
        <v>8376</v>
      </c>
      <c r="B907" t="str">
        <f t="shared" si="42"/>
        <v>fraud</v>
      </c>
      <c r="C907" t="str">
        <f t="shared" si="43"/>
        <v>詭計、騙子、假貨</v>
      </c>
      <c r="D907" t="str">
        <f t="shared" si="44"/>
        <v>n</v>
      </c>
    </row>
    <row r="908" spans="1:4" x14ac:dyDescent="0.25">
      <c r="A908" t="s">
        <v>8377</v>
      </c>
      <c r="B908" t="str">
        <f t="shared" si="42"/>
        <v>freak</v>
      </c>
      <c r="C908" t="str">
        <f t="shared" si="43"/>
        <v>畸形人(或動植物)、反常現象、怪人</v>
      </c>
      <c r="D908" t="str">
        <f t="shared" si="44"/>
        <v>n</v>
      </c>
    </row>
    <row r="909" spans="1:4" x14ac:dyDescent="0.25">
      <c r="A909" t="s">
        <v>8378</v>
      </c>
      <c r="B909" t="str">
        <f t="shared" si="42"/>
        <v>friction</v>
      </c>
      <c r="C909" t="str">
        <f t="shared" si="43"/>
        <v>摩擦、不和、爭執</v>
      </c>
      <c r="D909" t="str">
        <f t="shared" si="44"/>
        <v>n</v>
      </c>
    </row>
    <row r="910" spans="1:4" x14ac:dyDescent="0.25">
      <c r="A910" t="s">
        <v>8379</v>
      </c>
      <c r="B910" t="str">
        <f t="shared" si="42"/>
        <v>galaxy</v>
      </c>
      <c r="C910" t="str">
        <f t="shared" si="43"/>
        <v>星系</v>
      </c>
      <c r="D910" t="str">
        <f t="shared" si="44"/>
        <v>n</v>
      </c>
    </row>
    <row r="911" spans="1:4" x14ac:dyDescent="0.25">
      <c r="A911" t="s">
        <v>8380</v>
      </c>
      <c r="B911" t="str">
        <f t="shared" si="42"/>
        <v>generator</v>
      </c>
      <c r="C911" t="str">
        <f t="shared" si="43"/>
        <v>發電機、產生器</v>
      </c>
      <c r="D911" t="str">
        <f t="shared" si="44"/>
        <v>n</v>
      </c>
    </row>
    <row r="912" spans="1:4" x14ac:dyDescent="0.25">
      <c r="A912" t="s">
        <v>8381</v>
      </c>
      <c r="B912" t="str">
        <f t="shared" si="42"/>
        <v>genetics</v>
      </c>
      <c r="C912" t="str">
        <f t="shared" si="43"/>
        <v>遺傳學</v>
      </c>
      <c r="D912" t="str">
        <f t="shared" si="44"/>
        <v>n</v>
      </c>
    </row>
    <row r="913" spans="1:4" x14ac:dyDescent="0.25">
      <c r="A913" t="s">
        <v>8382</v>
      </c>
      <c r="B913" t="str">
        <f t="shared" si="42"/>
        <v>glamour</v>
      </c>
      <c r="C913" t="str">
        <f t="shared" si="43"/>
        <v>魅力、誘惑力、迷人的美、妖豔</v>
      </c>
      <c r="D913" t="str">
        <f t="shared" si="44"/>
        <v>n</v>
      </c>
    </row>
    <row r="914" spans="1:4" x14ac:dyDescent="0.25">
      <c r="A914" t="s">
        <v>8383</v>
      </c>
      <c r="B914" t="str">
        <f t="shared" si="42"/>
        <v>glassware</v>
      </c>
      <c r="C914" t="str">
        <f t="shared" si="43"/>
        <v>玻璃器皿</v>
      </c>
      <c r="D914" t="str">
        <f t="shared" si="44"/>
        <v>n</v>
      </c>
    </row>
    <row r="915" spans="1:4" x14ac:dyDescent="0.25">
      <c r="A915" t="s">
        <v>8384</v>
      </c>
      <c r="B915" t="str">
        <f t="shared" si="42"/>
        <v>glisten</v>
      </c>
      <c r="C915" t="str">
        <f t="shared" si="43"/>
        <v>閃耀、閃光</v>
      </c>
      <c r="D915" t="str">
        <f t="shared" si="44"/>
        <v>n</v>
      </c>
    </row>
    <row r="916" spans="1:4" x14ac:dyDescent="0.25">
      <c r="A916" t="s">
        <v>8385</v>
      </c>
      <c r="B916" t="str">
        <f t="shared" si="42"/>
        <v>graph</v>
      </c>
      <c r="C916" t="str">
        <f t="shared" si="43"/>
        <v>(曲線)圖、圖表</v>
      </c>
      <c r="D916" t="str">
        <f t="shared" si="44"/>
        <v>n</v>
      </c>
    </row>
    <row r="917" spans="1:4" x14ac:dyDescent="0.25">
      <c r="A917" t="s">
        <v>8386</v>
      </c>
      <c r="B917" t="str">
        <f t="shared" si="42"/>
        <v>graphic</v>
      </c>
      <c r="C917" t="str">
        <f t="shared" si="43"/>
        <v>畫像</v>
      </c>
      <c r="D917" t="str">
        <f t="shared" si="44"/>
        <v>n</v>
      </c>
    </row>
    <row r="918" spans="1:4" x14ac:dyDescent="0.25">
      <c r="A918" t="s">
        <v>8387</v>
      </c>
      <c r="B918" t="str">
        <f t="shared" si="42"/>
        <v>grill</v>
      </c>
      <c r="C918" t="str">
        <f t="shared" si="43"/>
        <v>烤架、燒烤的肉類食物</v>
      </c>
      <c r="D918" t="str">
        <f t="shared" si="44"/>
        <v>n</v>
      </c>
    </row>
    <row r="919" spans="1:4" x14ac:dyDescent="0.25">
      <c r="A919" t="s">
        <v>8388</v>
      </c>
      <c r="B919" t="str">
        <f t="shared" si="42"/>
        <v>grocer</v>
      </c>
      <c r="C919" t="str">
        <f t="shared" si="43"/>
        <v>食品雜貨商</v>
      </c>
      <c r="D919" t="str">
        <f t="shared" si="44"/>
        <v>n</v>
      </c>
    </row>
    <row r="920" spans="1:4" x14ac:dyDescent="0.25">
      <c r="A920" t="s">
        <v>8389</v>
      </c>
      <c r="B920" t="str">
        <f t="shared" si="42"/>
        <v>grope</v>
      </c>
      <c r="C920" t="str">
        <f t="shared" si="43"/>
        <v>觸摸、探索</v>
      </c>
      <c r="D920" t="str">
        <f t="shared" si="44"/>
        <v>n</v>
      </c>
    </row>
    <row r="921" spans="1:4" x14ac:dyDescent="0.25">
      <c r="A921" t="s">
        <v>8390</v>
      </c>
      <c r="B921" t="str">
        <f t="shared" si="42"/>
        <v>guerrilla</v>
      </c>
      <c r="C921" t="str">
        <f t="shared" si="43"/>
        <v>游擊隊(員)</v>
      </c>
      <c r="D921" t="str">
        <f t="shared" si="44"/>
        <v>n</v>
      </c>
    </row>
    <row r="922" spans="1:4" x14ac:dyDescent="0.25">
      <c r="A922" t="s">
        <v>8391</v>
      </c>
      <c r="B922" t="str">
        <f t="shared" si="42"/>
        <v>habitat</v>
      </c>
      <c r="C922" t="str">
        <f t="shared" si="43"/>
        <v>棲地</v>
      </c>
      <c r="D922" t="str">
        <f t="shared" si="44"/>
        <v>n</v>
      </c>
    </row>
    <row r="923" spans="1:4" x14ac:dyDescent="0.25">
      <c r="A923" t="s">
        <v>8392</v>
      </c>
      <c r="B923" t="str">
        <f t="shared" si="42"/>
        <v>hacker</v>
      </c>
      <c r="C923" t="str">
        <f t="shared" si="43"/>
        <v>駭客</v>
      </c>
      <c r="D923" t="str">
        <f t="shared" si="44"/>
        <v>n</v>
      </c>
    </row>
    <row r="924" spans="1:4" x14ac:dyDescent="0.25">
      <c r="A924" t="s">
        <v>8393</v>
      </c>
      <c r="B924" t="str">
        <f t="shared" si="42"/>
        <v>hail</v>
      </c>
      <c r="C924" t="str">
        <f t="shared" si="43"/>
        <v>歡呼、打招呼、冰雹</v>
      </c>
      <c r="D924" t="str">
        <f t="shared" si="44"/>
        <v>n</v>
      </c>
    </row>
    <row r="925" spans="1:4" x14ac:dyDescent="0.25">
      <c r="A925" t="s">
        <v>8394</v>
      </c>
      <c r="B925" t="str">
        <f t="shared" si="42"/>
        <v>harassment</v>
      </c>
      <c r="C925" t="str">
        <f t="shared" si="43"/>
        <v>騷擾</v>
      </c>
      <c r="D925" t="str">
        <f t="shared" si="44"/>
        <v>n</v>
      </c>
    </row>
    <row r="926" spans="1:4" x14ac:dyDescent="0.25">
      <c r="A926" t="s">
        <v>8395</v>
      </c>
      <c r="B926" t="str">
        <f t="shared" si="42"/>
        <v>hazard</v>
      </c>
      <c r="C926" t="str">
        <f t="shared" si="43"/>
        <v>危險、危害物</v>
      </c>
      <c r="D926" t="str">
        <f t="shared" si="44"/>
        <v>n</v>
      </c>
    </row>
    <row r="927" spans="1:4" x14ac:dyDescent="0.25">
      <c r="A927" t="s">
        <v>8396</v>
      </c>
      <c r="B927" t="str">
        <f t="shared" si="42"/>
        <v>hemisphere</v>
      </c>
      <c r="C927" t="str">
        <f t="shared" si="43"/>
        <v>(地球的)半球、半球體</v>
      </c>
      <c r="D927" t="str">
        <f t="shared" si="44"/>
        <v>n</v>
      </c>
    </row>
    <row r="928" spans="1:4" x14ac:dyDescent="0.25">
      <c r="A928" t="s">
        <v>8397</v>
      </c>
      <c r="B928" t="str">
        <f t="shared" si="42"/>
        <v>hereafter</v>
      </c>
      <c r="C928" t="str">
        <f t="shared" si="43"/>
        <v>未來、來世</v>
      </c>
      <c r="D928" t="str">
        <f t="shared" si="44"/>
        <v>n</v>
      </c>
    </row>
    <row r="929" spans="1:4" x14ac:dyDescent="0.25">
      <c r="A929" t="s">
        <v>8398</v>
      </c>
      <c r="B929" t="str">
        <f t="shared" si="42"/>
        <v>heritage</v>
      </c>
      <c r="C929" t="str">
        <f t="shared" si="43"/>
        <v>遺產、繼承物、傳統</v>
      </c>
      <c r="D929" t="str">
        <f t="shared" si="44"/>
        <v>n</v>
      </c>
    </row>
    <row r="930" spans="1:4" x14ac:dyDescent="0.25">
      <c r="A930" t="s">
        <v>8399</v>
      </c>
      <c r="B930" t="str">
        <f t="shared" si="42"/>
        <v>heroin</v>
      </c>
      <c r="C930" t="str">
        <f t="shared" si="43"/>
        <v>海洛因</v>
      </c>
      <c r="D930" t="str">
        <f t="shared" si="44"/>
        <v>n</v>
      </c>
    </row>
    <row r="931" spans="1:4" x14ac:dyDescent="0.25">
      <c r="A931" t="s">
        <v>8400</v>
      </c>
      <c r="B931" t="str">
        <f t="shared" si="42"/>
        <v>highlight</v>
      </c>
      <c r="C931" t="str">
        <f t="shared" si="43"/>
        <v>強光(效果)、最精彩的部分</v>
      </c>
      <c r="D931" t="str">
        <f t="shared" si="44"/>
        <v>n</v>
      </c>
    </row>
    <row r="932" spans="1:4" x14ac:dyDescent="0.25">
      <c r="A932" t="s">
        <v>8401</v>
      </c>
      <c r="B932" t="str">
        <f t="shared" si="42"/>
        <v>hormone</v>
      </c>
      <c r="C932" t="str">
        <f t="shared" si="43"/>
        <v>荷爾蒙</v>
      </c>
      <c r="D932" t="str">
        <f t="shared" si="44"/>
        <v>n</v>
      </c>
    </row>
    <row r="933" spans="1:4" x14ac:dyDescent="0.25">
      <c r="A933" t="s">
        <v>8402</v>
      </c>
      <c r="B933" t="str">
        <f t="shared" si="42"/>
        <v>hospitality</v>
      </c>
      <c r="C933" t="str">
        <f t="shared" si="43"/>
        <v>好客、殷勤招待</v>
      </c>
      <c r="D933" t="str">
        <f t="shared" si="44"/>
        <v>n</v>
      </c>
    </row>
    <row r="934" spans="1:4" x14ac:dyDescent="0.25">
      <c r="A934" t="s">
        <v>8403</v>
      </c>
      <c r="B934" t="str">
        <f t="shared" si="42"/>
        <v>hostility</v>
      </c>
      <c r="C934" t="str">
        <f t="shared" si="43"/>
        <v>敵意、敵視、戰爭行動</v>
      </c>
      <c r="D934" t="str">
        <f t="shared" si="44"/>
        <v>n</v>
      </c>
    </row>
    <row r="935" spans="1:4" x14ac:dyDescent="0.25">
      <c r="A935" t="s">
        <v>8404</v>
      </c>
      <c r="B935" t="str">
        <f t="shared" si="42"/>
        <v>humanitarian</v>
      </c>
      <c r="C935" t="str">
        <f t="shared" si="43"/>
        <v>人道主義者、慈善家</v>
      </c>
      <c r="D935" t="str">
        <f t="shared" si="44"/>
        <v>n</v>
      </c>
    </row>
    <row r="936" spans="1:4" x14ac:dyDescent="0.25">
      <c r="A936" t="s">
        <v>8405</v>
      </c>
      <c r="B936" t="str">
        <f t="shared" si="42"/>
        <v>hunch</v>
      </c>
      <c r="C936" t="str">
        <f t="shared" si="43"/>
        <v>預感、隆肉、肉峰</v>
      </c>
      <c r="D936" t="str">
        <f t="shared" si="44"/>
        <v>n</v>
      </c>
    </row>
    <row r="937" spans="1:4" x14ac:dyDescent="0.25">
      <c r="A937" t="s">
        <v>8406</v>
      </c>
      <c r="B937" t="str">
        <f t="shared" si="42"/>
        <v>hurdle</v>
      </c>
      <c r="C937" t="str">
        <f t="shared" si="43"/>
        <v>跳欄、跨欄賽跑、障礙</v>
      </c>
      <c r="D937" t="str">
        <f t="shared" si="44"/>
        <v>n</v>
      </c>
    </row>
    <row r="938" spans="1:4" x14ac:dyDescent="0.25">
      <c r="A938" t="s">
        <v>8407</v>
      </c>
      <c r="B938" t="str">
        <f t="shared" si="42"/>
        <v>hygiene</v>
      </c>
      <c r="C938" t="str">
        <f t="shared" si="43"/>
        <v>衛生、衛生學、保健法</v>
      </c>
      <c r="D938" t="str">
        <f t="shared" si="44"/>
        <v>n</v>
      </c>
    </row>
    <row r="939" spans="1:4" x14ac:dyDescent="0.25">
      <c r="A939" t="s">
        <v>8408</v>
      </c>
      <c r="B939" t="str">
        <f t="shared" si="42"/>
        <v>hypocrisy</v>
      </c>
      <c r="C939" t="str">
        <f t="shared" si="43"/>
        <v>偽善、虛偽</v>
      </c>
      <c r="D939" t="str">
        <f t="shared" si="44"/>
        <v>n</v>
      </c>
    </row>
    <row r="940" spans="1:4" x14ac:dyDescent="0.25">
      <c r="A940" t="s">
        <v>8409</v>
      </c>
      <c r="B940" t="str">
        <f t="shared" si="42"/>
        <v>hypocrite</v>
      </c>
      <c r="C940" t="str">
        <f t="shared" si="43"/>
        <v>偽善者、偽君子</v>
      </c>
      <c r="D940" t="str">
        <f t="shared" si="44"/>
        <v>n</v>
      </c>
    </row>
    <row r="941" spans="1:4" x14ac:dyDescent="0.25">
      <c r="A941" t="s">
        <v>8410</v>
      </c>
      <c r="B941" t="str">
        <f t="shared" si="42"/>
        <v>illusion</v>
      </c>
      <c r="C941" t="str">
        <f t="shared" si="43"/>
        <v>錯覺、假象、幻想</v>
      </c>
      <c r="D941" t="str">
        <f t="shared" si="44"/>
        <v>n</v>
      </c>
    </row>
    <row r="942" spans="1:4" x14ac:dyDescent="0.25">
      <c r="A942" t="s">
        <v>8411</v>
      </c>
      <c r="B942" t="str">
        <f t="shared" si="42"/>
        <v>imperative</v>
      </c>
      <c r="C942" t="str">
        <f t="shared" si="43"/>
        <v>必要的事、命令、祈使語氣</v>
      </c>
      <c r="D942" t="str">
        <f t="shared" si="44"/>
        <v>n</v>
      </c>
    </row>
    <row r="943" spans="1:4" x14ac:dyDescent="0.25">
      <c r="A943" t="s">
        <v>8412</v>
      </c>
      <c r="B943" t="str">
        <f t="shared" si="42"/>
        <v>implement</v>
      </c>
      <c r="C943" t="str">
        <f t="shared" si="43"/>
        <v>工具、器具、裝備</v>
      </c>
      <c r="D943" t="str">
        <f t="shared" si="44"/>
        <v>n</v>
      </c>
    </row>
    <row r="944" spans="1:4" x14ac:dyDescent="0.25">
      <c r="A944" t="s">
        <v>8413</v>
      </c>
      <c r="B944" t="str">
        <f t="shared" si="42"/>
        <v>implication</v>
      </c>
      <c r="C944" t="str">
        <f t="shared" si="43"/>
        <v>含意、言外之意、暗示</v>
      </c>
      <c r="D944" t="str">
        <f t="shared" si="44"/>
        <v>n</v>
      </c>
    </row>
    <row r="945" spans="1:4" x14ac:dyDescent="0.25">
      <c r="A945" t="s">
        <v>8414</v>
      </c>
      <c r="B945" t="str">
        <f t="shared" si="42"/>
        <v>imprisonment</v>
      </c>
      <c r="C945" t="str">
        <f t="shared" si="43"/>
        <v>監禁、限止</v>
      </c>
      <c r="D945" t="str">
        <f t="shared" si="44"/>
        <v>n</v>
      </c>
    </row>
    <row r="946" spans="1:4" x14ac:dyDescent="0.25">
      <c r="A946" t="s">
        <v>8415</v>
      </c>
      <c r="B946" t="str">
        <f t="shared" si="42"/>
        <v>incentive</v>
      </c>
      <c r="C946" t="str">
        <f t="shared" si="43"/>
        <v>鼓勵、動機</v>
      </c>
      <c r="D946" t="str">
        <f t="shared" si="44"/>
        <v>n</v>
      </c>
    </row>
    <row r="947" spans="1:4" x14ac:dyDescent="0.25">
      <c r="A947" t="s">
        <v>8416</v>
      </c>
      <c r="B947" t="str">
        <f t="shared" si="42"/>
        <v>incline</v>
      </c>
      <c r="C947" t="str">
        <f t="shared" si="43"/>
        <v>傾斜、斜面、斜坡</v>
      </c>
      <c r="D947" t="str">
        <f t="shared" si="44"/>
        <v>n</v>
      </c>
    </row>
    <row r="948" spans="1:4" x14ac:dyDescent="0.25">
      <c r="A948" t="s">
        <v>8417</v>
      </c>
      <c r="B948" t="str">
        <f t="shared" si="42"/>
        <v>indignation</v>
      </c>
      <c r="C948" t="str">
        <f t="shared" si="43"/>
        <v>憤怒、憤慨、義憤</v>
      </c>
      <c r="D948" t="str">
        <f t="shared" si="44"/>
        <v>n</v>
      </c>
    </row>
    <row r="949" spans="1:4" x14ac:dyDescent="0.25">
      <c r="A949" t="s">
        <v>8418</v>
      </c>
      <c r="B949" t="str">
        <f t="shared" si="42"/>
        <v>inference</v>
      </c>
      <c r="C949" t="str">
        <f t="shared" si="43"/>
        <v>推論、推斷</v>
      </c>
      <c r="D949" t="str">
        <f t="shared" si="44"/>
        <v>n</v>
      </c>
    </row>
    <row r="950" spans="1:4" x14ac:dyDescent="0.25">
      <c r="A950" t="s">
        <v>8419</v>
      </c>
      <c r="B950" t="str">
        <f t="shared" si="42"/>
        <v>ingenuity</v>
      </c>
      <c r="C950" t="str">
        <f t="shared" si="43"/>
        <v>心靈手巧、獨創性、足智多謀</v>
      </c>
      <c r="D950" t="str">
        <f t="shared" si="44"/>
        <v>n</v>
      </c>
    </row>
    <row r="951" spans="1:4" x14ac:dyDescent="0.25">
      <c r="A951" t="s">
        <v>8420</v>
      </c>
      <c r="B951" t="str">
        <f t="shared" si="42"/>
        <v>inhabitant</v>
      </c>
      <c r="C951" t="str">
        <f t="shared" si="43"/>
        <v>居民、居住者</v>
      </c>
      <c r="D951" t="str">
        <f t="shared" si="44"/>
        <v>n</v>
      </c>
    </row>
    <row r="952" spans="1:4" x14ac:dyDescent="0.25">
      <c r="A952" t="s">
        <v>8421</v>
      </c>
      <c r="B952" t="str">
        <f t="shared" si="42"/>
        <v>initiative</v>
      </c>
      <c r="C952" t="str">
        <f t="shared" si="43"/>
        <v>倡議、主動權</v>
      </c>
      <c r="D952" t="str">
        <f t="shared" si="44"/>
        <v>n</v>
      </c>
    </row>
    <row r="953" spans="1:4" x14ac:dyDescent="0.25">
      <c r="A953" t="s">
        <v>8422</v>
      </c>
      <c r="B953" t="str">
        <f t="shared" si="42"/>
        <v>injection</v>
      </c>
      <c r="C953" t="str">
        <f t="shared" si="43"/>
        <v>注射</v>
      </c>
      <c r="D953" t="str">
        <f t="shared" si="44"/>
        <v>n</v>
      </c>
    </row>
    <row r="954" spans="1:4" x14ac:dyDescent="0.25">
      <c r="A954" t="s">
        <v>8423</v>
      </c>
      <c r="B954" t="str">
        <f t="shared" si="42"/>
        <v>injustice</v>
      </c>
      <c r="C954" t="str">
        <f t="shared" si="43"/>
        <v>非正義、不公正</v>
      </c>
      <c r="D954" t="str">
        <f t="shared" si="44"/>
        <v>n</v>
      </c>
    </row>
    <row r="955" spans="1:4" x14ac:dyDescent="0.25">
      <c r="A955" t="s">
        <v>8424</v>
      </c>
      <c r="B955" t="str">
        <f t="shared" si="42"/>
        <v>innovation</v>
      </c>
      <c r="C955" t="str">
        <f t="shared" si="43"/>
        <v>革新、創新、新事物</v>
      </c>
      <c r="D955" t="str">
        <f t="shared" si="44"/>
        <v>n</v>
      </c>
    </row>
    <row r="956" spans="1:4" x14ac:dyDescent="0.25">
      <c r="A956" t="s">
        <v>8425</v>
      </c>
      <c r="B956" t="str">
        <f t="shared" si="42"/>
        <v>inquiry</v>
      </c>
      <c r="C956" t="str">
        <f t="shared" si="43"/>
        <v>詢問、打聽、質詢</v>
      </c>
      <c r="D956" t="str">
        <f t="shared" si="44"/>
        <v>n</v>
      </c>
    </row>
    <row r="957" spans="1:4" x14ac:dyDescent="0.25">
      <c r="A957" t="s">
        <v>8426</v>
      </c>
      <c r="B957" t="str">
        <f t="shared" si="42"/>
        <v>insight</v>
      </c>
      <c r="C957" t="str">
        <f t="shared" si="43"/>
        <v>洞察力、洞悉</v>
      </c>
      <c r="D957" t="str">
        <f t="shared" si="44"/>
        <v>n</v>
      </c>
    </row>
    <row r="958" spans="1:4" x14ac:dyDescent="0.25">
      <c r="A958" t="s">
        <v>8427</v>
      </c>
      <c r="B958" t="str">
        <f t="shared" si="42"/>
        <v>insistence</v>
      </c>
      <c r="C958" t="str">
        <f t="shared" si="43"/>
        <v>堅持</v>
      </c>
      <c r="D958" t="str">
        <f t="shared" si="44"/>
        <v>n</v>
      </c>
    </row>
    <row r="959" spans="1:4" x14ac:dyDescent="0.25">
      <c r="A959" t="s">
        <v>8428</v>
      </c>
      <c r="B959" t="str">
        <f t="shared" si="42"/>
        <v>installation</v>
      </c>
      <c r="C959" t="str">
        <f t="shared" si="43"/>
        <v>設施、安裝</v>
      </c>
      <c r="D959" t="str">
        <f t="shared" si="44"/>
        <v>n</v>
      </c>
    </row>
    <row r="960" spans="1:4" x14ac:dyDescent="0.25">
      <c r="A960" t="s">
        <v>8429</v>
      </c>
      <c r="B960" t="str">
        <f t="shared" si="42"/>
        <v>installment</v>
      </c>
      <c r="C960" t="str">
        <f t="shared" si="43"/>
        <v>分期付款、安置</v>
      </c>
      <c r="D960" t="str">
        <f t="shared" si="44"/>
        <v>n</v>
      </c>
    </row>
    <row r="961" spans="1:4" x14ac:dyDescent="0.25">
      <c r="A961" t="s">
        <v>8430</v>
      </c>
      <c r="B961" t="str">
        <f t="shared" si="42"/>
        <v>institution</v>
      </c>
      <c r="C961" t="str">
        <f t="shared" si="43"/>
        <v>機構</v>
      </c>
      <c r="D961" t="str">
        <f t="shared" si="44"/>
        <v>n</v>
      </c>
    </row>
    <row r="962" spans="1:4" x14ac:dyDescent="0.25">
      <c r="A962" t="s">
        <v>8431</v>
      </c>
      <c r="B962" t="str">
        <f t="shared" si="42"/>
        <v>integration</v>
      </c>
      <c r="C962" t="str">
        <f t="shared" si="43"/>
        <v>整合、積分</v>
      </c>
      <c r="D962" t="str">
        <f t="shared" si="44"/>
        <v>n</v>
      </c>
    </row>
    <row r="963" spans="1:4" x14ac:dyDescent="0.25">
      <c r="A963" t="s">
        <v>8432</v>
      </c>
      <c r="B963" t="str">
        <f t="shared" ref="B963:B1026" si="45">MID(A963,1,FIND("@",A963,1)-1)</f>
        <v>integrity</v>
      </c>
      <c r="C963" t="str">
        <f t="shared" ref="C963:C1026" si="46">MID(A963,FIND(")",A963,1)+1,LEN(A963)-FIND(")",A963,1)+1)</f>
        <v>正直、廉正、健全</v>
      </c>
      <c r="D963" t="str">
        <f t="shared" ref="D963:D1026" si="47">MID(A963,FIND("(",A963)+1,FIND(".",A963,FIND("(",A963))-FIND("(",A963)-1)</f>
        <v>n</v>
      </c>
    </row>
    <row r="964" spans="1:4" x14ac:dyDescent="0.25">
      <c r="A964" t="s">
        <v>8433</v>
      </c>
      <c r="B964" t="str">
        <f t="shared" si="45"/>
        <v>intellect</v>
      </c>
      <c r="C964" t="str">
        <f t="shared" si="46"/>
        <v>智力、理解力、有才智的人</v>
      </c>
      <c r="D964" t="str">
        <f t="shared" si="47"/>
        <v>n</v>
      </c>
    </row>
    <row r="965" spans="1:4" x14ac:dyDescent="0.25">
      <c r="A965" t="s">
        <v>8434</v>
      </c>
      <c r="B965" t="str">
        <f t="shared" si="45"/>
        <v>intersection</v>
      </c>
      <c r="C965" t="str">
        <f t="shared" si="46"/>
        <v>交叉點、十字路口</v>
      </c>
      <c r="D965" t="str">
        <f t="shared" si="47"/>
        <v>n</v>
      </c>
    </row>
    <row r="966" spans="1:4" x14ac:dyDescent="0.25">
      <c r="A966" t="s">
        <v>8435</v>
      </c>
      <c r="B966" t="str">
        <f t="shared" si="45"/>
        <v>interval</v>
      </c>
      <c r="C966" t="str">
        <f t="shared" si="46"/>
        <v>間隔、距離</v>
      </c>
      <c r="D966" t="str">
        <f t="shared" si="47"/>
        <v>n</v>
      </c>
    </row>
    <row r="967" spans="1:4" x14ac:dyDescent="0.25">
      <c r="A967" t="s">
        <v>8436</v>
      </c>
      <c r="B967" t="str">
        <f t="shared" si="45"/>
        <v>intervention</v>
      </c>
      <c r="C967" t="str">
        <f t="shared" si="46"/>
        <v>介入、干預、調停</v>
      </c>
      <c r="D967" t="str">
        <f t="shared" si="47"/>
        <v>n</v>
      </c>
    </row>
    <row r="968" spans="1:4" x14ac:dyDescent="0.25">
      <c r="A968" t="s">
        <v>8437</v>
      </c>
      <c r="B968" t="str">
        <f t="shared" si="45"/>
        <v>intimacy</v>
      </c>
      <c r="C968" t="str">
        <f t="shared" si="46"/>
        <v>熟悉、親密、親近</v>
      </c>
      <c r="D968" t="str">
        <f t="shared" si="47"/>
        <v>n</v>
      </c>
    </row>
    <row r="969" spans="1:4" x14ac:dyDescent="0.25">
      <c r="A969" t="s">
        <v>8438</v>
      </c>
      <c r="B969" t="str">
        <f t="shared" si="45"/>
        <v>intruder</v>
      </c>
      <c r="C969" t="str">
        <f t="shared" si="46"/>
        <v>侵入者、闖入者</v>
      </c>
      <c r="D969" t="str">
        <f t="shared" si="47"/>
        <v>n</v>
      </c>
    </row>
    <row r="970" spans="1:4" x14ac:dyDescent="0.25">
      <c r="A970" t="s">
        <v>8439</v>
      </c>
      <c r="B970" t="str">
        <f t="shared" si="45"/>
        <v>inventory</v>
      </c>
      <c r="C970" t="str">
        <f t="shared" si="46"/>
        <v>存貨清單</v>
      </c>
      <c r="D970" t="str">
        <f t="shared" si="47"/>
        <v>n</v>
      </c>
    </row>
    <row r="971" spans="1:4" x14ac:dyDescent="0.25">
      <c r="A971" t="s">
        <v>8440</v>
      </c>
      <c r="B971" t="str">
        <f t="shared" si="45"/>
        <v>investigator</v>
      </c>
      <c r="C971" t="str">
        <f t="shared" si="46"/>
        <v>調查者、研究者</v>
      </c>
      <c r="D971" t="str">
        <f t="shared" si="47"/>
        <v>n</v>
      </c>
    </row>
    <row r="972" spans="1:4" x14ac:dyDescent="0.25">
      <c r="A972" t="s">
        <v>8441</v>
      </c>
      <c r="B972" t="str">
        <f t="shared" si="45"/>
        <v>irony</v>
      </c>
      <c r="C972" t="str">
        <f t="shared" si="46"/>
        <v>反語、諷刺、出乎意料的結果</v>
      </c>
      <c r="D972" t="str">
        <f t="shared" si="47"/>
        <v>n</v>
      </c>
    </row>
    <row r="973" spans="1:4" x14ac:dyDescent="0.25">
      <c r="A973" t="s">
        <v>8442</v>
      </c>
      <c r="B973" t="str">
        <f t="shared" si="45"/>
        <v>irritation</v>
      </c>
      <c r="C973" t="str">
        <f t="shared" si="46"/>
        <v>激怒、惱怒</v>
      </c>
      <c r="D973" t="str">
        <f t="shared" si="47"/>
        <v>n</v>
      </c>
    </row>
    <row r="974" spans="1:4" x14ac:dyDescent="0.25">
      <c r="A974" t="s">
        <v>8443</v>
      </c>
      <c r="B974" t="str">
        <f t="shared" si="45"/>
        <v>kernel</v>
      </c>
      <c r="C974" t="str">
        <f t="shared" si="46"/>
        <v>(果核或果殼內的)仁、核心、要點</v>
      </c>
      <c r="D974" t="str">
        <f t="shared" si="47"/>
        <v>n</v>
      </c>
    </row>
    <row r="975" spans="1:4" x14ac:dyDescent="0.25">
      <c r="A975" t="s">
        <v>8444</v>
      </c>
      <c r="B975" t="str">
        <f t="shared" si="45"/>
        <v>lament</v>
      </c>
      <c r="C975" t="str">
        <f t="shared" si="46"/>
        <v>悲痛之情、哀悼、悼詞</v>
      </c>
      <c r="D975" t="str">
        <f t="shared" si="47"/>
        <v>n</v>
      </c>
    </row>
    <row r="976" spans="1:4" x14ac:dyDescent="0.25">
      <c r="A976" t="s">
        <v>8445</v>
      </c>
      <c r="B976" t="str">
        <f t="shared" si="45"/>
        <v>lava</v>
      </c>
      <c r="C976" t="str">
        <f t="shared" si="46"/>
        <v>熔岩、火山岩</v>
      </c>
      <c r="D976" t="str">
        <f t="shared" si="47"/>
        <v>n</v>
      </c>
    </row>
    <row r="977" spans="1:4" x14ac:dyDescent="0.25">
      <c r="A977" t="s">
        <v>8446</v>
      </c>
      <c r="B977" t="str">
        <f t="shared" si="45"/>
        <v>layman</v>
      </c>
      <c r="C977" t="str">
        <f t="shared" si="46"/>
        <v>(未受神職的)一般信徒、外行人</v>
      </c>
      <c r="D977" t="str">
        <f t="shared" si="47"/>
        <v>n</v>
      </c>
    </row>
    <row r="978" spans="1:4" x14ac:dyDescent="0.25">
      <c r="A978" t="s">
        <v>8447</v>
      </c>
      <c r="B978" t="str">
        <f t="shared" si="45"/>
        <v>layout</v>
      </c>
      <c r="C978" t="str">
        <f t="shared" si="46"/>
        <v>設計、佈局、版面設計</v>
      </c>
      <c r="D978" t="str">
        <f t="shared" si="47"/>
        <v>n</v>
      </c>
    </row>
    <row r="979" spans="1:4" x14ac:dyDescent="0.25">
      <c r="A979" t="s">
        <v>8448</v>
      </c>
      <c r="B979" t="str">
        <f t="shared" si="45"/>
        <v>legislator</v>
      </c>
      <c r="C979" t="str">
        <f t="shared" si="46"/>
        <v>立法委員、國會議員</v>
      </c>
      <c r="D979" t="str">
        <f t="shared" si="47"/>
        <v>n</v>
      </c>
    </row>
    <row r="980" spans="1:4" x14ac:dyDescent="0.25">
      <c r="A980" t="s">
        <v>8449</v>
      </c>
      <c r="B980" t="str">
        <f t="shared" si="45"/>
        <v>legislature</v>
      </c>
      <c r="C980" t="str">
        <f t="shared" si="46"/>
        <v>立法機關、(美國的)州議會</v>
      </c>
      <c r="D980" t="str">
        <f t="shared" si="47"/>
        <v>n</v>
      </c>
    </row>
    <row r="981" spans="1:4" x14ac:dyDescent="0.25">
      <c r="A981" t="s">
        <v>8450</v>
      </c>
      <c r="B981" t="str">
        <f t="shared" si="45"/>
        <v>liberation</v>
      </c>
      <c r="C981" t="str">
        <f t="shared" si="46"/>
        <v>解放、釋出</v>
      </c>
      <c r="D981" t="str">
        <f t="shared" si="47"/>
        <v>n</v>
      </c>
    </row>
    <row r="982" spans="1:4" x14ac:dyDescent="0.25">
      <c r="A982" t="s">
        <v>8451</v>
      </c>
      <c r="B982" t="str">
        <f t="shared" si="45"/>
        <v>limo</v>
      </c>
      <c r="C982" t="str">
        <f t="shared" si="46"/>
        <v>limousine</v>
      </c>
      <c r="D982" t="str">
        <f t="shared" si="47"/>
        <v>n</v>
      </c>
    </row>
    <row r="983" spans="1:4" x14ac:dyDescent="0.25">
      <c r="A983" t="s">
        <v>8452</v>
      </c>
      <c r="B983" t="str">
        <f t="shared" si="45"/>
        <v>limousine</v>
      </c>
      <c r="C983" t="str">
        <f t="shared" si="46"/>
        <v>大轎車</v>
      </c>
      <c r="D983" t="str">
        <f t="shared" si="47"/>
        <v>n</v>
      </c>
    </row>
    <row r="984" spans="1:4" x14ac:dyDescent="0.25">
      <c r="A984" t="s">
        <v>8453</v>
      </c>
      <c r="B984" t="str">
        <f t="shared" si="45"/>
        <v>liner</v>
      </c>
      <c r="C984" t="str">
        <f t="shared" si="46"/>
        <v>班輪、眼線筆</v>
      </c>
      <c r="D984" t="str">
        <f t="shared" si="47"/>
        <v>n</v>
      </c>
    </row>
    <row r="985" spans="1:4" x14ac:dyDescent="0.25">
      <c r="A985" t="s">
        <v>8454</v>
      </c>
      <c r="B985" t="str">
        <f t="shared" si="45"/>
        <v>linguist</v>
      </c>
      <c r="C985" t="str">
        <f t="shared" si="46"/>
        <v>語言學者、通曉數種外語的人</v>
      </c>
      <c r="D985" t="str">
        <f t="shared" si="47"/>
        <v>n</v>
      </c>
    </row>
    <row r="986" spans="1:4" x14ac:dyDescent="0.25">
      <c r="A986" t="s">
        <v>8455</v>
      </c>
      <c r="B986" t="str">
        <f t="shared" si="45"/>
        <v>liquid crystal display</v>
      </c>
      <c r="C986" t="str">
        <f t="shared" si="46"/>
        <v>液晶顯示 (= LCD)</v>
      </c>
      <c r="D986" t="str">
        <f t="shared" si="47"/>
        <v>n</v>
      </c>
    </row>
    <row r="987" spans="1:4" x14ac:dyDescent="0.25">
      <c r="A987" t="s">
        <v>8456</v>
      </c>
      <c r="B987" t="str">
        <f t="shared" si="45"/>
        <v>liter</v>
      </c>
      <c r="C987" t="str">
        <f t="shared" si="46"/>
        <v>公升</v>
      </c>
      <c r="D987" t="str">
        <f t="shared" si="47"/>
        <v>n</v>
      </c>
    </row>
    <row r="988" spans="1:4" x14ac:dyDescent="0.25">
      <c r="A988" t="s">
        <v>8457</v>
      </c>
      <c r="B988" t="str">
        <f t="shared" si="45"/>
        <v>literacy</v>
      </c>
      <c r="C988" t="str">
        <f t="shared" si="46"/>
        <v>識字、讀寫能力</v>
      </c>
      <c r="D988" t="str">
        <f t="shared" si="47"/>
        <v>n</v>
      </c>
    </row>
    <row r="989" spans="1:4" x14ac:dyDescent="0.25">
      <c r="A989" t="s">
        <v>8458</v>
      </c>
      <c r="B989" t="str">
        <f t="shared" si="45"/>
        <v>literate</v>
      </c>
      <c r="C989" t="str">
        <f t="shared" si="46"/>
        <v>能讀寫的人</v>
      </c>
      <c r="D989" t="str">
        <f t="shared" si="47"/>
        <v>n</v>
      </c>
    </row>
    <row r="990" spans="1:4" x14ac:dyDescent="0.25">
      <c r="A990" t="s">
        <v>8459</v>
      </c>
      <c r="B990" t="str">
        <f t="shared" si="45"/>
        <v>longevity</v>
      </c>
      <c r="C990" t="str">
        <f t="shared" si="46"/>
        <v>長壽、壽命</v>
      </c>
      <c r="D990" t="str">
        <f t="shared" si="47"/>
        <v>n</v>
      </c>
    </row>
    <row r="991" spans="1:4" x14ac:dyDescent="0.25">
      <c r="A991" t="s">
        <v>8460</v>
      </c>
      <c r="B991" t="str">
        <f t="shared" si="45"/>
        <v>lounge</v>
      </c>
      <c r="C991" t="str">
        <f t="shared" si="46"/>
        <v>(旅館等的)會客廳、候機室、躺椅</v>
      </c>
      <c r="D991" t="str">
        <f t="shared" si="47"/>
        <v>n</v>
      </c>
    </row>
    <row r="992" spans="1:4" x14ac:dyDescent="0.25">
      <c r="A992" t="s">
        <v>8461</v>
      </c>
      <c r="B992" t="str">
        <f t="shared" si="45"/>
        <v>lunatic</v>
      </c>
      <c r="C992" t="str">
        <f t="shared" si="46"/>
        <v>瘋子、瘋傻的人</v>
      </c>
      <c r="D992" t="str">
        <f t="shared" si="47"/>
        <v>n</v>
      </c>
    </row>
    <row r="993" spans="1:4" x14ac:dyDescent="0.25">
      <c r="A993" t="s">
        <v>8462</v>
      </c>
      <c r="B993" t="str">
        <f t="shared" si="45"/>
        <v>lure</v>
      </c>
      <c r="C993" t="str">
        <f t="shared" si="46"/>
        <v>誘惑物、魅力、誘餌</v>
      </c>
      <c r="D993" t="str">
        <f t="shared" si="47"/>
        <v>n</v>
      </c>
    </row>
    <row r="994" spans="1:4" x14ac:dyDescent="0.25">
      <c r="A994" t="s">
        <v>8463</v>
      </c>
      <c r="B994" t="str">
        <f t="shared" si="45"/>
        <v>lyric</v>
      </c>
      <c r="C994" t="str">
        <f t="shared" si="46"/>
        <v>抒情作品、歌詞</v>
      </c>
      <c r="D994" t="str">
        <f t="shared" si="47"/>
        <v>n</v>
      </c>
    </row>
    <row r="995" spans="1:4" x14ac:dyDescent="0.25">
      <c r="A995" t="s">
        <v>8464</v>
      </c>
      <c r="B995" t="str">
        <f t="shared" si="45"/>
        <v>magnitude</v>
      </c>
      <c r="C995" t="str">
        <f t="shared" si="46"/>
        <v>巨大、重大、強度</v>
      </c>
      <c r="D995" t="str">
        <f t="shared" si="47"/>
        <v>n</v>
      </c>
    </row>
    <row r="996" spans="1:4" x14ac:dyDescent="0.25">
      <c r="A996" t="s">
        <v>8465</v>
      </c>
      <c r="B996" t="str">
        <f t="shared" si="45"/>
        <v>malaria</v>
      </c>
      <c r="C996" t="str">
        <f t="shared" si="46"/>
        <v>瘧疾</v>
      </c>
      <c r="D996" t="str">
        <f t="shared" si="47"/>
        <v>n</v>
      </c>
    </row>
    <row r="997" spans="1:4" x14ac:dyDescent="0.25">
      <c r="A997" t="s">
        <v>8466</v>
      </c>
      <c r="B997" t="str">
        <f t="shared" si="45"/>
        <v>manuscript</v>
      </c>
      <c r="C997" t="str">
        <f t="shared" si="46"/>
        <v>手稿、打字稿、原稿</v>
      </c>
      <c r="D997" t="str">
        <f t="shared" si="47"/>
        <v>n</v>
      </c>
    </row>
    <row r="998" spans="1:4" x14ac:dyDescent="0.25">
      <c r="A998" t="s">
        <v>8467</v>
      </c>
      <c r="B998" t="str">
        <f t="shared" si="45"/>
        <v>massacre</v>
      </c>
      <c r="C998" t="str">
        <f t="shared" si="46"/>
        <v>大屠殺、慘敗</v>
      </c>
      <c r="D998" t="str">
        <f t="shared" si="47"/>
        <v>n</v>
      </c>
    </row>
    <row r="999" spans="1:4" x14ac:dyDescent="0.25">
      <c r="A999" t="s">
        <v>8468</v>
      </c>
      <c r="B999" t="str">
        <f t="shared" si="45"/>
        <v>mastery</v>
      </c>
      <c r="C999" t="str">
        <f t="shared" si="46"/>
        <v>支配、統治、精通、掌握</v>
      </c>
      <c r="D999" t="str">
        <f t="shared" si="47"/>
        <v>n</v>
      </c>
    </row>
    <row r="1000" spans="1:4" x14ac:dyDescent="0.25">
      <c r="A1000" t="s">
        <v>8469</v>
      </c>
      <c r="B1000" t="str">
        <f t="shared" si="45"/>
        <v>material</v>
      </c>
      <c r="C1000" t="str">
        <f t="shared" si="46"/>
        <v>材料、原料</v>
      </c>
      <c r="D1000" t="str">
        <f t="shared" si="47"/>
        <v>n</v>
      </c>
    </row>
    <row r="1001" spans="1:4" x14ac:dyDescent="0.25">
      <c r="A1001" t="s">
        <v>8470</v>
      </c>
      <c r="B1001" t="str">
        <f t="shared" si="45"/>
        <v>materialism</v>
      </c>
      <c r="C1001" t="str">
        <f t="shared" si="46"/>
        <v>唯物論、唯物主義</v>
      </c>
      <c r="D1001" t="str">
        <f t="shared" si="47"/>
        <v>n</v>
      </c>
    </row>
    <row r="1002" spans="1:4" x14ac:dyDescent="0.25">
      <c r="A1002" t="s">
        <v>8471</v>
      </c>
      <c r="B1002" t="str">
        <f t="shared" si="45"/>
        <v>mattress</v>
      </c>
      <c r="C1002" t="str">
        <f t="shared" si="46"/>
        <v>床墊</v>
      </c>
      <c r="D1002" t="str">
        <f t="shared" si="47"/>
        <v>n</v>
      </c>
    </row>
    <row r="1003" spans="1:4" x14ac:dyDescent="0.25">
      <c r="A1003" t="s">
        <v>8472</v>
      </c>
      <c r="B1003" t="str">
        <f t="shared" si="45"/>
        <v>mechanism</v>
      </c>
      <c r="C1003" t="str">
        <f t="shared" si="46"/>
        <v>機械裝置、機械作用、結構</v>
      </c>
      <c r="D1003" t="str">
        <f t="shared" si="47"/>
        <v>n</v>
      </c>
    </row>
    <row r="1004" spans="1:4" x14ac:dyDescent="0.25">
      <c r="A1004" t="s">
        <v>8473</v>
      </c>
      <c r="B1004" t="str">
        <f t="shared" si="45"/>
        <v>medication</v>
      </c>
      <c r="C1004" t="str">
        <f t="shared" si="46"/>
        <v>藥物治療、藥物</v>
      </c>
      <c r="D1004" t="str">
        <f t="shared" si="47"/>
        <v>n</v>
      </c>
    </row>
    <row r="1005" spans="1:4" x14ac:dyDescent="0.25">
      <c r="A1005" t="s">
        <v>8474</v>
      </c>
      <c r="B1005" t="str">
        <f t="shared" si="45"/>
        <v>meditation</v>
      </c>
      <c r="C1005" t="str">
        <f t="shared" si="46"/>
        <v>沈思、默想、冥想</v>
      </c>
      <c r="D1005" t="str">
        <f t="shared" si="47"/>
        <v>n</v>
      </c>
    </row>
    <row r="1006" spans="1:4" x14ac:dyDescent="0.25">
      <c r="A1006" t="s">
        <v>8475</v>
      </c>
      <c r="B1006" t="str">
        <f t="shared" si="45"/>
        <v>melancholy</v>
      </c>
      <c r="C1006" t="str">
        <f t="shared" si="46"/>
        <v>憂鬱、愁思</v>
      </c>
      <c r="D1006" t="str">
        <f t="shared" si="47"/>
        <v>n</v>
      </c>
    </row>
    <row r="1007" spans="1:4" x14ac:dyDescent="0.25">
      <c r="A1007" t="s">
        <v>8476</v>
      </c>
      <c r="B1007" t="str">
        <f t="shared" si="45"/>
        <v>mentality</v>
      </c>
      <c r="C1007" t="str">
        <f t="shared" si="46"/>
        <v>智力、精神性、心理狀態</v>
      </c>
      <c r="D1007" t="str">
        <f t="shared" si="47"/>
        <v>n</v>
      </c>
    </row>
    <row r="1008" spans="1:4" x14ac:dyDescent="0.25">
      <c r="A1008" t="s">
        <v>8477</v>
      </c>
      <c r="B1008" t="str">
        <f t="shared" si="45"/>
        <v>merchandise</v>
      </c>
      <c r="C1008" t="str">
        <f t="shared" si="46"/>
        <v>商品、貨物</v>
      </c>
      <c r="D1008" t="str">
        <f t="shared" si="47"/>
        <v>n</v>
      </c>
    </row>
    <row r="1009" spans="1:4" x14ac:dyDescent="0.25">
      <c r="A1009" t="s">
        <v>8478</v>
      </c>
      <c r="B1009" t="str">
        <f t="shared" si="45"/>
        <v>metaphor</v>
      </c>
      <c r="C1009" t="str">
        <f t="shared" si="46"/>
        <v>隱喻、象徵</v>
      </c>
      <c r="D1009" t="str">
        <f t="shared" si="47"/>
        <v>n</v>
      </c>
    </row>
    <row r="1010" spans="1:4" x14ac:dyDescent="0.25">
      <c r="A1010" t="s">
        <v>8479</v>
      </c>
      <c r="B1010" t="str">
        <f t="shared" si="45"/>
        <v>metropolitan</v>
      </c>
      <c r="C1010" t="str">
        <f t="shared" si="46"/>
        <v>大城市人</v>
      </c>
      <c r="D1010" t="str">
        <f t="shared" si="47"/>
        <v>n</v>
      </c>
    </row>
    <row r="1011" spans="1:4" x14ac:dyDescent="0.25">
      <c r="A1011" t="s">
        <v>8480</v>
      </c>
      <c r="B1011" t="str">
        <f t="shared" si="45"/>
        <v>migration</v>
      </c>
      <c r="C1011" t="str">
        <f t="shared" si="46"/>
        <v>遷移、遷徙、移民群</v>
      </c>
      <c r="D1011" t="str">
        <f t="shared" si="47"/>
        <v>n</v>
      </c>
    </row>
    <row r="1012" spans="1:4" x14ac:dyDescent="0.25">
      <c r="A1012" t="s">
        <v>8481</v>
      </c>
      <c r="B1012" t="str">
        <f t="shared" si="45"/>
        <v>militant</v>
      </c>
      <c r="C1012" t="str">
        <f t="shared" si="46"/>
        <v>好鬥者、激進分子</v>
      </c>
      <c r="D1012" t="str">
        <f t="shared" si="47"/>
        <v>n</v>
      </c>
    </row>
    <row r="1013" spans="1:4" x14ac:dyDescent="0.25">
      <c r="A1013" t="s">
        <v>8482</v>
      </c>
      <c r="B1013" t="str">
        <f t="shared" si="45"/>
        <v>miller</v>
      </c>
      <c r="C1013" t="str">
        <f t="shared" si="46"/>
        <v>磨坊主、碾磨工</v>
      </c>
      <c r="D1013" t="str">
        <f t="shared" si="47"/>
        <v>n</v>
      </c>
    </row>
    <row r="1014" spans="1:4" x14ac:dyDescent="0.25">
      <c r="A1014" t="s">
        <v>8483</v>
      </c>
      <c r="B1014" t="str">
        <f t="shared" si="45"/>
        <v>mimic</v>
      </c>
      <c r="C1014" t="str">
        <f t="shared" si="46"/>
        <v>善於模仿的人、滑稽劇演員</v>
      </c>
      <c r="D1014" t="str">
        <f t="shared" si="47"/>
        <v>n</v>
      </c>
    </row>
    <row r="1015" spans="1:4" x14ac:dyDescent="0.25">
      <c r="A1015" t="s">
        <v>8484</v>
      </c>
      <c r="B1015" t="str">
        <f t="shared" si="45"/>
        <v>miniature</v>
      </c>
      <c r="C1015" t="str">
        <f t="shared" si="46"/>
        <v>縮樣、縮圖、小型物</v>
      </c>
      <c r="D1015" t="str">
        <f t="shared" si="47"/>
        <v>n</v>
      </c>
    </row>
    <row r="1016" spans="1:4" x14ac:dyDescent="0.25">
      <c r="A1016" t="s">
        <v>8485</v>
      </c>
      <c r="B1016" t="str">
        <f t="shared" si="45"/>
        <v>missionary</v>
      </c>
      <c r="C1016" t="str">
        <f t="shared" si="46"/>
        <v>傳教士、鼓吹者、(外交)使節</v>
      </c>
      <c r="D1016" t="str">
        <f t="shared" si="47"/>
        <v>n</v>
      </c>
    </row>
    <row r="1017" spans="1:4" x14ac:dyDescent="0.25">
      <c r="A1017" t="s">
        <v>8486</v>
      </c>
      <c r="B1017" t="str">
        <f t="shared" si="45"/>
        <v>modernization</v>
      </c>
      <c r="C1017" t="str">
        <f t="shared" si="46"/>
        <v>現代化、現代化的事物</v>
      </c>
      <c r="D1017" t="str">
        <f t="shared" si="47"/>
        <v>n</v>
      </c>
    </row>
    <row r="1018" spans="1:4" x14ac:dyDescent="0.25">
      <c r="A1018" t="s">
        <v>8487</v>
      </c>
      <c r="B1018" t="str">
        <f t="shared" si="45"/>
        <v>mold</v>
      </c>
      <c r="C1018" t="str">
        <f t="shared" si="46"/>
        <v>模子、鑄型、模製品、霉</v>
      </c>
      <c r="D1018" t="str">
        <f t="shared" si="47"/>
        <v>n</v>
      </c>
    </row>
    <row r="1019" spans="1:4" x14ac:dyDescent="0.25">
      <c r="A1019" t="s">
        <v>8488</v>
      </c>
      <c r="B1019" t="str">
        <f t="shared" si="45"/>
        <v>momentum</v>
      </c>
      <c r="C1019" t="str">
        <f t="shared" si="46"/>
        <v>動量、氣勢、動力</v>
      </c>
      <c r="D1019" t="str">
        <f t="shared" si="47"/>
        <v>n</v>
      </c>
    </row>
    <row r="1020" spans="1:4" x14ac:dyDescent="0.25">
      <c r="A1020" t="s">
        <v>8489</v>
      </c>
      <c r="B1020" t="str">
        <f t="shared" si="45"/>
        <v>monopoly</v>
      </c>
      <c r="C1020" t="str">
        <f t="shared" si="46"/>
        <v>獨佔、專賣、壟斷</v>
      </c>
      <c r="D1020" t="str">
        <f t="shared" si="47"/>
        <v>n</v>
      </c>
    </row>
    <row r="1021" spans="1:4" x14ac:dyDescent="0.25">
      <c r="A1021" t="s">
        <v>8490</v>
      </c>
      <c r="B1021" t="str">
        <f t="shared" si="45"/>
        <v>monotony</v>
      </c>
      <c r="C1021" t="str">
        <f t="shared" si="46"/>
        <v>單調、千篇一律</v>
      </c>
      <c r="D1021" t="str">
        <f t="shared" si="47"/>
        <v>n</v>
      </c>
    </row>
    <row r="1022" spans="1:4" x14ac:dyDescent="0.25">
      <c r="A1022" t="s">
        <v>8491</v>
      </c>
      <c r="B1022" t="str">
        <f t="shared" si="45"/>
        <v>morale</v>
      </c>
      <c r="C1022" t="str">
        <f t="shared" si="46"/>
        <v>士氣、鬥志、道德</v>
      </c>
      <c r="D1022" t="str">
        <f t="shared" si="47"/>
        <v>n</v>
      </c>
    </row>
    <row r="1023" spans="1:4" x14ac:dyDescent="0.25">
      <c r="A1023" t="s">
        <v>8492</v>
      </c>
      <c r="B1023" t="str">
        <f t="shared" si="45"/>
        <v>morality</v>
      </c>
      <c r="C1023" t="str">
        <f t="shared" si="46"/>
        <v>道德、倫理、寓意</v>
      </c>
      <c r="D1023" t="str">
        <f t="shared" si="47"/>
        <v>n</v>
      </c>
    </row>
    <row r="1024" spans="1:4" x14ac:dyDescent="0.25">
      <c r="A1024" t="s">
        <v>8493</v>
      </c>
      <c r="B1024" t="str">
        <f t="shared" si="45"/>
        <v>motto</v>
      </c>
      <c r="C1024" t="str">
        <f t="shared" si="46"/>
        <v>座右銘、格言</v>
      </c>
      <c r="D1024" t="str">
        <f t="shared" si="47"/>
        <v>n</v>
      </c>
    </row>
    <row r="1025" spans="1:4" x14ac:dyDescent="0.25">
      <c r="A1025" t="s">
        <v>8494</v>
      </c>
      <c r="B1025" t="str">
        <f t="shared" si="45"/>
        <v>mouthpiece</v>
      </c>
      <c r="C1025" t="str">
        <f t="shared" si="46"/>
        <v>樂器的吹口、電話的送話口、代言人</v>
      </c>
      <c r="D1025" t="str">
        <f t="shared" si="47"/>
        <v>n</v>
      </c>
    </row>
    <row r="1026" spans="1:4" x14ac:dyDescent="0.25">
      <c r="A1026" t="s">
        <v>8495</v>
      </c>
      <c r="B1026" t="str">
        <f t="shared" si="45"/>
        <v>mute</v>
      </c>
      <c r="C1026" t="str">
        <f t="shared" si="46"/>
        <v>啞巴、弱音器</v>
      </c>
      <c r="D1026" t="str">
        <f t="shared" si="47"/>
        <v>n</v>
      </c>
    </row>
    <row r="1027" spans="1:4" x14ac:dyDescent="0.25">
      <c r="A1027" t="s">
        <v>8496</v>
      </c>
      <c r="B1027" t="str">
        <f t="shared" ref="B1027:B1090" si="48">MID(A1027,1,FIND("@",A1027,1)-1)</f>
        <v>mythology</v>
      </c>
      <c r="C1027" t="str">
        <f t="shared" ref="C1027:C1090" si="49">MID(A1027,FIND(")",A1027,1)+1,LEN(A1027)-FIND(")",A1027,1)+1)</f>
        <v>(總稱)神話</v>
      </c>
      <c r="D1027" t="str">
        <f t="shared" ref="D1027:D1090" si="50">MID(A1027,FIND("(",A1027)+1,FIND(".",A1027,FIND("(",A1027))-FIND("(",A1027)-1)</f>
        <v>n</v>
      </c>
    </row>
    <row r="1028" spans="1:4" x14ac:dyDescent="0.25">
      <c r="A1028" t="s">
        <v>8497</v>
      </c>
      <c r="B1028" t="str">
        <f t="shared" si="48"/>
        <v>narrative</v>
      </c>
      <c r="C1028" t="str">
        <f t="shared" si="49"/>
        <v>記敘文、故事、敘述</v>
      </c>
      <c r="D1028" t="str">
        <f t="shared" si="50"/>
        <v>n</v>
      </c>
    </row>
    <row r="1029" spans="1:4" x14ac:dyDescent="0.25">
      <c r="A1029" t="s">
        <v>8498</v>
      </c>
      <c r="B1029" t="str">
        <f t="shared" si="48"/>
        <v>narrator</v>
      </c>
      <c r="C1029" t="str">
        <f t="shared" si="49"/>
        <v>解說員、敘述者</v>
      </c>
      <c r="D1029" t="str">
        <f t="shared" si="50"/>
        <v>n</v>
      </c>
    </row>
    <row r="1030" spans="1:4" x14ac:dyDescent="0.25">
      <c r="A1030" t="s">
        <v>8499</v>
      </c>
      <c r="B1030" t="str">
        <f t="shared" si="48"/>
        <v>nationalism</v>
      </c>
      <c r="C1030" t="str">
        <f t="shared" si="49"/>
        <v>民族主義、國家主義</v>
      </c>
      <c r="D1030" t="str">
        <f t="shared" si="50"/>
        <v>n</v>
      </c>
    </row>
    <row r="1031" spans="1:4" x14ac:dyDescent="0.25">
      <c r="A1031" t="s">
        <v>8500</v>
      </c>
      <c r="B1031" t="str">
        <f t="shared" si="48"/>
        <v>naturalist</v>
      </c>
      <c r="C1031" t="str">
        <f t="shared" si="49"/>
        <v>博物學家</v>
      </c>
      <c r="D1031" t="str">
        <f t="shared" si="50"/>
        <v>n</v>
      </c>
    </row>
    <row r="1032" spans="1:4" x14ac:dyDescent="0.25">
      <c r="A1032" t="s">
        <v>8501</v>
      </c>
      <c r="B1032" t="str">
        <f t="shared" si="48"/>
        <v>navel</v>
      </c>
      <c r="C1032" t="str">
        <f t="shared" si="49"/>
        <v>肚臍、中央、中心</v>
      </c>
      <c r="D1032" t="str">
        <f t="shared" si="50"/>
        <v>n</v>
      </c>
    </row>
    <row r="1033" spans="1:4" x14ac:dyDescent="0.25">
      <c r="A1033" t="s">
        <v>8502</v>
      </c>
      <c r="B1033" t="str">
        <f t="shared" si="48"/>
        <v>navigation</v>
      </c>
      <c r="C1033" t="str">
        <f t="shared" si="49"/>
        <v>航海、航空、導航</v>
      </c>
      <c r="D1033" t="str">
        <f t="shared" si="50"/>
        <v>n</v>
      </c>
    </row>
    <row r="1034" spans="1:4" x14ac:dyDescent="0.25">
      <c r="A1034" t="s">
        <v>8503</v>
      </c>
      <c r="B1034" t="str">
        <f t="shared" si="48"/>
        <v>negotiation</v>
      </c>
      <c r="C1034" t="str">
        <f t="shared" si="49"/>
        <v>談判、協商</v>
      </c>
      <c r="D1034" t="str">
        <f t="shared" si="50"/>
        <v>n</v>
      </c>
    </row>
    <row r="1035" spans="1:4" x14ac:dyDescent="0.25">
      <c r="A1035" t="s">
        <v>8504</v>
      </c>
      <c r="B1035" t="str">
        <f t="shared" si="48"/>
        <v>neon</v>
      </c>
      <c r="C1035" t="str">
        <f t="shared" si="49"/>
        <v>氖、霓虹燈</v>
      </c>
      <c r="D1035" t="str">
        <f t="shared" si="50"/>
        <v>n</v>
      </c>
    </row>
    <row r="1036" spans="1:4" x14ac:dyDescent="0.25">
      <c r="A1036" t="s">
        <v>8505</v>
      </c>
      <c r="B1036" t="str">
        <f t="shared" si="48"/>
        <v>neutral</v>
      </c>
      <c r="C1036" t="str">
        <f t="shared" si="49"/>
        <v>中立者、中立國、空檔</v>
      </c>
      <c r="D1036" t="str">
        <f t="shared" si="50"/>
        <v>n</v>
      </c>
    </row>
    <row r="1037" spans="1:4" x14ac:dyDescent="0.25">
      <c r="A1037" t="s">
        <v>8506</v>
      </c>
      <c r="B1037" t="str">
        <f t="shared" si="48"/>
        <v>newlywed</v>
      </c>
      <c r="C1037" t="str">
        <f t="shared" si="49"/>
        <v>新結婚的人</v>
      </c>
      <c r="D1037" t="str">
        <f t="shared" si="50"/>
        <v>n</v>
      </c>
    </row>
    <row r="1038" spans="1:4" x14ac:dyDescent="0.25">
      <c r="A1038" t="s">
        <v>8507</v>
      </c>
      <c r="B1038" t="str">
        <f t="shared" si="48"/>
        <v>newscaster</v>
      </c>
      <c r="C1038" t="str">
        <f t="shared" si="49"/>
        <v>新聞廣播員</v>
      </c>
      <c r="D1038" t="str">
        <f t="shared" si="50"/>
        <v>n</v>
      </c>
    </row>
    <row r="1039" spans="1:4" x14ac:dyDescent="0.25">
      <c r="A1039" t="s">
        <v>8508</v>
      </c>
      <c r="B1039" t="str">
        <f t="shared" si="48"/>
        <v>nomination</v>
      </c>
      <c r="C1039" t="str">
        <f t="shared" si="49"/>
        <v>提名、任命</v>
      </c>
      <c r="D1039" t="str">
        <f t="shared" si="50"/>
        <v>n</v>
      </c>
    </row>
    <row r="1040" spans="1:4" x14ac:dyDescent="0.25">
      <c r="A1040" t="s">
        <v>8509</v>
      </c>
      <c r="B1040" t="str">
        <f t="shared" si="48"/>
        <v>nominee</v>
      </c>
      <c r="C1040" t="str">
        <f t="shared" si="49"/>
        <v>被提名人</v>
      </c>
      <c r="D1040" t="str">
        <f t="shared" si="50"/>
        <v>n</v>
      </c>
    </row>
    <row r="1041" spans="1:4" x14ac:dyDescent="0.25">
      <c r="A1041" t="s">
        <v>8510</v>
      </c>
      <c r="B1041" t="str">
        <f t="shared" si="48"/>
        <v>norm</v>
      </c>
      <c r="C1041" t="str">
        <f t="shared" si="49"/>
        <v>基準、規範、定額</v>
      </c>
      <c r="D1041" t="str">
        <f t="shared" si="50"/>
        <v>n</v>
      </c>
    </row>
    <row r="1042" spans="1:4" x14ac:dyDescent="0.25">
      <c r="A1042" t="s">
        <v>8511</v>
      </c>
      <c r="B1042" t="str">
        <f t="shared" si="48"/>
        <v>nourishment</v>
      </c>
      <c r="C1042" t="str">
        <f t="shared" si="49"/>
        <v>食物、營養品、養育、滋養</v>
      </c>
      <c r="D1042" t="str">
        <f t="shared" si="50"/>
        <v>n</v>
      </c>
    </row>
    <row r="1043" spans="1:4" x14ac:dyDescent="0.25">
      <c r="A1043" t="s">
        <v>8512</v>
      </c>
      <c r="B1043" t="str">
        <f t="shared" si="48"/>
        <v>nuisance</v>
      </c>
      <c r="C1043" t="str">
        <f t="shared" si="49"/>
        <v>討厭的人(或事物)、騷擾行為</v>
      </c>
      <c r="D1043" t="str">
        <f t="shared" si="50"/>
        <v>n</v>
      </c>
    </row>
    <row r="1044" spans="1:4" x14ac:dyDescent="0.25">
      <c r="A1044" t="s">
        <v>8513</v>
      </c>
      <c r="B1044" t="str">
        <f t="shared" si="48"/>
        <v>nurture</v>
      </c>
      <c r="C1044" t="str">
        <f t="shared" si="49"/>
        <v>營養物、養育、培育</v>
      </c>
      <c r="D1044" t="str">
        <f t="shared" si="50"/>
        <v>n</v>
      </c>
    </row>
    <row r="1045" spans="1:4" x14ac:dyDescent="0.25">
      <c r="A1045" t="s">
        <v>8514</v>
      </c>
      <c r="B1045" t="str">
        <f t="shared" si="48"/>
        <v>nutrient</v>
      </c>
      <c r="C1045" t="str">
        <f t="shared" si="49"/>
        <v>營養物、滋養物</v>
      </c>
      <c r="D1045" t="str">
        <f t="shared" si="50"/>
        <v>n</v>
      </c>
    </row>
    <row r="1046" spans="1:4" x14ac:dyDescent="0.25">
      <c r="A1046" t="s">
        <v>8515</v>
      </c>
      <c r="B1046" t="str">
        <f t="shared" si="48"/>
        <v>nutrition</v>
      </c>
      <c r="C1046" t="str">
        <f t="shared" si="49"/>
        <v>營養、滋養</v>
      </c>
      <c r="D1046" t="str">
        <f t="shared" si="50"/>
        <v>n</v>
      </c>
    </row>
    <row r="1047" spans="1:4" x14ac:dyDescent="0.25">
      <c r="A1047" t="s">
        <v>8516</v>
      </c>
      <c r="B1047" t="str">
        <f t="shared" si="48"/>
        <v>obligation</v>
      </c>
      <c r="C1047" t="str">
        <f t="shared" si="49"/>
        <v>(道義上或法律上的)義務</v>
      </c>
      <c r="D1047" t="str">
        <f t="shared" si="50"/>
        <v>n</v>
      </c>
    </row>
    <row r="1048" spans="1:4" x14ac:dyDescent="0.25">
      <c r="A1048" t="s">
        <v>8517</v>
      </c>
      <c r="B1048" t="str">
        <f t="shared" si="48"/>
        <v>offering</v>
      </c>
      <c r="C1048" t="str">
        <f t="shared" si="49"/>
        <v>提供、供奉、捐獻物、供物、課程</v>
      </c>
      <c r="D1048" t="str">
        <f t="shared" si="50"/>
        <v>n</v>
      </c>
    </row>
    <row r="1049" spans="1:4" x14ac:dyDescent="0.25">
      <c r="A1049" t="s">
        <v>8518</v>
      </c>
      <c r="B1049" t="str">
        <f t="shared" si="48"/>
        <v>offspring</v>
      </c>
      <c r="C1049" t="str">
        <f t="shared" si="49"/>
        <v>子女、子孫、後代</v>
      </c>
      <c r="D1049" t="str">
        <f t="shared" si="50"/>
        <v>n</v>
      </c>
    </row>
    <row r="1050" spans="1:4" x14ac:dyDescent="0.25">
      <c r="A1050" t="s">
        <v>8519</v>
      </c>
      <c r="B1050" t="str">
        <f t="shared" si="48"/>
        <v>opposition</v>
      </c>
      <c r="C1050" t="str">
        <f t="shared" si="49"/>
        <v>反對、反抗</v>
      </c>
      <c r="D1050" t="str">
        <f t="shared" si="50"/>
        <v>n</v>
      </c>
    </row>
    <row r="1051" spans="1:4" x14ac:dyDescent="0.25">
      <c r="A1051" t="s">
        <v>8520</v>
      </c>
      <c r="B1051" t="str">
        <f t="shared" si="48"/>
        <v>oppression</v>
      </c>
      <c r="C1051" t="str">
        <f t="shared" si="49"/>
        <v>壓迫、壓制</v>
      </c>
      <c r="D1051" t="str">
        <f t="shared" si="50"/>
        <v>n</v>
      </c>
    </row>
    <row r="1052" spans="1:4" x14ac:dyDescent="0.25">
      <c r="A1052" t="s">
        <v>8521</v>
      </c>
      <c r="B1052" t="str">
        <f t="shared" si="48"/>
        <v>option</v>
      </c>
      <c r="C1052" t="str">
        <f t="shared" si="49"/>
        <v>選擇、選擇權</v>
      </c>
      <c r="D1052" t="str">
        <f t="shared" si="50"/>
        <v>n</v>
      </c>
    </row>
    <row r="1053" spans="1:4" x14ac:dyDescent="0.25">
      <c r="A1053" t="s">
        <v>8522</v>
      </c>
      <c r="B1053" t="str">
        <f t="shared" si="48"/>
        <v>ordeal</v>
      </c>
      <c r="C1053" t="str">
        <f t="shared" si="49"/>
        <v>嚴峻考驗、折磨</v>
      </c>
      <c r="D1053" t="str">
        <f t="shared" si="50"/>
        <v>n</v>
      </c>
    </row>
    <row r="1054" spans="1:4" x14ac:dyDescent="0.25">
      <c r="A1054" t="s">
        <v>8523</v>
      </c>
      <c r="B1054" t="str">
        <f t="shared" si="48"/>
        <v>orderly</v>
      </c>
      <c r="C1054" t="str">
        <f t="shared" si="49"/>
        <v>勤務員、護理員</v>
      </c>
      <c r="D1054" t="str">
        <f t="shared" si="50"/>
        <v>n</v>
      </c>
    </row>
    <row r="1055" spans="1:4" x14ac:dyDescent="0.25">
      <c r="A1055" t="s">
        <v>8524</v>
      </c>
      <c r="B1055" t="str">
        <f t="shared" si="48"/>
        <v>organism</v>
      </c>
      <c r="C1055" t="str">
        <f t="shared" si="49"/>
        <v>生物、有機體</v>
      </c>
      <c r="D1055" t="str">
        <f t="shared" si="50"/>
        <v>n</v>
      </c>
    </row>
    <row r="1056" spans="1:4" x14ac:dyDescent="0.25">
      <c r="A1056" t="s">
        <v>8525</v>
      </c>
      <c r="B1056" t="str">
        <f t="shared" si="48"/>
        <v>originality</v>
      </c>
      <c r="C1056" t="str">
        <f t="shared" si="49"/>
        <v>創造力、獨創性、創見、創舉</v>
      </c>
      <c r="D1056" t="str">
        <f t="shared" si="50"/>
        <v>n</v>
      </c>
    </row>
    <row r="1057" spans="1:4" x14ac:dyDescent="0.25">
      <c r="A1057" t="s">
        <v>8526</v>
      </c>
      <c r="B1057" t="str">
        <f t="shared" si="48"/>
        <v>outbreak</v>
      </c>
      <c r="C1057" t="str">
        <f t="shared" si="49"/>
        <v>爆發、暴動</v>
      </c>
      <c r="D1057" t="str">
        <f t="shared" si="50"/>
        <v>n</v>
      </c>
    </row>
    <row r="1058" spans="1:4" x14ac:dyDescent="0.25">
      <c r="A1058" t="s">
        <v>8527</v>
      </c>
      <c r="B1058" t="str">
        <f t="shared" si="48"/>
        <v>outfit</v>
      </c>
      <c r="C1058" t="str">
        <f t="shared" si="49"/>
        <v>全套(工具、衣物等)</v>
      </c>
      <c r="D1058" t="str">
        <f t="shared" si="50"/>
        <v>n</v>
      </c>
    </row>
    <row r="1059" spans="1:4" x14ac:dyDescent="0.25">
      <c r="A1059" t="s">
        <v>8528</v>
      </c>
      <c r="B1059" t="str">
        <f t="shared" si="48"/>
        <v>outing</v>
      </c>
      <c r="C1059" t="str">
        <f t="shared" si="49"/>
        <v>遠足、郊遊</v>
      </c>
      <c r="D1059" t="str">
        <f t="shared" si="50"/>
        <v>n</v>
      </c>
    </row>
    <row r="1060" spans="1:4" x14ac:dyDescent="0.25">
      <c r="A1060" t="s">
        <v>8529</v>
      </c>
      <c r="B1060" t="str">
        <f t="shared" si="48"/>
        <v>outlaw</v>
      </c>
      <c r="C1060" t="str">
        <f t="shared" si="49"/>
        <v>罪犯、亡命之徒</v>
      </c>
      <c r="D1060" t="str">
        <f t="shared" si="50"/>
        <v>n</v>
      </c>
    </row>
    <row r="1061" spans="1:4" x14ac:dyDescent="0.25">
      <c r="A1061" t="s">
        <v>8530</v>
      </c>
      <c r="B1061" t="str">
        <f t="shared" si="48"/>
        <v>outlet</v>
      </c>
      <c r="C1061" t="str">
        <f t="shared" si="49"/>
        <v>出口、出路、商店</v>
      </c>
      <c r="D1061" t="str">
        <f t="shared" si="50"/>
        <v>n</v>
      </c>
    </row>
    <row r="1062" spans="1:4" x14ac:dyDescent="0.25">
      <c r="A1062" t="s">
        <v>8531</v>
      </c>
      <c r="B1062" t="str">
        <f t="shared" si="48"/>
        <v>outlook</v>
      </c>
      <c r="C1062" t="str">
        <f t="shared" si="49"/>
        <v>觀點、展望、風光、瞭望</v>
      </c>
      <c r="D1062" t="str">
        <f t="shared" si="50"/>
        <v>n</v>
      </c>
    </row>
    <row r="1063" spans="1:4" x14ac:dyDescent="0.25">
      <c r="A1063" t="s">
        <v>8532</v>
      </c>
      <c r="B1063" t="str">
        <f t="shared" si="48"/>
        <v>outrage</v>
      </c>
      <c r="C1063" t="str">
        <f t="shared" si="49"/>
        <v>暴行、不法行為、凌辱、義憤</v>
      </c>
      <c r="D1063" t="str">
        <f t="shared" si="50"/>
        <v>n</v>
      </c>
    </row>
    <row r="1064" spans="1:4" x14ac:dyDescent="0.25">
      <c r="A1064" t="s">
        <v>8533</v>
      </c>
      <c r="B1064" t="str">
        <f t="shared" si="48"/>
        <v>outset</v>
      </c>
      <c r="C1064" t="str">
        <f t="shared" si="49"/>
        <v>最初、開始、開端</v>
      </c>
      <c r="D1064" t="str">
        <f t="shared" si="50"/>
        <v>n</v>
      </c>
    </row>
    <row r="1065" spans="1:4" x14ac:dyDescent="0.25">
      <c r="A1065" t="s">
        <v>8534</v>
      </c>
      <c r="B1065" t="str">
        <f t="shared" si="48"/>
        <v>overhead</v>
      </c>
      <c r="C1065" t="str">
        <f t="shared" si="49"/>
        <v>經常費用、天花板</v>
      </c>
      <c r="D1065" t="str">
        <f t="shared" si="50"/>
        <v>n</v>
      </c>
    </row>
    <row r="1066" spans="1:4" x14ac:dyDescent="0.25">
      <c r="A1066" t="s">
        <v>8535</v>
      </c>
      <c r="B1066" t="str">
        <f t="shared" si="48"/>
        <v>overlap</v>
      </c>
      <c r="C1066" t="str">
        <f t="shared" si="49"/>
        <v>重疊</v>
      </c>
      <c r="D1066" t="str">
        <f t="shared" si="50"/>
        <v>n</v>
      </c>
    </row>
    <row r="1067" spans="1:4" x14ac:dyDescent="0.25">
      <c r="A1067" t="s">
        <v>8536</v>
      </c>
      <c r="B1067" t="str">
        <f t="shared" si="48"/>
        <v>overturn</v>
      </c>
      <c r="C1067" t="str">
        <f t="shared" si="49"/>
        <v>翻轉、傾覆、周轉、流通</v>
      </c>
      <c r="D1067" t="str">
        <f t="shared" si="50"/>
        <v>n</v>
      </c>
    </row>
    <row r="1068" spans="1:4" x14ac:dyDescent="0.25">
      <c r="A1068" t="s">
        <v>8537</v>
      </c>
      <c r="B1068" t="str">
        <f t="shared" si="48"/>
        <v>pact</v>
      </c>
      <c r="C1068" t="str">
        <f t="shared" si="49"/>
        <v>契約、協定</v>
      </c>
      <c r="D1068" t="str">
        <f t="shared" si="50"/>
        <v>n</v>
      </c>
    </row>
    <row r="1069" spans="1:4" x14ac:dyDescent="0.25">
      <c r="A1069" t="s">
        <v>8538</v>
      </c>
      <c r="B1069" t="str">
        <f t="shared" si="48"/>
        <v>pamphlet</v>
      </c>
      <c r="C1069" t="str">
        <f t="shared" si="49"/>
        <v>小冊子</v>
      </c>
      <c r="D1069" t="str">
        <f t="shared" si="50"/>
        <v>n</v>
      </c>
    </row>
    <row r="1070" spans="1:4" x14ac:dyDescent="0.25">
      <c r="A1070" t="s">
        <v>8539</v>
      </c>
      <c r="B1070" t="str">
        <f t="shared" si="48"/>
        <v>parliament</v>
      </c>
      <c r="C1070" t="str">
        <f t="shared" si="49"/>
        <v>議會、國會</v>
      </c>
      <c r="D1070" t="str">
        <f t="shared" si="50"/>
        <v>n</v>
      </c>
    </row>
    <row r="1071" spans="1:4" x14ac:dyDescent="0.25">
      <c r="A1071" t="s">
        <v>8540</v>
      </c>
      <c r="B1071" t="str">
        <f t="shared" si="48"/>
        <v>pedestrian</v>
      </c>
      <c r="C1071" t="str">
        <f t="shared" si="49"/>
        <v>步行者、行人</v>
      </c>
      <c r="D1071" t="str">
        <f t="shared" si="50"/>
        <v>n</v>
      </c>
    </row>
    <row r="1072" spans="1:4" x14ac:dyDescent="0.25">
      <c r="A1072" t="s">
        <v>8541</v>
      </c>
      <c r="B1072" t="str">
        <f t="shared" si="48"/>
        <v>peninsula</v>
      </c>
      <c r="C1072" t="str">
        <f t="shared" si="49"/>
        <v>半島</v>
      </c>
      <c r="D1072" t="str">
        <f t="shared" si="50"/>
        <v>n</v>
      </c>
    </row>
    <row r="1073" spans="1:4" x14ac:dyDescent="0.25">
      <c r="A1073" t="s">
        <v>8542</v>
      </c>
      <c r="B1073" t="str">
        <f t="shared" si="48"/>
        <v>pension</v>
      </c>
      <c r="C1073" t="str">
        <f t="shared" si="49"/>
        <v>退休金、養老金</v>
      </c>
      <c r="D1073" t="str">
        <f t="shared" si="50"/>
        <v>n</v>
      </c>
    </row>
    <row r="1074" spans="1:4" x14ac:dyDescent="0.25">
      <c r="A1074" t="s">
        <v>8543</v>
      </c>
      <c r="B1074" t="str">
        <f t="shared" si="48"/>
        <v>perception</v>
      </c>
      <c r="C1074" t="str">
        <f t="shared" si="49"/>
        <v>感知、察覺、認知</v>
      </c>
      <c r="D1074" t="str">
        <f t="shared" si="50"/>
        <v>n</v>
      </c>
    </row>
    <row r="1075" spans="1:4" x14ac:dyDescent="0.25">
      <c r="A1075" t="s">
        <v>8544</v>
      </c>
      <c r="B1075" t="str">
        <f t="shared" si="48"/>
        <v>perseverance</v>
      </c>
      <c r="C1075" t="str">
        <f t="shared" si="49"/>
        <v>堅持不懈、堅忍不拔</v>
      </c>
      <c r="D1075" t="str">
        <f t="shared" si="50"/>
        <v>n</v>
      </c>
    </row>
    <row r="1076" spans="1:4" x14ac:dyDescent="0.25">
      <c r="A1076" t="s">
        <v>8545</v>
      </c>
      <c r="B1076" t="str">
        <f t="shared" si="48"/>
        <v>persistence</v>
      </c>
      <c r="C1076" t="str">
        <f t="shared" si="49"/>
        <v>堅持、固執、持續</v>
      </c>
      <c r="D1076" t="str">
        <f t="shared" si="50"/>
        <v>n</v>
      </c>
    </row>
    <row r="1077" spans="1:4" x14ac:dyDescent="0.25">
      <c r="A1077" t="s">
        <v>8546</v>
      </c>
      <c r="B1077" t="str">
        <f t="shared" si="48"/>
        <v>perspective</v>
      </c>
      <c r="C1077" t="str">
        <f t="shared" si="49"/>
        <v>看法、遠景、前途、透視圖</v>
      </c>
      <c r="D1077" t="str">
        <f t="shared" si="50"/>
        <v>n</v>
      </c>
    </row>
    <row r="1078" spans="1:4" x14ac:dyDescent="0.25">
      <c r="A1078" t="s">
        <v>8547</v>
      </c>
      <c r="B1078" t="str">
        <f t="shared" si="48"/>
        <v>pesticide</v>
      </c>
      <c r="C1078" t="str">
        <f t="shared" si="49"/>
        <v>殺蟲劑</v>
      </c>
      <c r="D1078" t="str">
        <f t="shared" si="50"/>
        <v>n</v>
      </c>
    </row>
    <row r="1079" spans="1:4" x14ac:dyDescent="0.25">
      <c r="A1079" t="s">
        <v>8548</v>
      </c>
      <c r="B1079" t="str">
        <f t="shared" si="48"/>
        <v>petroleum</v>
      </c>
      <c r="C1079" t="str">
        <f t="shared" si="49"/>
        <v>石油</v>
      </c>
      <c r="D1079" t="str">
        <f t="shared" si="50"/>
        <v>n</v>
      </c>
    </row>
    <row r="1080" spans="1:4" x14ac:dyDescent="0.25">
      <c r="A1080" t="s">
        <v>8549</v>
      </c>
      <c r="B1080" t="str">
        <f t="shared" si="48"/>
        <v>pharmacist</v>
      </c>
      <c r="C1080" t="str">
        <f t="shared" si="49"/>
        <v>配藥者、藥劑師</v>
      </c>
      <c r="D1080" t="str">
        <f t="shared" si="50"/>
        <v>n</v>
      </c>
    </row>
    <row r="1081" spans="1:4" x14ac:dyDescent="0.25">
      <c r="A1081" t="s">
        <v>8550</v>
      </c>
      <c r="B1081" t="str">
        <f t="shared" si="48"/>
        <v>pharmacy</v>
      </c>
      <c r="C1081" t="str">
        <f t="shared" si="49"/>
        <v>製藥業、藥房</v>
      </c>
      <c r="D1081" t="str">
        <f t="shared" si="50"/>
        <v>n</v>
      </c>
    </row>
    <row r="1082" spans="1:4" x14ac:dyDescent="0.25">
      <c r="A1082" t="s">
        <v>8551</v>
      </c>
      <c r="B1082" t="str">
        <f t="shared" si="48"/>
        <v>phase</v>
      </c>
      <c r="C1082" t="str">
        <f t="shared" si="49"/>
        <v>階段、相</v>
      </c>
      <c r="D1082" t="str">
        <f t="shared" si="50"/>
        <v>n</v>
      </c>
    </row>
    <row r="1083" spans="1:4" x14ac:dyDescent="0.25">
      <c r="A1083" t="s">
        <v>8552</v>
      </c>
      <c r="B1083" t="str">
        <f t="shared" si="48"/>
        <v>piety</v>
      </c>
      <c r="C1083" t="str">
        <f t="shared" si="49"/>
        <v>虔誠、孝順</v>
      </c>
      <c r="D1083" t="str">
        <f t="shared" si="50"/>
        <v>n</v>
      </c>
    </row>
    <row r="1084" spans="1:4" x14ac:dyDescent="0.25">
      <c r="A1084" t="s">
        <v>8553</v>
      </c>
      <c r="B1084" t="str">
        <f t="shared" si="48"/>
        <v>pipeline</v>
      </c>
      <c r="C1084" t="str">
        <f t="shared" si="49"/>
        <v>導管、輸油管</v>
      </c>
      <c r="D1084" t="str">
        <f t="shared" si="50"/>
        <v>n</v>
      </c>
    </row>
    <row r="1085" spans="1:4" x14ac:dyDescent="0.25">
      <c r="A1085" t="s">
        <v>8554</v>
      </c>
      <c r="B1085" t="str">
        <f t="shared" si="48"/>
        <v>pitcher</v>
      </c>
      <c r="C1085" t="str">
        <f t="shared" si="49"/>
        <v>大水罐、一壺的量、投手</v>
      </c>
      <c r="D1085" t="str">
        <f t="shared" si="50"/>
        <v>n</v>
      </c>
    </row>
    <row r="1086" spans="1:4" x14ac:dyDescent="0.25">
      <c r="A1086" t="s">
        <v>8555</v>
      </c>
      <c r="B1086" t="str">
        <f t="shared" si="48"/>
        <v>plight</v>
      </c>
      <c r="C1086" t="str">
        <f t="shared" si="49"/>
        <v>境況、困境</v>
      </c>
      <c r="D1086" t="str">
        <f t="shared" si="50"/>
        <v>n</v>
      </c>
    </row>
    <row r="1087" spans="1:4" x14ac:dyDescent="0.25">
      <c r="A1087" t="s">
        <v>8556</v>
      </c>
      <c r="B1087" t="str">
        <f t="shared" si="48"/>
        <v>pneumonia</v>
      </c>
      <c r="C1087" t="str">
        <f t="shared" si="49"/>
        <v>肺炎</v>
      </c>
      <c r="D1087" t="str">
        <f t="shared" si="50"/>
        <v>n</v>
      </c>
    </row>
    <row r="1088" spans="1:4" x14ac:dyDescent="0.25">
      <c r="A1088" t="s">
        <v>8557</v>
      </c>
      <c r="B1088" t="str">
        <f t="shared" si="48"/>
        <v>poacher</v>
      </c>
      <c r="C1088" t="str">
        <f t="shared" si="49"/>
        <v>煮蛋用的鍋、蒸鍋、偷獵者</v>
      </c>
      <c r="D1088" t="str">
        <f t="shared" si="50"/>
        <v>n</v>
      </c>
    </row>
    <row r="1089" spans="1:4" x14ac:dyDescent="0.25">
      <c r="A1089" t="s">
        <v>8558</v>
      </c>
      <c r="B1089" t="str">
        <f t="shared" si="48"/>
        <v>pollutant</v>
      </c>
      <c r="C1089" t="str">
        <f t="shared" si="49"/>
        <v>污染物、污染源</v>
      </c>
      <c r="D1089" t="str">
        <f t="shared" si="50"/>
        <v>n</v>
      </c>
    </row>
    <row r="1090" spans="1:4" x14ac:dyDescent="0.25">
      <c r="A1090" t="s">
        <v>8559</v>
      </c>
      <c r="B1090" t="str">
        <f t="shared" si="48"/>
        <v>posture</v>
      </c>
      <c r="C1090" t="str">
        <f t="shared" si="49"/>
        <v>姿勢、姿態</v>
      </c>
      <c r="D1090" t="str">
        <f t="shared" si="50"/>
        <v>n</v>
      </c>
    </row>
    <row r="1091" spans="1:4" x14ac:dyDescent="0.25">
      <c r="A1091" t="s">
        <v>8560</v>
      </c>
      <c r="B1091" t="str">
        <f t="shared" ref="B1091:B1154" si="51">MID(A1091,1,FIND("@",A1091,1)-1)</f>
        <v>precedent</v>
      </c>
      <c r="C1091" t="str">
        <f t="shared" ref="C1091:C1154" si="52">MID(A1091,FIND(")",A1091,1)+1,LEN(A1091)-FIND(")",A1091,1)+1)</f>
        <v>先例、慣例</v>
      </c>
      <c r="D1091" t="str">
        <f t="shared" ref="D1091:D1154" si="53">MID(A1091,FIND("(",A1091)+1,FIND(".",A1091,FIND("(",A1091))-FIND("(",A1091)-1)</f>
        <v>n</v>
      </c>
    </row>
    <row r="1092" spans="1:4" x14ac:dyDescent="0.25">
      <c r="A1092" t="s">
        <v>8561</v>
      </c>
      <c r="B1092" t="str">
        <f t="shared" si="51"/>
        <v>precision</v>
      </c>
      <c r="C1092" t="str">
        <f t="shared" si="52"/>
        <v>精確(性)、準確(性)、清晰(性)</v>
      </c>
      <c r="D1092" t="str">
        <f t="shared" si="53"/>
        <v>n</v>
      </c>
    </row>
    <row r="1093" spans="1:4" x14ac:dyDescent="0.25">
      <c r="A1093" t="s">
        <v>8562</v>
      </c>
      <c r="B1093" t="str">
        <f t="shared" si="51"/>
        <v>predecessor</v>
      </c>
      <c r="C1093" t="str">
        <f t="shared" si="52"/>
        <v>前任、祖先</v>
      </c>
      <c r="D1093" t="str">
        <f t="shared" si="53"/>
        <v>n</v>
      </c>
    </row>
    <row r="1094" spans="1:4" x14ac:dyDescent="0.25">
      <c r="A1094" t="s">
        <v>8563</v>
      </c>
      <c r="B1094" t="str">
        <f t="shared" si="51"/>
        <v>prediction</v>
      </c>
      <c r="C1094" t="str">
        <f t="shared" si="52"/>
        <v>預言、預報</v>
      </c>
      <c r="D1094" t="str">
        <f t="shared" si="53"/>
        <v>n</v>
      </c>
    </row>
    <row r="1095" spans="1:4" x14ac:dyDescent="0.25">
      <c r="A1095" t="s">
        <v>8564</v>
      </c>
      <c r="B1095" t="str">
        <f t="shared" si="51"/>
        <v>preface</v>
      </c>
      <c r="C1095" t="str">
        <f t="shared" si="52"/>
        <v>序言、緒言</v>
      </c>
      <c r="D1095" t="str">
        <f t="shared" si="53"/>
        <v>n</v>
      </c>
    </row>
    <row r="1096" spans="1:4" x14ac:dyDescent="0.25">
      <c r="A1096" t="s">
        <v>8565</v>
      </c>
      <c r="B1096" t="str">
        <f t="shared" si="51"/>
        <v>prejudice</v>
      </c>
      <c r="C1096" t="str">
        <f t="shared" si="52"/>
        <v>偏見、歧視</v>
      </c>
      <c r="D1096" t="str">
        <f t="shared" si="53"/>
        <v>n</v>
      </c>
    </row>
    <row r="1097" spans="1:4" x14ac:dyDescent="0.25">
      <c r="A1097" t="s">
        <v>8566</v>
      </c>
      <c r="B1097" t="str">
        <f t="shared" si="51"/>
        <v>preliminary</v>
      </c>
      <c r="C1097" t="str">
        <f t="shared" si="52"/>
        <v>初步、初試、預賽</v>
      </c>
      <c r="D1097" t="str">
        <f t="shared" si="53"/>
        <v>n</v>
      </c>
    </row>
    <row r="1098" spans="1:4" x14ac:dyDescent="0.25">
      <c r="A1098" t="s">
        <v>8567</v>
      </c>
      <c r="B1098" t="str">
        <f t="shared" si="51"/>
        <v>premier</v>
      </c>
      <c r="C1098" t="str">
        <f t="shared" si="52"/>
        <v>首相、總理</v>
      </c>
      <c r="D1098" t="str">
        <f t="shared" si="53"/>
        <v>n</v>
      </c>
    </row>
    <row r="1099" spans="1:4" x14ac:dyDescent="0.25">
      <c r="A1099" t="s">
        <v>8568</v>
      </c>
      <c r="B1099" t="str">
        <f t="shared" si="51"/>
        <v>prescription</v>
      </c>
      <c r="C1099" t="str">
        <f t="shared" si="52"/>
        <v>指示、法規、處方</v>
      </c>
      <c r="D1099" t="str">
        <f t="shared" si="53"/>
        <v>n</v>
      </c>
    </row>
    <row r="1100" spans="1:4" x14ac:dyDescent="0.25">
      <c r="A1100" t="s">
        <v>8569</v>
      </c>
      <c r="B1100" t="str">
        <f t="shared" si="51"/>
        <v>presidency</v>
      </c>
      <c r="C1100" t="str">
        <f t="shared" si="52"/>
        <v>公司總裁(大學校長等)的職位</v>
      </c>
      <c r="D1100" t="str">
        <f t="shared" si="53"/>
        <v>n</v>
      </c>
    </row>
    <row r="1101" spans="1:4" x14ac:dyDescent="0.25">
      <c r="A1101" t="s">
        <v>8570</v>
      </c>
      <c r="B1101" t="str">
        <f t="shared" si="51"/>
        <v>prestige</v>
      </c>
      <c r="C1101" t="str">
        <f t="shared" si="52"/>
        <v>名望、聲望</v>
      </c>
      <c r="D1101" t="str">
        <f t="shared" si="53"/>
        <v>n</v>
      </c>
    </row>
    <row r="1102" spans="1:4" x14ac:dyDescent="0.25">
      <c r="A1102" t="s">
        <v>8571</v>
      </c>
      <c r="B1102" t="str">
        <f t="shared" si="51"/>
        <v>preventive</v>
      </c>
      <c r="C1102" t="str">
        <f t="shared" si="52"/>
        <v>預防法、預防措施、預防物</v>
      </c>
      <c r="D1102" t="str">
        <f t="shared" si="53"/>
        <v>n</v>
      </c>
    </row>
    <row r="1103" spans="1:4" x14ac:dyDescent="0.25">
      <c r="A1103" t="s">
        <v>8572</v>
      </c>
      <c r="B1103" t="str">
        <f t="shared" si="51"/>
        <v>productivity</v>
      </c>
      <c r="C1103" t="str">
        <f t="shared" si="52"/>
        <v>生產力、生產率</v>
      </c>
      <c r="D1103" t="str">
        <f t="shared" si="53"/>
        <v>n</v>
      </c>
    </row>
    <row r="1104" spans="1:4" x14ac:dyDescent="0.25">
      <c r="A1104" t="s">
        <v>8573</v>
      </c>
      <c r="B1104" t="str">
        <f t="shared" si="51"/>
        <v>proficiency</v>
      </c>
      <c r="C1104" t="str">
        <f t="shared" si="52"/>
        <v>精通、熟練</v>
      </c>
      <c r="D1104" t="str">
        <f t="shared" si="53"/>
        <v>n</v>
      </c>
    </row>
    <row r="1105" spans="1:4" x14ac:dyDescent="0.25">
      <c r="A1105" t="s">
        <v>8574</v>
      </c>
      <c r="B1105" t="str">
        <f t="shared" si="51"/>
        <v>progressive</v>
      </c>
      <c r="C1105" t="str">
        <f t="shared" si="52"/>
        <v>革新主義者</v>
      </c>
      <c r="D1105" t="str">
        <f t="shared" si="53"/>
        <v>n</v>
      </c>
    </row>
    <row r="1106" spans="1:4" x14ac:dyDescent="0.25">
      <c r="A1106" t="s">
        <v>8575</v>
      </c>
      <c r="B1106" t="str">
        <f t="shared" si="51"/>
        <v>prohibition</v>
      </c>
      <c r="C1106" t="str">
        <f t="shared" si="52"/>
        <v>禁止、禁令</v>
      </c>
      <c r="D1106" t="str">
        <f t="shared" si="53"/>
        <v>n</v>
      </c>
    </row>
    <row r="1107" spans="1:4" x14ac:dyDescent="0.25">
      <c r="A1107" t="s">
        <v>8576</v>
      </c>
      <c r="B1107" t="str">
        <f t="shared" si="51"/>
        <v>projection</v>
      </c>
      <c r="C1107" t="str">
        <f t="shared" si="52"/>
        <v>規劃、投影、投射、預測</v>
      </c>
      <c r="D1107" t="str">
        <f t="shared" si="53"/>
        <v>n</v>
      </c>
    </row>
    <row r="1108" spans="1:4" x14ac:dyDescent="0.25">
      <c r="A1108" t="s">
        <v>8577</v>
      </c>
      <c r="B1108" t="str">
        <f t="shared" si="51"/>
        <v>propaganda</v>
      </c>
      <c r="C1108" t="str">
        <f t="shared" si="52"/>
        <v>宣傳</v>
      </c>
      <c r="D1108" t="str">
        <f t="shared" si="53"/>
        <v>n</v>
      </c>
    </row>
    <row r="1109" spans="1:4" x14ac:dyDescent="0.25">
      <c r="A1109" t="s">
        <v>8578</v>
      </c>
      <c r="B1109" t="str">
        <f t="shared" si="51"/>
        <v>propeller</v>
      </c>
      <c r="C1109" t="str">
        <f t="shared" si="52"/>
        <v>螺旋槳、推進器</v>
      </c>
      <c r="D1109" t="str">
        <f t="shared" si="53"/>
        <v>n</v>
      </c>
    </row>
    <row r="1110" spans="1:4" x14ac:dyDescent="0.25">
      <c r="A1110" t="s">
        <v>8579</v>
      </c>
      <c r="B1110" t="str">
        <f t="shared" si="51"/>
        <v>prose</v>
      </c>
      <c r="C1110" t="str">
        <f t="shared" si="52"/>
        <v>散文、平凡</v>
      </c>
      <c r="D1110" t="str">
        <f t="shared" si="53"/>
        <v>n</v>
      </c>
    </row>
    <row r="1111" spans="1:4" x14ac:dyDescent="0.25">
      <c r="A1111" t="s">
        <v>8580</v>
      </c>
      <c r="B1111" t="str">
        <f t="shared" si="51"/>
        <v>prosecution</v>
      </c>
      <c r="C1111" t="str">
        <f t="shared" si="52"/>
        <v>起訴、告發</v>
      </c>
      <c r="D1111" t="str">
        <f t="shared" si="53"/>
        <v>n</v>
      </c>
    </row>
    <row r="1112" spans="1:4" x14ac:dyDescent="0.25">
      <c r="A1112" t="s">
        <v>8581</v>
      </c>
      <c r="B1112" t="str">
        <f t="shared" si="51"/>
        <v>provincial</v>
      </c>
      <c r="C1112" t="str">
        <f t="shared" si="52"/>
        <v>地方居民、鄉下人</v>
      </c>
      <c r="D1112" t="str">
        <f t="shared" si="53"/>
        <v>n</v>
      </c>
    </row>
    <row r="1113" spans="1:4" x14ac:dyDescent="0.25">
      <c r="A1113" t="s">
        <v>8582</v>
      </c>
      <c r="B1113" t="str">
        <f t="shared" si="51"/>
        <v>prowl</v>
      </c>
      <c r="C1113" t="str">
        <f t="shared" si="52"/>
        <v>四處覓食、徘徊</v>
      </c>
      <c r="D1113" t="str">
        <f t="shared" si="53"/>
        <v>n</v>
      </c>
    </row>
    <row r="1114" spans="1:4" x14ac:dyDescent="0.25">
      <c r="A1114" t="s">
        <v>8583</v>
      </c>
      <c r="B1114" t="str">
        <f t="shared" si="51"/>
        <v>purity</v>
      </c>
      <c r="C1114" t="str">
        <f t="shared" si="52"/>
        <v>純淨、清潔、純潔</v>
      </c>
      <c r="D1114" t="str">
        <f t="shared" si="53"/>
        <v>n</v>
      </c>
    </row>
    <row r="1115" spans="1:4" x14ac:dyDescent="0.25">
      <c r="A1115" t="s">
        <v>8584</v>
      </c>
      <c r="B1115" t="str">
        <f t="shared" si="51"/>
        <v>qualification</v>
      </c>
      <c r="C1115" t="str">
        <f t="shared" si="52"/>
        <v>資格、能力</v>
      </c>
      <c r="D1115" t="str">
        <f t="shared" si="53"/>
        <v>n</v>
      </c>
    </row>
    <row r="1116" spans="1:4" x14ac:dyDescent="0.25">
      <c r="A1116" t="s">
        <v>8585</v>
      </c>
      <c r="B1116" t="str">
        <f t="shared" si="51"/>
        <v>query</v>
      </c>
      <c r="C1116" t="str">
        <f t="shared" si="52"/>
        <v>質問、詢問</v>
      </c>
      <c r="D1116" t="str">
        <f t="shared" si="53"/>
        <v>n</v>
      </c>
    </row>
    <row r="1117" spans="1:4" x14ac:dyDescent="0.25">
      <c r="A1117" t="s">
        <v>8586</v>
      </c>
      <c r="B1117" t="str">
        <f t="shared" si="51"/>
        <v>questionnaire</v>
      </c>
      <c r="C1117" t="str">
        <f t="shared" si="52"/>
        <v>問卷、意見調查表</v>
      </c>
      <c r="D1117" t="str">
        <f t="shared" si="53"/>
        <v>n</v>
      </c>
    </row>
    <row r="1118" spans="1:4" x14ac:dyDescent="0.25">
      <c r="A1118" t="s">
        <v>8587</v>
      </c>
      <c r="B1118" t="str">
        <f t="shared" si="51"/>
        <v>racism</v>
      </c>
      <c r="C1118" t="str">
        <f t="shared" si="52"/>
        <v>種族主義、種族歧視</v>
      </c>
      <c r="D1118" t="str">
        <f t="shared" si="53"/>
        <v>n</v>
      </c>
    </row>
    <row r="1119" spans="1:4" x14ac:dyDescent="0.25">
      <c r="A1119" t="s">
        <v>8588</v>
      </c>
      <c r="B1119" t="str">
        <f t="shared" si="51"/>
        <v>radiant</v>
      </c>
      <c r="C1119" t="str">
        <f t="shared" si="52"/>
        <v>發光(或發熱)的物體、光點</v>
      </c>
      <c r="D1119" t="str">
        <f t="shared" si="53"/>
        <v>n</v>
      </c>
    </row>
    <row r="1120" spans="1:4" x14ac:dyDescent="0.25">
      <c r="A1120" t="s">
        <v>8589</v>
      </c>
      <c r="B1120" t="str">
        <f t="shared" si="51"/>
        <v>radiation</v>
      </c>
      <c r="C1120" t="str">
        <f t="shared" si="52"/>
        <v>放射線</v>
      </c>
      <c r="D1120" t="str">
        <f t="shared" si="53"/>
        <v>n</v>
      </c>
    </row>
    <row r="1121" spans="1:4" x14ac:dyDescent="0.25">
      <c r="A1121" t="s">
        <v>8590</v>
      </c>
      <c r="B1121" t="str">
        <f t="shared" si="51"/>
        <v>radiator</v>
      </c>
      <c r="C1121" t="str">
        <f t="shared" si="52"/>
        <v>散熱器</v>
      </c>
      <c r="D1121" t="str">
        <f t="shared" si="53"/>
        <v>n</v>
      </c>
    </row>
    <row r="1122" spans="1:4" x14ac:dyDescent="0.25">
      <c r="A1122" t="s">
        <v>8591</v>
      </c>
      <c r="B1122" t="str">
        <f t="shared" si="51"/>
        <v>radical</v>
      </c>
      <c r="C1122" t="str">
        <f t="shared" si="52"/>
        <v>根部、基礎、基本原理</v>
      </c>
      <c r="D1122" t="str">
        <f t="shared" si="53"/>
        <v>n</v>
      </c>
    </row>
    <row r="1123" spans="1:4" x14ac:dyDescent="0.25">
      <c r="A1123" t="s">
        <v>8592</v>
      </c>
      <c r="B1123" t="str">
        <f t="shared" si="51"/>
        <v>raft</v>
      </c>
      <c r="C1123" t="str">
        <f t="shared" si="52"/>
        <v>筏子、橡皮艇</v>
      </c>
      <c r="D1123" t="str">
        <f t="shared" si="53"/>
        <v>n</v>
      </c>
    </row>
    <row r="1124" spans="1:4" x14ac:dyDescent="0.25">
      <c r="A1124" t="s">
        <v>8593</v>
      </c>
      <c r="B1124" t="str">
        <f t="shared" si="51"/>
        <v>raid</v>
      </c>
      <c r="C1124" t="str">
        <f t="shared" si="52"/>
        <v>突然襲擊、劫掠</v>
      </c>
      <c r="D1124" t="str">
        <f t="shared" si="53"/>
        <v>n</v>
      </c>
    </row>
    <row r="1125" spans="1:4" x14ac:dyDescent="0.25">
      <c r="A1125" t="s">
        <v>8594</v>
      </c>
      <c r="B1125" t="str">
        <f t="shared" si="51"/>
        <v>ransom</v>
      </c>
      <c r="C1125" t="str">
        <f t="shared" si="52"/>
        <v>贖金</v>
      </c>
      <c r="D1125" t="str">
        <f t="shared" si="53"/>
        <v>n</v>
      </c>
    </row>
    <row r="1126" spans="1:4" x14ac:dyDescent="0.25">
      <c r="A1126" t="s">
        <v>8595</v>
      </c>
      <c r="B1126" t="str">
        <f t="shared" si="51"/>
        <v>rash</v>
      </c>
      <c r="C1126" t="str">
        <f t="shared" si="52"/>
        <v>疹子</v>
      </c>
      <c r="D1126" t="str">
        <f t="shared" si="53"/>
        <v>n</v>
      </c>
    </row>
    <row r="1127" spans="1:4" x14ac:dyDescent="0.25">
      <c r="A1127" t="s">
        <v>8596</v>
      </c>
      <c r="B1127" t="str">
        <f t="shared" si="51"/>
        <v>ravage</v>
      </c>
      <c r="C1127" t="str">
        <f t="shared" si="52"/>
        <v>毀滅、蹂躪、劫掠、災害、災難</v>
      </c>
      <c r="D1127" t="str">
        <f t="shared" si="53"/>
        <v>n</v>
      </c>
    </row>
    <row r="1128" spans="1:4" x14ac:dyDescent="0.25">
      <c r="A1128" t="s">
        <v>8597</v>
      </c>
      <c r="B1128" t="str">
        <f t="shared" si="51"/>
        <v>realism</v>
      </c>
      <c r="C1128" t="str">
        <f t="shared" si="52"/>
        <v>現實性、現實主義</v>
      </c>
      <c r="D1128" t="str">
        <f t="shared" si="53"/>
        <v>n</v>
      </c>
    </row>
    <row r="1129" spans="1:4" x14ac:dyDescent="0.25">
      <c r="A1129" t="s">
        <v>8598</v>
      </c>
      <c r="B1129" t="str">
        <f t="shared" si="51"/>
        <v>realization</v>
      </c>
      <c r="C1129" t="str">
        <f t="shared" si="52"/>
        <v>領悟、體現</v>
      </c>
      <c r="D1129" t="str">
        <f t="shared" si="53"/>
        <v>n</v>
      </c>
    </row>
    <row r="1130" spans="1:4" x14ac:dyDescent="0.25">
      <c r="A1130" t="s">
        <v>8599</v>
      </c>
      <c r="B1130" t="str">
        <f t="shared" si="51"/>
        <v>rebellion</v>
      </c>
      <c r="C1130" t="str">
        <f t="shared" si="52"/>
        <v>反叛、反抗</v>
      </c>
      <c r="D1130" t="str">
        <f t="shared" si="53"/>
        <v>n</v>
      </c>
    </row>
    <row r="1131" spans="1:4" x14ac:dyDescent="0.25">
      <c r="A1131" t="s">
        <v>8600</v>
      </c>
      <c r="B1131" t="str">
        <f t="shared" si="51"/>
        <v>recession</v>
      </c>
      <c r="C1131" t="str">
        <f t="shared" si="52"/>
        <v>衰退</v>
      </c>
      <c r="D1131" t="str">
        <f t="shared" si="53"/>
        <v>n</v>
      </c>
    </row>
    <row r="1132" spans="1:4" x14ac:dyDescent="0.25">
      <c r="A1132" t="s">
        <v>8601</v>
      </c>
      <c r="B1132" t="str">
        <f t="shared" si="51"/>
        <v>recipient</v>
      </c>
      <c r="C1132" t="str">
        <f t="shared" si="52"/>
        <v>接受者</v>
      </c>
      <c r="D1132" t="str">
        <f t="shared" si="53"/>
        <v>n</v>
      </c>
    </row>
    <row r="1133" spans="1:4" x14ac:dyDescent="0.25">
      <c r="A1133" t="s">
        <v>8602</v>
      </c>
      <c r="B1133" t="str">
        <f t="shared" si="51"/>
        <v>recommendation</v>
      </c>
      <c r="C1133" t="str">
        <f t="shared" si="52"/>
        <v>推薦、推薦信</v>
      </c>
      <c r="D1133" t="str">
        <f t="shared" si="53"/>
        <v>n</v>
      </c>
    </row>
    <row r="1134" spans="1:4" x14ac:dyDescent="0.25">
      <c r="A1134" t="s">
        <v>8603</v>
      </c>
      <c r="B1134" t="str">
        <f t="shared" si="51"/>
        <v>recruit</v>
      </c>
      <c r="C1134" t="str">
        <f t="shared" si="52"/>
        <v>新兵、新手、補給品</v>
      </c>
      <c r="D1134" t="str">
        <f t="shared" si="53"/>
        <v>n</v>
      </c>
    </row>
    <row r="1135" spans="1:4" x14ac:dyDescent="0.25">
      <c r="A1135" t="s">
        <v>8604</v>
      </c>
      <c r="B1135" t="str">
        <f t="shared" si="51"/>
        <v>refinement</v>
      </c>
      <c r="C1135" t="str">
        <f t="shared" si="52"/>
        <v>優雅、高雅、提煉、精煉</v>
      </c>
      <c r="D1135" t="str">
        <f t="shared" si="53"/>
        <v>n</v>
      </c>
    </row>
    <row r="1136" spans="1:4" x14ac:dyDescent="0.25">
      <c r="A1136" t="s">
        <v>8605</v>
      </c>
      <c r="B1136" t="str">
        <f t="shared" si="51"/>
        <v>refreshment</v>
      </c>
      <c r="C1136" t="str">
        <f t="shared" si="52"/>
        <v>茶點、精力恢復</v>
      </c>
      <c r="D1136" t="str">
        <f t="shared" si="53"/>
        <v>n</v>
      </c>
    </row>
    <row r="1137" spans="1:4" x14ac:dyDescent="0.25">
      <c r="A1137" t="s">
        <v>8606</v>
      </c>
      <c r="B1137" t="str">
        <f t="shared" si="51"/>
        <v>refund</v>
      </c>
      <c r="C1137" t="str">
        <f t="shared" si="52"/>
        <v>償還、退款</v>
      </c>
      <c r="D1137" t="str">
        <f t="shared" si="53"/>
        <v>n</v>
      </c>
    </row>
    <row r="1138" spans="1:4" x14ac:dyDescent="0.25">
      <c r="A1138" t="s">
        <v>8607</v>
      </c>
      <c r="B1138" t="str">
        <f t="shared" si="51"/>
        <v>regime</v>
      </c>
      <c r="C1138" t="str">
        <f t="shared" si="52"/>
        <v>政體、政權</v>
      </c>
      <c r="D1138" t="str">
        <f t="shared" si="53"/>
        <v>n</v>
      </c>
    </row>
    <row r="1139" spans="1:4" x14ac:dyDescent="0.25">
      <c r="A1139" t="s">
        <v>8608</v>
      </c>
      <c r="B1139" t="str">
        <f t="shared" si="51"/>
        <v>rehearsal</v>
      </c>
      <c r="C1139" t="str">
        <f t="shared" si="52"/>
        <v>排練、試演、練習</v>
      </c>
      <c r="D1139" t="str">
        <f t="shared" si="53"/>
        <v>n</v>
      </c>
    </row>
    <row r="1140" spans="1:4" x14ac:dyDescent="0.25">
      <c r="A1140" t="s">
        <v>8609</v>
      </c>
      <c r="B1140" t="str">
        <f t="shared" si="51"/>
        <v>rein</v>
      </c>
      <c r="C1140" t="str">
        <f t="shared" si="52"/>
        <v>韁繩、駕馭、控制</v>
      </c>
      <c r="D1140" t="str">
        <f t="shared" si="53"/>
        <v>n</v>
      </c>
    </row>
    <row r="1141" spans="1:4" x14ac:dyDescent="0.25">
      <c r="A1141" t="s">
        <v>8610</v>
      </c>
      <c r="B1141" t="str">
        <f t="shared" si="51"/>
        <v>relay</v>
      </c>
      <c r="C1141" t="str">
        <f t="shared" si="52"/>
        <v>轉達、轉播、接力賽跑</v>
      </c>
      <c r="D1141" t="str">
        <f t="shared" si="53"/>
        <v>n</v>
      </c>
    </row>
    <row r="1142" spans="1:4" x14ac:dyDescent="0.25">
      <c r="A1142" t="s">
        <v>8611</v>
      </c>
      <c r="B1142" t="str">
        <f t="shared" si="51"/>
        <v>reliance</v>
      </c>
      <c r="C1142" t="str">
        <f t="shared" si="52"/>
        <v>信任、依賴</v>
      </c>
      <c r="D1142" t="str">
        <f t="shared" si="53"/>
        <v>n</v>
      </c>
    </row>
    <row r="1143" spans="1:4" x14ac:dyDescent="0.25">
      <c r="A1143" t="s">
        <v>8612</v>
      </c>
      <c r="B1143" t="str">
        <f t="shared" si="51"/>
        <v>relish</v>
      </c>
      <c r="C1143" t="str">
        <f t="shared" si="52"/>
        <v>滋味、愛好、開胃食品</v>
      </c>
      <c r="D1143" t="str">
        <f t="shared" si="53"/>
        <v>n</v>
      </c>
    </row>
    <row r="1144" spans="1:4" x14ac:dyDescent="0.25">
      <c r="A1144" t="s">
        <v>8613</v>
      </c>
      <c r="B1144" t="str">
        <f t="shared" si="51"/>
        <v>remainder</v>
      </c>
      <c r="C1144" t="str">
        <f t="shared" si="52"/>
        <v>剩餘物、其餘的人、餘數</v>
      </c>
      <c r="D1144" t="str">
        <f t="shared" si="53"/>
        <v>n</v>
      </c>
    </row>
    <row r="1145" spans="1:4" x14ac:dyDescent="0.25">
      <c r="A1145" t="s">
        <v>8614</v>
      </c>
      <c r="B1145" t="str">
        <f t="shared" si="51"/>
        <v>removal</v>
      </c>
      <c r="C1145" t="str">
        <f t="shared" si="52"/>
        <v>除去、免職</v>
      </c>
      <c r="D1145" t="str">
        <f t="shared" si="53"/>
        <v>n</v>
      </c>
    </row>
    <row r="1146" spans="1:4" x14ac:dyDescent="0.25">
      <c r="A1146" t="s">
        <v>8615</v>
      </c>
      <c r="B1146" t="str">
        <f t="shared" si="51"/>
        <v>renaissance</v>
      </c>
      <c r="C1146" t="str">
        <f t="shared" si="52"/>
        <v>文藝復興</v>
      </c>
      <c r="D1146" t="str">
        <f t="shared" si="53"/>
        <v>n</v>
      </c>
    </row>
    <row r="1147" spans="1:4" x14ac:dyDescent="0.25">
      <c r="A1147" t="s">
        <v>8616</v>
      </c>
      <c r="B1147" t="str">
        <f t="shared" si="51"/>
        <v>rental</v>
      </c>
      <c r="C1147" t="str">
        <f t="shared" si="52"/>
        <v>租金、租賃、出租</v>
      </c>
      <c r="D1147" t="str">
        <f t="shared" si="53"/>
        <v>n</v>
      </c>
    </row>
    <row r="1148" spans="1:4" x14ac:dyDescent="0.25">
      <c r="A1148" t="s">
        <v>8617</v>
      </c>
      <c r="B1148" t="str">
        <f t="shared" si="51"/>
        <v>resemblance</v>
      </c>
      <c r="C1148" t="str">
        <f t="shared" si="52"/>
        <v>相似</v>
      </c>
      <c r="D1148" t="str">
        <f t="shared" si="53"/>
        <v>n</v>
      </c>
    </row>
    <row r="1149" spans="1:4" x14ac:dyDescent="0.25">
      <c r="A1149" t="s">
        <v>8618</v>
      </c>
      <c r="B1149" t="str">
        <f t="shared" si="51"/>
        <v>reservoir</v>
      </c>
      <c r="C1149" t="str">
        <f t="shared" si="52"/>
        <v>蓄水庫、貯水池</v>
      </c>
      <c r="D1149" t="str">
        <f t="shared" si="53"/>
        <v>n</v>
      </c>
    </row>
    <row r="1150" spans="1:4" x14ac:dyDescent="0.25">
      <c r="A1150" t="s">
        <v>8619</v>
      </c>
      <c r="B1150" t="str">
        <f t="shared" si="51"/>
        <v>restoration</v>
      </c>
      <c r="C1150" t="str">
        <f t="shared" si="52"/>
        <v>恢復、復辟、修復、重建、歸還</v>
      </c>
      <c r="D1150" t="str">
        <f t="shared" si="53"/>
        <v>n</v>
      </c>
    </row>
    <row r="1151" spans="1:4" x14ac:dyDescent="0.25">
      <c r="A1151" t="s">
        <v>8620</v>
      </c>
      <c r="B1151" t="str">
        <f t="shared" si="51"/>
        <v>restraint</v>
      </c>
      <c r="C1151" t="str">
        <f t="shared" si="52"/>
        <v>克制、控制、管押</v>
      </c>
      <c r="D1151" t="str">
        <f t="shared" si="53"/>
        <v>n</v>
      </c>
    </row>
    <row r="1152" spans="1:4" x14ac:dyDescent="0.25">
      <c r="A1152" t="s">
        <v>8621</v>
      </c>
      <c r="B1152" t="str">
        <f t="shared" si="51"/>
        <v>retail</v>
      </c>
      <c r="C1152" t="str">
        <f t="shared" si="52"/>
        <v>零售</v>
      </c>
      <c r="D1152" t="str">
        <f t="shared" si="53"/>
        <v>n</v>
      </c>
    </row>
    <row r="1153" spans="1:4" x14ac:dyDescent="0.25">
      <c r="A1153" t="s">
        <v>8622</v>
      </c>
      <c r="B1153" t="str">
        <f t="shared" si="51"/>
        <v>revelation</v>
      </c>
      <c r="C1153" t="str">
        <f t="shared" si="52"/>
        <v>揭示、顯示、天啟</v>
      </c>
      <c r="D1153" t="str">
        <f t="shared" si="53"/>
        <v>n</v>
      </c>
    </row>
    <row r="1154" spans="1:4" x14ac:dyDescent="0.25">
      <c r="A1154" t="s">
        <v>8623</v>
      </c>
      <c r="B1154" t="str">
        <f t="shared" si="51"/>
        <v>revenue</v>
      </c>
      <c r="C1154" t="str">
        <f t="shared" si="52"/>
        <v>(國家的)歲入、稅收</v>
      </c>
      <c r="D1154" t="str">
        <f t="shared" si="53"/>
        <v>n</v>
      </c>
    </row>
    <row r="1155" spans="1:4" x14ac:dyDescent="0.25">
      <c r="A1155" t="s">
        <v>8624</v>
      </c>
      <c r="B1155" t="str">
        <f t="shared" ref="B1155:B1218" si="54">MID(A1155,1,FIND("@",A1155,1)-1)</f>
        <v>revival</v>
      </c>
      <c r="C1155" t="str">
        <f t="shared" ref="C1155:C1218" si="55">MID(A1155,FIND(")",A1155,1)+1,LEN(A1155)-FIND(")",A1155,1)+1)</f>
        <v>甦醒、再生、復興</v>
      </c>
      <c r="D1155" t="str">
        <f t="shared" ref="D1155:D1218" si="56">MID(A1155,FIND("(",A1155)+1,FIND(".",A1155,FIND("(",A1155))-FIND("(",A1155)-1)</f>
        <v>n</v>
      </c>
    </row>
    <row r="1156" spans="1:4" x14ac:dyDescent="0.25">
      <c r="A1156" t="s">
        <v>8625</v>
      </c>
      <c r="B1156" t="str">
        <f t="shared" si="54"/>
        <v>rhetoric</v>
      </c>
      <c r="C1156" t="str">
        <f t="shared" si="55"/>
        <v>修辭、修辭學、辭令</v>
      </c>
      <c r="D1156" t="str">
        <f t="shared" si="56"/>
        <v>n</v>
      </c>
    </row>
    <row r="1157" spans="1:4" x14ac:dyDescent="0.25">
      <c r="A1157" t="s">
        <v>8626</v>
      </c>
      <c r="B1157" t="str">
        <f t="shared" si="54"/>
        <v>ridicule</v>
      </c>
      <c r="C1157" t="str">
        <f t="shared" si="55"/>
        <v>嘲笑、揶揄、奚落</v>
      </c>
      <c r="D1157" t="str">
        <f t="shared" si="56"/>
        <v>n</v>
      </c>
    </row>
    <row r="1158" spans="1:4" x14ac:dyDescent="0.25">
      <c r="A1158" t="s">
        <v>8627</v>
      </c>
      <c r="B1158" t="str">
        <f t="shared" si="54"/>
        <v>riot</v>
      </c>
      <c r="C1158" t="str">
        <f t="shared" si="55"/>
        <v>暴亂、騷亂、狂歡</v>
      </c>
      <c r="D1158" t="str">
        <f t="shared" si="56"/>
        <v>n</v>
      </c>
    </row>
    <row r="1159" spans="1:4" x14ac:dyDescent="0.25">
      <c r="A1159" t="s">
        <v>8628</v>
      </c>
      <c r="B1159" t="str">
        <f t="shared" si="54"/>
        <v>rite</v>
      </c>
      <c r="C1159" t="str">
        <f t="shared" si="55"/>
        <v>儀式、慣例</v>
      </c>
      <c r="D1159" t="str">
        <f t="shared" si="56"/>
        <v>n</v>
      </c>
    </row>
    <row r="1160" spans="1:4" x14ac:dyDescent="0.25">
      <c r="A1160" t="s">
        <v>8629</v>
      </c>
      <c r="B1160" t="str">
        <f t="shared" si="54"/>
        <v>ritual</v>
      </c>
      <c r="C1160" t="str">
        <f t="shared" si="55"/>
        <v>儀式、典禮、老規矩</v>
      </c>
      <c r="D1160" t="str">
        <f t="shared" si="56"/>
        <v>n</v>
      </c>
    </row>
    <row r="1161" spans="1:4" x14ac:dyDescent="0.25">
      <c r="A1161" t="s">
        <v>8630</v>
      </c>
      <c r="B1161" t="str">
        <f t="shared" si="54"/>
        <v>rivalry</v>
      </c>
      <c r="C1161" t="str">
        <f t="shared" si="55"/>
        <v>(競爭或對抗)行為</v>
      </c>
      <c r="D1161" t="str">
        <f t="shared" si="56"/>
        <v>n</v>
      </c>
    </row>
    <row r="1162" spans="1:4" x14ac:dyDescent="0.25">
      <c r="A1162" t="s">
        <v>8631</v>
      </c>
      <c r="B1162" t="str">
        <f t="shared" si="54"/>
        <v>rotation</v>
      </c>
      <c r="C1162" t="str">
        <f t="shared" si="55"/>
        <v>旋轉、自轉、輪流</v>
      </c>
      <c r="D1162" t="str">
        <f t="shared" si="56"/>
        <v>n</v>
      </c>
    </row>
    <row r="1163" spans="1:4" x14ac:dyDescent="0.25">
      <c r="A1163" t="s">
        <v>8632</v>
      </c>
      <c r="B1163" t="str">
        <f t="shared" si="54"/>
        <v>royalty</v>
      </c>
      <c r="C1163" t="str">
        <f t="shared" si="55"/>
        <v>(總稱)皇族或王族、王位、專利權稅</v>
      </c>
      <c r="D1163" t="str">
        <f t="shared" si="56"/>
        <v>n</v>
      </c>
    </row>
    <row r="1164" spans="1:4" x14ac:dyDescent="0.25">
      <c r="A1164" t="s">
        <v>8633</v>
      </c>
      <c r="B1164" t="str">
        <f t="shared" si="54"/>
        <v>ruby</v>
      </c>
      <c r="C1164" t="str">
        <f t="shared" si="55"/>
        <v>紅寶石、暗紅色</v>
      </c>
      <c r="D1164" t="str">
        <f t="shared" si="56"/>
        <v>n</v>
      </c>
    </row>
    <row r="1165" spans="1:4" x14ac:dyDescent="0.25">
      <c r="A1165" t="s">
        <v>8634</v>
      </c>
      <c r="B1165" t="str">
        <f t="shared" si="54"/>
        <v>safeguard</v>
      </c>
      <c r="C1165" t="str">
        <f t="shared" si="55"/>
        <v>保護、防衛、預防措施</v>
      </c>
      <c r="D1165" t="str">
        <f t="shared" si="56"/>
        <v>n</v>
      </c>
    </row>
    <row r="1166" spans="1:4" x14ac:dyDescent="0.25">
      <c r="A1166" t="s">
        <v>8635</v>
      </c>
      <c r="B1166" t="str">
        <f t="shared" si="54"/>
        <v>saloon</v>
      </c>
      <c r="C1166" t="str">
        <f t="shared" si="55"/>
        <v>(旅館、輪船等的)大廳、酒館</v>
      </c>
      <c r="D1166" t="str">
        <f t="shared" si="56"/>
        <v>n</v>
      </c>
    </row>
    <row r="1167" spans="1:4" x14ac:dyDescent="0.25">
      <c r="A1167" t="s">
        <v>8636</v>
      </c>
      <c r="B1167" t="str">
        <f t="shared" si="54"/>
        <v>salvation</v>
      </c>
      <c r="C1167" t="str">
        <f t="shared" si="55"/>
        <v>拯救、救星、救世</v>
      </c>
      <c r="D1167" t="str">
        <f t="shared" si="56"/>
        <v>n</v>
      </c>
    </row>
    <row r="1168" spans="1:4" x14ac:dyDescent="0.25">
      <c r="A1168" t="s">
        <v>8637</v>
      </c>
      <c r="B1168" t="str">
        <f t="shared" si="54"/>
        <v>sanction</v>
      </c>
      <c r="C1168" t="str">
        <f t="shared" si="55"/>
        <v>國際制裁</v>
      </c>
      <c r="D1168" t="str">
        <f t="shared" si="56"/>
        <v>n</v>
      </c>
    </row>
    <row r="1169" spans="1:4" x14ac:dyDescent="0.25">
      <c r="A1169" t="s">
        <v>8638</v>
      </c>
      <c r="B1169" t="str">
        <f t="shared" si="54"/>
        <v>sanctuary</v>
      </c>
      <c r="C1169" t="str">
        <f t="shared" si="55"/>
        <v>聖所、聖殿、庇護所</v>
      </c>
      <c r="D1169" t="str">
        <f t="shared" si="56"/>
        <v>n</v>
      </c>
    </row>
    <row r="1170" spans="1:4" x14ac:dyDescent="0.25">
      <c r="A1170" t="s">
        <v>8639</v>
      </c>
      <c r="B1170" t="str">
        <f t="shared" si="54"/>
        <v>sanitation</v>
      </c>
      <c r="C1170" t="str">
        <f t="shared" si="55"/>
        <v>公共衛生、衛生設備</v>
      </c>
      <c r="D1170" t="str">
        <f t="shared" si="56"/>
        <v>n</v>
      </c>
    </row>
    <row r="1171" spans="1:4" x14ac:dyDescent="0.25">
      <c r="A1171" t="s">
        <v>8640</v>
      </c>
      <c r="B1171" t="str">
        <f t="shared" si="54"/>
        <v>scope</v>
      </c>
      <c r="C1171" t="str">
        <f t="shared" si="55"/>
        <v>範圍、領域</v>
      </c>
      <c r="D1171" t="str">
        <f t="shared" si="56"/>
        <v>n</v>
      </c>
    </row>
    <row r="1172" spans="1:4" x14ac:dyDescent="0.25">
      <c r="A1172" t="s">
        <v>8641</v>
      </c>
      <c r="B1172" t="str">
        <f t="shared" si="54"/>
        <v>script</v>
      </c>
      <c r="C1172" t="str">
        <f t="shared" si="55"/>
        <v>筆跡、(戲劇、廣播等的)腳本</v>
      </c>
      <c r="D1172" t="str">
        <f t="shared" si="56"/>
        <v>n</v>
      </c>
    </row>
    <row r="1173" spans="1:4" x14ac:dyDescent="0.25">
      <c r="A1173" t="s">
        <v>8642</v>
      </c>
      <c r="B1173" t="str">
        <f t="shared" si="54"/>
        <v>sector</v>
      </c>
      <c r="C1173" t="str">
        <f t="shared" si="55"/>
        <v>扇形、扇形面部分、部門</v>
      </c>
      <c r="D1173" t="str">
        <f t="shared" si="56"/>
        <v>n</v>
      </c>
    </row>
    <row r="1174" spans="1:4" x14ac:dyDescent="0.25">
      <c r="A1174" t="s">
        <v>8643</v>
      </c>
      <c r="B1174" t="str">
        <f t="shared" si="54"/>
        <v>seminar</v>
      </c>
      <c r="C1174" t="str">
        <f t="shared" si="55"/>
        <v>專題討論(課或會議)</v>
      </c>
      <c r="D1174" t="str">
        <f t="shared" si="56"/>
        <v>n</v>
      </c>
    </row>
    <row r="1175" spans="1:4" x14ac:dyDescent="0.25">
      <c r="A1175" t="s">
        <v>8644</v>
      </c>
      <c r="B1175" t="str">
        <f t="shared" si="54"/>
        <v>senator</v>
      </c>
      <c r="C1175" t="str">
        <f t="shared" si="55"/>
        <v>參議員</v>
      </c>
      <c r="D1175" t="str">
        <f t="shared" si="56"/>
        <v>n</v>
      </c>
    </row>
    <row r="1176" spans="1:4" x14ac:dyDescent="0.25">
      <c r="A1176" t="s">
        <v>8645</v>
      </c>
      <c r="B1176" t="str">
        <f t="shared" si="54"/>
        <v>sequence</v>
      </c>
      <c r="C1176" t="str">
        <f t="shared" si="55"/>
        <v>連續、一連串、次序</v>
      </c>
      <c r="D1176" t="str">
        <f t="shared" si="56"/>
        <v>n</v>
      </c>
    </row>
    <row r="1177" spans="1:4" x14ac:dyDescent="0.25">
      <c r="A1177" t="s">
        <v>8646</v>
      </c>
      <c r="B1177" t="str">
        <f t="shared" si="54"/>
        <v>serenity</v>
      </c>
      <c r="C1177" t="str">
        <f t="shared" si="55"/>
        <v>晴朗、平靜、沈著</v>
      </c>
      <c r="D1177" t="str">
        <f t="shared" si="56"/>
        <v>n</v>
      </c>
    </row>
    <row r="1178" spans="1:4" x14ac:dyDescent="0.25">
      <c r="A1178" t="s">
        <v>8647</v>
      </c>
      <c r="B1178" t="str">
        <f t="shared" si="54"/>
        <v>serving</v>
      </c>
      <c r="C1178" t="str">
        <f t="shared" si="55"/>
        <v>服務、侍候、(食物、飲料等)一份</v>
      </c>
      <c r="D1178" t="str">
        <f t="shared" si="56"/>
        <v>n</v>
      </c>
    </row>
    <row r="1179" spans="1:4" x14ac:dyDescent="0.25">
      <c r="A1179" t="s">
        <v>8648</v>
      </c>
      <c r="B1179" t="str">
        <f t="shared" si="54"/>
        <v>session</v>
      </c>
      <c r="C1179" t="str">
        <f t="shared" si="55"/>
        <v>開庭、會期、講習會</v>
      </c>
      <c r="D1179" t="str">
        <f t="shared" si="56"/>
        <v>n</v>
      </c>
    </row>
    <row r="1180" spans="1:4" x14ac:dyDescent="0.25">
      <c r="A1180" t="s">
        <v>8649</v>
      </c>
      <c r="B1180" t="str">
        <f t="shared" si="54"/>
        <v>setback</v>
      </c>
      <c r="C1180" t="str">
        <f t="shared" si="55"/>
        <v>挫折、倒退</v>
      </c>
      <c r="D1180" t="str">
        <f t="shared" si="56"/>
        <v>n</v>
      </c>
    </row>
    <row r="1181" spans="1:4" x14ac:dyDescent="0.25">
      <c r="A1181" t="s">
        <v>8650</v>
      </c>
      <c r="B1181" t="str">
        <f t="shared" si="54"/>
        <v>sewer</v>
      </c>
      <c r="C1181" t="str">
        <f t="shared" si="55"/>
        <v>污水管、下水道</v>
      </c>
      <c r="D1181" t="str">
        <f t="shared" si="56"/>
        <v>n</v>
      </c>
    </row>
    <row r="1182" spans="1:4" x14ac:dyDescent="0.25">
      <c r="A1182" t="s">
        <v>8651</v>
      </c>
      <c r="B1182" t="str">
        <f t="shared" si="54"/>
        <v>shed</v>
      </c>
      <c r="C1182" t="str">
        <f t="shared" si="55"/>
        <v>分水嶺、小屋、堆房</v>
      </c>
      <c r="D1182" t="str">
        <f t="shared" si="56"/>
        <v>n</v>
      </c>
    </row>
    <row r="1183" spans="1:4" x14ac:dyDescent="0.25">
      <c r="A1183" t="s">
        <v>8652</v>
      </c>
      <c r="B1183" t="str">
        <f t="shared" si="54"/>
        <v>shilling</v>
      </c>
      <c r="C1183" t="str">
        <f t="shared" si="55"/>
        <v>先令</v>
      </c>
      <c r="D1183" t="str">
        <f t="shared" si="56"/>
        <v>n</v>
      </c>
    </row>
    <row r="1184" spans="1:4" x14ac:dyDescent="0.25">
      <c r="A1184" t="s">
        <v>8653</v>
      </c>
      <c r="B1184" t="str">
        <f t="shared" si="54"/>
        <v>siege</v>
      </c>
      <c r="C1184" t="str">
        <f t="shared" si="55"/>
        <v>圍攻、包圍、圍城</v>
      </c>
      <c r="D1184" t="str">
        <f t="shared" si="56"/>
        <v>n</v>
      </c>
    </row>
    <row r="1185" spans="1:4" x14ac:dyDescent="0.25">
      <c r="A1185" t="s">
        <v>8654</v>
      </c>
      <c r="B1185" t="str">
        <f t="shared" si="54"/>
        <v>signature</v>
      </c>
      <c r="C1185" t="str">
        <f t="shared" si="55"/>
        <v>簽名、簽署</v>
      </c>
      <c r="D1185" t="str">
        <f t="shared" si="56"/>
        <v>n</v>
      </c>
    </row>
    <row r="1186" spans="1:4" x14ac:dyDescent="0.25">
      <c r="A1186" t="s">
        <v>8655</v>
      </c>
      <c r="B1186" t="str">
        <f t="shared" si="54"/>
        <v>silicon</v>
      </c>
      <c r="C1186" t="str">
        <f t="shared" si="55"/>
        <v>矽</v>
      </c>
      <c r="D1186" t="str">
        <f t="shared" si="56"/>
        <v>n</v>
      </c>
    </row>
    <row r="1187" spans="1:4" x14ac:dyDescent="0.25">
      <c r="A1187" t="s">
        <v>8656</v>
      </c>
      <c r="B1187" t="str">
        <f t="shared" si="54"/>
        <v>simplicity</v>
      </c>
      <c r="C1187" t="str">
        <f t="shared" si="55"/>
        <v>簡單、單純</v>
      </c>
      <c r="D1187" t="str">
        <f t="shared" si="56"/>
        <v>n</v>
      </c>
    </row>
    <row r="1188" spans="1:4" x14ac:dyDescent="0.25">
      <c r="A1188" t="s">
        <v>8657</v>
      </c>
      <c r="B1188" t="str">
        <f t="shared" si="54"/>
        <v>skim</v>
      </c>
      <c r="C1188" t="str">
        <f t="shared" si="55"/>
        <v>掠過</v>
      </c>
      <c r="D1188" t="str">
        <f t="shared" si="56"/>
        <v>n</v>
      </c>
    </row>
    <row r="1189" spans="1:4" x14ac:dyDescent="0.25">
      <c r="A1189" t="s">
        <v>8658</v>
      </c>
      <c r="B1189" t="str">
        <f t="shared" si="54"/>
        <v>slang</v>
      </c>
      <c r="C1189" t="str">
        <f t="shared" si="55"/>
        <v>slang</v>
      </c>
      <c r="D1189" t="str">
        <f t="shared" si="56"/>
        <v>n</v>
      </c>
    </row>
    <row r="1190" spans="1:4" x14ac:dyDescent="0.25">
      <c r="A1190" t="s">
        <v>8659</v>
      </c>
      <c r="B1190" t="str">
        <f t="shared" si="54"/>
        <v>slash</v>
      </c>
      <c r="C1190" t="str">
        <f t="shared" si="55"/>
        <v>猛砍、亂砍、大幅度削減</v>
      </c>
      <c r="D1190" t="str">
        <f t="shared" si="56"/>
        <v>n</v>
      </c>
    </row>
    <row r="1191" spans="1:4" x14ac:dyDescent="0.25">
      <c r="A1191" t="s">
        <v>8660</v>
      </c>
      <c r="B1191" t="str">
        <f t="shared" si="54"/>
        <v>slavery</v>
      </c>
      <c r="C1191" t="str">
        <f t="shared" si="55"/>
        <v>奴隸身分、奴役</v>
      </c>
      <c r="D1191" t="str">
        <f t="shared" si="56"/>
        <v>n</v>
      </c>
    </row>
    <row r="1192" spans="1:4" x14ac:dyDescent="0.25">
      <c r="A1192" t="s">
        <v>8661</v>
      </c>
      <c r="B1192" t="str">
        <f t="shared" si="54"/>
        <v>slot</v>
      </c>
      <c r="C1192" t="str">
        <f t="shared" si="55"/>
        <v>狹長孔、投幣口、位置、吃角子老虎</v>
      </c>
      <c r="D1192" t="str">
        <f t="shared" si="56"/>
        <v>n</v>
      </c>
    </row>
    <row r="1193" spans="1:4" x14ac:dyDescent="0.25">
      <c r="A1193" t="s">
        <v>8662</v>
      </c>
      <c r="B1193" t="str">
        <f t="shared" si="54"/>
        <v>slum</v>
      </c>
      <c r="C1193" t="str">
        <f t="shared" si="55"/>
        <v>貧民窟、陋巷</v>
      </c>
      <c r="D1193" t="str">
        <f t="shared" si="56"/>
        <v>n</v>
      </c>
    </row>
    <row r="1194" spans="1:4" x14ac:dyDescent="0.25">
      <c r="A1194" t="s">
        <v>8663</v>
      </c>
      <c r="B1194" t="str">
        <f t="shared" si="54"/>
        <v>smack</v>
      </c>
      <c r="C1194" t="str">
        <f t="shared" si="55"/>
        <v>滋味、少許、掌摑、咂嘴(聲)、響吻</v>
      </c>
      <c r="D1194" t="str">
        <f t="shared" si="56"/>
        <v>n</v>
      </c>
    </row>
    <row r="1195" spans="1:4" x14ac:dyDescent="0.25">
      <c r="A1195" t="s">
        <v>8664</v>
      </c>
      <c r="B1195" t="str">
        <f t="shared" si="54"/>
        <v>smallpox</v>
      </c>
      <c r="C1195" t="str">
        <f t="shared" si="55"/>
        <v>天花</v>
      </c>
      <c r="D1195" t="str">
        <f t="shared" si="56"/>
        <v>n</v>
      </c>
    </row>
    <row r="1196" spans="1:4" x14ac:dyDescent="0.25">
      <c r="A1196" t="s">
        <v>8665</v>
      </c>
      <c r="B1196" t="str">
        <f t="shared" si="54"/>
        <v>smother</v>
      </c>
      <c r="C1196" t="str">
        <f t="shared" si="55"/>
        <v>窒息狀態</v>
      </c>
      <c r="D1196" t="str">
        <f t="shared" si="56"/>
        <v>n</v>
      </c>
    </row>
    <row r="1197" spans="1:4" x14ac:dyDescent="0.25">
      <c r="A1197" t="s">
        <v>8666</v>
      </c>
      <c r="B1197" t="str">
        <f t="shared" si="54"/>
        <v>snare</v>
      </c>
      <c r="C1197" t="str">
        <f t="shared" si="55"/>
        <v>(捕捉鳥、獸的)陷阱、圈套</v>
      </c>
      <c r="D1197" t="str">
        <f t="shared" si="56"/>
        <v>n</v>
      </c>
    </row>
    <row r="1198" spans="1:4" x14ac:dyDescent="0.25">
      <c r="A1198" t="s">
        <v>8667</v>
      </c>
      <c r="B1198" t="str">
        <f t="shared" si="54"/>
        <v>sneer</v>
      </c>
      <c r="C1198" t="str">
        <f t="shared" si="55"/>
        <v>冷笑、嘲笑</v>
      </c>
      <c r="D1198" t="str">
        <f t="shared" si="56"/>
        <v>n</v>
      </c>
    </row>
    <row r="1199" spans="1:4" x14ac:dyDescent="0.25">
      <c r="A1199" t="s">
        <v>8668</v>
      </c>
      <c r="B1199" t="str">
        <f t="shared" si="54"/>
        <v>socialism</v>
      </c>
      <c r="C1199" t="str">
        <f t="shared" si="55"/>
        <v>社會主義</v>
      </c>
      <c r="D1199" t="str">
        <f t="shared" si="56"/>
        <v>n</v>
      </c>
    </row>
    <row r="1200" spans="1:4" x14ac:dyDescent="0.25">
      <c r="A1200" t="s">
        <v>8669</v>
      </c>
      <c r="B1200" t="str">
        <f t="shared" si="54"/>
        <v>socialist</v>
      </c>
      <c r="C1200" t="str">
        <f t="shared" si="55"/>
        <v>社會主義者</v>
      </c>
      <c r="D1200" t="str">
        <f t="shared" si="56"/>
        <v>n</v>
      </c>
    </row>
    <row r="1201" spans="1:4" x14ac:dyDescent="0.25">
      <c r="A1201" t="s">
        <v>8670</v>
      </c>
      <c r="B1201" t="str">
        <f t="shared" si="54"/>
        <v>sociology</v>
      </c>
      <c r="C1201" t="str">
        <f t="shared" si="55"/>
        <v>社會學</v>
      </c>
      <c r="D1201" t="str">
        <f t="shared" si="56"/>
        <v>n</v>
      </c>
    </row>
    <row r="1202" spans="1:4" x14ac:dyDescent="0.25">
      <c r="A1202" t="s">
        <v>8671</v>
      </c>
      <c r="B1202" t="str">
        <f t="shared" si="54"/>
        <v>sodium</v>
      </c>
      <c r="C1202" t="str">
        <f t="shared" si="55"/>
        <v>鈉</v>
      </c>
      <c r="D1202" t="str">
        <f t="shared" si="56"/>
        <v>n</v>
      </c>
    </row>
    <row r="1203" spans="1:4" x14ac:dyDescent="0.25">
      <c r="A1203" t="s">
        <v>8672</v>
      </c>
      <c r="B1203" t="str">
        <f t="shared" si="54"/>
        <v>solidarity</v>
      </c>
      <c r="C1203" t="str">
        <f t="shared" si="55"/>
        <v>團結一致</v>
      </c>
      <c r="D1203" t="str">
        <f t="shared" si="56"/>
        <v>n</v>
      </c>
    </row>
    <row r="1204" spans="1:4" x14ac:dyDescent="0.25">
      <c r="A1204" t="s">
        <v>8673</v>
      </c>
      <c r="B1204" t="str">
        <f t="shared" si="54"/>
        <v>solitude</v>
      </c>
      <c r="C1204" t="str">
        <f t="shared" si="55"/>
        <v>孤獨、隱居</v>
      </c>
      <c r="D1204" t="str">
        <f t="shared" si="56"/>
        <v>n</v>
      </c>
    </row>
    <row r="1205" spans="1:4" x14ac:dyDescent="0.25">
      <c r="A1205" t="s">
        <v>8674</v>
      </c>
      <c r="B1205" t="str">
        <f t="shared" si="54"/>
        <v>sovereignty</v>
      </c>
      <c r="C1205" t="str">
        <f t="shared" si="55"/>
        <v>統治權、主權、主權國家</v>
      </c>
      <c r="D1205" t="str">
        <f t="shared" si="56"/>
        <v>n</v>
      </c>
    </row>
    <row r="1206" spans="1:4" x14ac:dyDescent="0.25">
      <c r="A1206" t="s">
        <v>8675</v>
      </c>
      <c r="B1206" t="str">
        <f t="shared" si="54"/>
        <v>span</v>
      </c>
      <c r="C1206" t="str">
        <f t="shared" si="55"/>
        <v>礅距、跨度、一段時間</v>
      </c>
      <c r="D1206" t="str">
        <f t="shared" si="56"/>
        <v>n</v>
      </c>
    </row>
    <row r="1207" spans="1:4" x14ac:dyDescent="0.25">
      <c r="A1207" t="s">
        <v>8676</v>
      </c>
      <c r="B1207" t="str">
        <f t="shared" si="54"/>
        <v>specialty</v>
      </c>
      <c r="C1207" t="str">
        <f t="shared" si="55"/>
        <v>專業、專長</v>
      </c>
      <c r="D1207" t="str">
        <f t="shared" si="56"/>
        <v>n</v>
      </c>
    </row>
    <row r="1208" spans="1:4" x14ac:dyDescent="0.25">
      <c r="A1208" t="s">
        <v>8677</v>
      </c>
      <c r="B1208" t="str">
        <f t="shared" si="54"/>
        <v>spectacular</v>
      </c>
      <c r="C1208" t="str">
        <f t="shared" si="55"/>
        <v>奇觀、壯觀</v>
      </c>
      <c r="D1208" t="str">
        <f t="shared" si="56"/>
        <v>n</v>
      </c>
    </row>
    <row r="1209" spans="1:4" x14ac:dyDescent="0.25">
      <c r="A1209" t="s">
        <v>8678</v>
      </c>
      <c r="B1209" t="str">
        <f t="shared" si="54"/>
        <v>spectrum</v>
      </c>
      <c r="C1209" t="str">
        <f t="shared" si="55"/>
        <v>光譜、頻譜</v>
      </c>
      <c r="D1209" t="str">
        <f t="shared" si="56"/>
        <v>n</v>
      </c>
    </row>
    <row r="1210" spans="1:4" x14ac:dyDescent="0.25">
      <c r="A1210" t="s">
        <v>8679</v>
      </c>
      <c r="B1210" t="str">
        <f t="shared" si="54"/>
        <v>sphere</v>
      </c>
      <c r="C1210" t="str">
        <f t="shared" si="55"/>
        <v>球、球體、球形</v>
      </c>
      <c r="D1210" t="str">
        <f t="shared" si="56"/>
        <v>n</v>
      </c>
    </row>
    <row r="1211" spans="1:4" x14ac:dyDescent="0.25">
      <c r="A1211" t="s">
        <v>8680</v>
      </c>
      <c r="B1211" t="str">
        <f t="shared" si="54"/>
        <v>spike</v>
      </c>
      <c r="C1211" t="str">
        <f t="shared" si="55"/>
        <v>牆頭釘、尖鐵、釘鞋、細高跟</v>
      </c>
      <c r="D1211" t="str">
        <f t="shared" si="56"/>
        <v>n</v>
      </c>
    </row>
    <row r="1212" spans="1:4" x14ac:dyDescent="0.25">
      <c r="A1212" t="s">
        <v>8681</v>
      </c>
      <c r="B1212" t="str">
        <f t="shared" si="54"/>
        <v>spiral</v>
      </c>
      <c r="C1212" t="str">
        <f t="shared" si="55"/>
        <v>螺旋(形)、盤旋</v>
      </c>
      <c r="D1212" t="str">
        <f t="shared" si="56"/>
        <v>n</v>
      </c>
    </row>
    <row r="1213" spans="1:4" x14ac:dyDescent="0.25">
      <c r="A1213" t="s">
        <v>8682</v>
      </c>
      <c r="B1213" t="str">
        <f t="shared" si="54"/>
        <v>spire</v>
      </c>
      <c r="C1213" t="str">
        <f t="shared" si="55"/>
        <v>尖塔、尖頂</v>
      </c>
      <c r="D1213" t="str">
        <f t="shared" si="56"/>
        <v>n</v>
      </c>
    </row>
    <row r="1214" spans="1:4" x14ac:dyDescent="0.25">
      <c r="A1214" t="s">
        <v>8683</v>
      </c>
      <c r="B1214" t="str">
        <f t="shared" si="54"/>
        <v>spokesman</v>
      </c>
      <c r="C1214" t="str">
        <f t="shared" si="55"/>
        <v>發言人、代言人</v>
      </c>
      <c r="D1214" t="str">
        <f t="shared" si="56"/>
        <v>n</v>
      </c>
    </row>
    <row r="1215" spans="1:4" x14ac:dyDescent="0.25">
      <c r="A1215" t="s">
        <v>8684</v>
      </c>
      <c r="B1215" t="str">
        <f t="shared" si="54"/>
        <v>spokesperson</v>
      </c>
      <c r="C1215" t="str">
        <f t="shared" si="55"/>
        <v>發言人</v>
      </c>
      <c r="D1215" t="str">
        <f t="shared" si="56"/>
        <v>n</v>
      </c>
    </row>
    <row r="1216" spans="1:4" x14ac:dyDescent="0.25">
      <c r="A1216" t="s">
        <v>8685</v>
      </c>
      <c r="B1216" t="str">
        <f t="shared" si="54"/>
        <v>spokeswoman</v>
      </c>
      <c r="C1216" t="str">
        <f t="shared" si="55"/>
        <v>女發言人</v>
      </c>
      <c r="D1216" t="str">
        <f t="shared" si="56"/>
        <v>n</v>
      </c>
    </row>
    <row r="1217" spans="1:4" x14ac:dyDescent="0.25">
      <c r="A1217" t="s">
        <v>8686</v>
      </c>
      <c r="B1217" t="str">
        <f t="shared" si="54"/>
        <v>sponsor</v>
      </c>
      <c r="C1217" t="str">
        <f t="shared" si="55"/>
        <v>發起者、主辦者</v>
      </c>
      <c r="D1217" t="str">
        <f t="shared" si="56"/>
        <v>n</v>
      </c>
    </row>
    <row r="1218" spans="1:4" x14ac:dyDescent="0.25">
      <c r="A1218" t="s">
        <v>8687</v>
      </c>
      <c r="B1218" t="str">
        <f t="shared" si="54"/>
        <v>spouse</v>
      </c>
      <c r="C1218" t="str">
        <f t="shared" si="55"/>
        <v>配偶</v>
      </c>
      <c r="D1218" t="str">
        <f t="shared" si="56"/>
        <v>n</v>
      </c>
    </row>
    <row r="1219" spans="1:4" x14ac:dyDescent="0.25">
      <c r="A1219" t="s">
        <v>8688</v>
      </c>
      <c r="B1219" t="str">
        <f t="shared" ref="B1219:B1282" si="57">MID(A1219,1,FIND("@",A1219,1)-1)</f>
        <v>sprawl</v>
      </c>
      <c r="C1219" t="str">
        <f t="shared" ref="C1219:C1282" si="58">MID(A1219,FIND(")",A1219,1)+1,LEN(A1219)-FIND(")",A1219,1)+1)</f>
        <v>伸開四肢的躺臥姿勢、蔓生</v>
      </c>
      <c r="D1219" t="str">
        <f t="shared" ref="D1219:D1282" si="59">MID(A1219,FIND("(",A1219)+1,FIND(".",A1219,FIND("(",A1219))-FIND("(",A1219)-1)</f>
        <v>n</v>
      </c>
    </row>
    <row r="1220" spans="1:4" x14ac:dyDescent="0.25">
      <c r="A1220" t="s">
        <v>8689</v>
      </c>
      <c r="B1220" t="str">
        <f t="shared" si="57"/>
        <v>squad</v>
      </c>
      <c r="C1220" t="str">
        <f t="shared" si="58"/>
        <v>班、小隊、小組</v>
      </c>
      <c r="D1220" t="str">
        <f t="shared" si="59"/>
        <v>n</v>
      </c>
    </row>
    <row r="1221" spans="1:4" x14ac:dyDescent="0.25">
      <c r="A1221" t="s">
        <v>8690</v>
      </c>
      <c r="B1221" t="str">
        <f t="shared" si="57"/>
        <v>squash</v>
      </c>
      <c r="C1221" t="str">
        <f t="shared" si="58"/>
        <v>擠壓、壓碎的東西、南瓜</v>
      </c>
      <c r="D1221" t="str">
        <f t="shared" si="59"/>
        <v>n</v>
      </c>
    </row>
    <row r="1222" spans="1:4" x14ac:dyDescent="0.25">
      <c r="A1222" t="s">
        <v>8691</v>
      </c>
      <c r="B1222" t="str">
        <f t="shared" si="57"/>
        <v>stability</v>
      </c>
      <c r="C1222" t="str">
        <f t="shared" si="58"/>
        <v>穩定、穩定性、安定</v>
      </c>
      <c r="D1222" t="str">
        <f t="shared" si="59"/>
        <v>n</v>
      </c>
    </row>
    <row r="1223" spans="1:4" x14ac:dyDescent="0.25">
      <c r="A1223" t="s">
        <v>8692</v>
      </c>
      <c r="B1223" t="str">
        <f t="shared" si="57"/>
        <v>stalk</v>
      </c>
      <c r="C1223" t="str">
        <f t="shared" si="58"/>
        <v>悄悄的追蹤、莖、柄</v>
      </c>
      <c r="D1223" t="str">
        <f t="shared" si="59"/>
        <v>n</v>
      </c>
    </row>
    <row r="1224" spans="1:4" x14ac:dyDescent="0.25">
      <c r="A1224" t="s">
        <v>8693</v>
      </c>
      <c r="B1224" t="str">
        <f t="shared" si="57"/>
        <v>stammer</v>
      </c>
      <c r="C1224" t="str">
        <f t="shared" si="58"/>
        <v>口吃、結巴</v>
      </c>
      <c r="D1224" t="str">
        <f t="shared" si="59"/>
        <v>n</v>
      </c>
    </row>
    <row r="1225" spans="1:4" x14ac:dyDescent="0.25">
      <c r="A1225" t="s">
        <v>8694</v>
      </c>
      <c r="B1225" t="str">
        <f t="shared" si="57"/>
        <v>staple</v>
      </c>
      <c r="C1225" t="str">
        <f t="shared" si="58"/>
        <v>U形釘、釘書針、日常必需品</v>
      </c>
      <c r="D1225" t="str">
        <f t="shared" si="59"/>
        <v>n</v>
      </c>
    </row>
    <row r="1226" spans="1:4" x14ac:dyDescent="0.25">
      <c r="A1226" t="s">
        <v>8695</v>
      </c>
      <c r="B1226" t="str">
        <f t="shared" si="57"/>
        <v>stapler</v>
      </c>
      <c r="C1226" t="str">
        <f t="shared" si="58"/>
        <v>釘書機</v>
      </c>
      <c r="D1226" t="str">
        <f t="shared" si="59"/>
        <v>n</v>
      </c>
    </row>
    <row r="1227" spans="1:4" x14ac:dyDescent="0.25">
      <c r="A1227" t="s">
        <v>8696</v>
      </c>
      <c r="B1227" t="str">
        <f t="shared" si="57"/>
        <v>starch</v>
      </c>
      <c r="C1227" t="str">
        <f t="shared" si="58"/>
        <v>澱粉</v>
      </c>
      <c r="D1227" t="str">
        <f t="shared" si="59"/>
        <v>n</v>
      </c>
    </row>
    <row r="1228" spans="1:4" x14ac:dyDescent="0.25">
      <c r="A1228" t="s">
        <v>8697</v>
      </c>
      <c r="B1228" t="str">
        <f t="shared" si="57"/>
        <v>starvation</v>
      </c>
      <c r="C1228" t="str">
        <f t="shared" si="58"/>
        <v>飢餓、挨餓</v>
      </c>
      <c r="D1228" t="str">
        <f t="shared" si="59"/>
        <v>n</v>
      </c>
    </row>
    <row r="1229" spans="1:4" x14ac:dyDescent="0.25">
      <c r="A1229" t="s">
        <v>8698</v>
      </c>
      <c r="B1229" t="str">
        <f t="shared" si="57"/>
        <v>stationery</v>
      </c>
      <c r="C1229" t="str">
        <f t="shared" si="58"/>
        <v>文具</v>
      </c>
      <c r="D1229" t="str">
        <f t="shared" si="59"/>
        <v>n</v>
      </c>
    </row>
    <row r="1230" spans="1:4" x14ac:dyDescent="0.25">
      <c r="A1230" t="s">
        <v>8699</v>
      </c>
      <c r="B1230" t="str">
        <f t="shared" si="57"/>
        <v>stature</v>
      </c>
      <c r="C1230" t="str">
        <f t="shared" si="58"/>
        <v>身高、高度</v>
      </c>
      <c r="D1230" t="str">
        <f t="shared" si="59"/>
        <v>n</v>
      </c>
    </row>
    <row r="1231" spans="1:4" x14ac:dyDescent="0.25">
      <c r="A1231" t="s">
        <v>8700</v>
      </c>
      <c r="B1231" t="str">
        <f t="shared" si="57"/>
        <v>steamer</v>
      </c>
      <c r="C1231" t="str">
        <f t="shared" si="58"/>
        <v>汽船、蒸鍋、蒸籠</v>
      </c>
      <c r="D1231" t="str">
        <f t="shared" si="59"/>
        <v>n</v>
      </c>
    </row>
    <row r="1232" spans="1:4" x14ac:dyDescent="0.25">
      <c r="A1232" t="s">
        <v>8701</v>
      </c>
      <c r="B1232" t="str">
        <f t="shared" si="57"/>
        <v>stimulation</v>
      </c>
      <c r="C1232" t="str">
        <f t="shared" si="58"/>
        <v>刺激、興奮、激勵</v>
      </c>
      <c r="D1232" t="str">
        <f t="shared" si="59"/>
        <v>n</v>
      </c>
    </row>
    <row r="1233" spans="1:4" x14ac:dyDescent="0.25">
      <c r="A1233" t="s">
        <v>8702</v>
      </c>
      <c r="B1233" t="str">
        <f t="shared" si="57"/>
        <v>stimulus</v>
      </c>
      <c r="C1233" t="str">
        <f t="shared" si="58"/>
        <v>刺激、刺激品、興奮劑</v>
      </c>
      <c r="D1233" t="str">
        <f t="shared" si="59"/>
        <v>n</v>
      </c>
    </row>
    <row r="1234" spans="1:4" x14ac:dyDescent="0.25">
      <c r="A1234" t="s">
        <v>8703</v>
      </c>
      <c r="B1234" t="str">
        <f t="shared" si="57"/>
        <v>stock</v>
      </c>
      <c r="C1234" t="str">
        <f t="shared" si="58"/>
        <v>(公司的)股票、存貨</v>
      </c>
      <c r="D1234" t="str">
        <f t="shared" si="59"/>
        <v>n</v>
      </c>
    </row>
    <row r="1235" spans="1:4" x14ac:dyDescent="0.25">
      <c r="A1235" t="s">
        <v>8704</v>
      </c>
      <c r="B1235" t="str">
        <f t="shared" si="57"/>
        <v>stunt</v>
      </c>
      <c r="C1235" t="str">
        <f t="shared" si="58"/>
        <v>絕技、噱頭、矮小的人(或樹)</v>
      </c>
      <c r="D1235" t="str">
        <f t="shared" si="59"/>
        <v>n</v>
      </c>
    </row>
    <row r="1236" spans="1:4" x14ac:dyDescent="0.25">
      <c r="A1236" t="s">
        <v>8705</v>
      </c>
      <c r="B1236" t="str">
        <f t="shared" si="57"/>
        <v>subordinate</v>
      </c>
      <c r="C1236" t="str">
        <f t="shared" si="58"/>
        <v>部下、下級職員</v>
      </c>
      <c r="D1236" t="str">
        <f t="shared" si="59"/>
        <v>n</v>
      </c>
    </row>
    <row r="1237" spans="1:4" x14ac:dyDescent="0.25">
      <c r="A1237" t="s">
        <v>8706</v>
      </c>
      <c r="B1237" t="str">
        <f t="shared" si="57"/>
        <v>subscription</v>
      </c>
      <c r="C1237" t="str">
        <f t="shared" si="58"/>
        <v>訂閱費、會費、捐款、署名</v>
      </c>
      <c r="D1237" t="str">
        <f t="shared" si="59"/>
        <v>n</v>
      </c>
    </row>
    <row r="1238" spans="1:4" x14ac:dyDescent="0.25">
      <c r="A1238" t="s">
        <v>8707</v>
      </c>
      <c r="B1238" t="str">
        <f t="shared" si="57"/>
        <v>substitution</v>
      </c>
      <c r="C1238" t="str">
        <f t="shared" si="58"/>
        <v>代替、代替物</v>
      </c>
      <c r="D1238" t="str">
        <f t="shared" si="59"/>
        <v>n</v>
      </c>
    </row>
    <row r="1239" spans="1:4" x14ac:dyDescent="0.25">
      <c r="A1239" t="s">
        <v>8708</v>
      </c>
      <c r="B1239" t="str">
        <f t="shared" si="57"/>
        <v>succession</v>
      </c>
      <c r="C1239" t="str">
        <f t="shared" si="58"/>
        <v>連續、一連串、繼承權</v>
      </c>
      <c r="D1239" t="str">
        <f t="shared" si="59"/>
        <v>n</v>
      </c>
    </row>
    <row r="1240" spans="1:4" x14ac:dyDescent="0.25">
      <c r="A1240" t="s">
        <v>8709</v>
      </c>
      <c r="B1240" t="str">
        <f t="shared" si="57"/>
        <v>successor</v>
      </c>
      <c r="C1240" t="str">
        <f t="shared" si="58"/>
        <v>繼任者、繼承人</v>
      </c>
      <c r="D1240" t="str">
        <f t="shared" si="59"/>
        <v>n</v>
      </c>
    </row>
    <row r="1241" spans="1:4" x14ac:dyDescent="0.25">
      <c r="A1241" t="s">
        <v>8710</v>
      </c>
      <c r="B1241" t="str">
        <f t="shared" si="57"/>
        <v>suite</v>
      </c>
      <c r="C1241" t="str">
        <f t="shared" si="58"/>
        <v>套房、系列</v>
      </c>
      <c r="D1241" t="str">
        <f t="shared" si="59"/>
        <v>n</v>
      </c>
    </row>
    <row r="1242" spans="1:4" x14ac:dyDescent="0.25">
      <c r="A1242" t="s">
        <v>8711</v>
      </c>
      <c r="B1242" t="str">
        <f t="shared" si="57"/>
        <v>superiority</v>
      </c>
      <c r="C1242" t="str">
        <f t="shared" si="58"/>
        <v>優越、優勢、上級</v>
      </c>
      <c r="D1242" t="str">
        <f t="shared" si="59"/>
        <v>n</v>
      </c>
    </row>
    <row r="1243" spans="1:4" x14ac:dyDescent="0.25">
      <c r="A1243" t="s">
        <v>8712</v>
      </c>
      <c r="B1243" t="str">
        <f t="shared" si="57"/>
        <v>supervision</v>
      </c>
      <c r="C1243" t="str">
        <f t="shared" si="58"/>
        <v>管理、監督</v>
      </c>
      <c r="D1243" t="str">
        <f t="shared" si="59"/>
        <v>n</v>
      </c>
    </row>
    <row r="1244" spans="1:4" x14ac:dyDescent="0.25">
      <c r="A1244" t="s">
        <v>8713</v>
      </c>
      <c r="B1244" t="str">
        <f t="shared" si="57"/>
        <v>supplement</v>
      </c>
      <c r="C1244" t="str">
        <f t="shared" si="58"/>
        <v>增補、(書籍的)補遺、附錄</v>
      </c>
      <c r="D1244" t="str">
        <f t="shared" si="59"/>
        <v>n</v>
      </c>
    </row>
    <row r="1245" spans="1:4" x14ac:dyDescent="0.25">
      <c r="A1245" t="s">
        <v>8714</v>
      </c>
      <c r="B1245" t="str">
        <f t="shared" si="57"/>
        <v>surplus</v>
      </c>
      <c r="C1245" t="str">
        <f t="shared" si="58"/>
        <v>過剩、剩餘物、盈餘</v>
      </c>
      <c r="D1245" t="str">
        <f t="shared" si="59"/>
        <v>n</v>
      </c>
    </row>
    <row r="1246" spans="1:4" x14ac:dyDescent="0.25">
      <c r="A1246" t="s">
        <v>8715</v>
      </c>
      <c r="B1246" t="str">
        <f t="shared" si="57"/>
        <v>suspense</v>
      </c>
      <c r="C1246" t="str">
        <f t="shared" si="58"/>
        <v>掛慮、懸疑、暫時停止</v>
      </c>
      <c r="D1246" t="str">
        <f t="shared" si="59"/>
        <v>n</v>
      </c>
    </row>
    <row r="1247" spans="1:4" x14ac:dyDescent="0.25">
      <c r="A1247" t="s">
        <v>8716</v>
      </c>
      <c r="B1247" t="str">
        <f t="shared" si="57"/>
        <v>suspension</v>
      </c>
      <c r="C1247" t="str">
        <f t="shared" si="58"/>
        <v>暫停、中止、停職</v>
      </c>
      <c r="D1247" t="str">
        <f t="shared" si="59"/>
        <v>n</v>
      </c>
    </row>
    <row r="1248" spans="1:4" x14ac:dyDescent="0.25">
      <c r="A1248" t="s">
        <v>8717</v>
      </c>
      <c r="B1248" t="str">
        <f t="shared" si="57"/>
        <v>swap</v>
      </c>
      <c r="C1248" t="str">
        <f t="shared" si="58"/>
        <v>交換、交換的東西</v>
      </c>
      <c r="D1248" t="str">
        <f t="shared" si="59"/>
        <v>n</v>
      </c>
    </row>
    <row r="1249" spans="1:4" x14ac:dyDescent="0.25">
      <c r="A1249" t="s">
        <v>8718</v>
      </c>
      <c r="B1249" t="str">
        <f t="shared" si="57"/>
        <v>symmetry</v>
      </c>
      <c r="C1249" t="str">
        <f t="shared" si="58"/>
        <v>對稱(性)</v>
      </c>
      <c r="D1249" t="str">
        <f t="shared" si="59"/>
        <v>n</v>
      </c>
    </row>
    <row r="1250" spans="1:4" x14ac:dyDescent="0.25">
      <c r="A1250" t="s">
        <v>8719</v>
      </c>
      <c r="B1250" t="str">
        <f t="shared" si="57"/>
        <v>symptom</v>
      </c>
      <c r="C1250" t="str">
        <f t="shared" si="58"/>
        <v>症狀、徵候</v>
      </c>
      <c r="D1250" t="str">
        <f t="shared" si="59"/>
        <v>n</v>
      </c>
    </row>
    <row r="1251" spans="1:4" x14ac:dyDescent="0.25">
      <c r="A1251" t="s">
        <v>8720</v>
      </c>
      <c r="B1251" t="str">
        <f t="shared" si="57"/>
        <v>synonym</v>
      </c>
      <c r="C1251" t="str">
        <f t="shared" si="58"/>
        <v>同義字、同物異名</v>
      </c>
      <c r="D1251" t="str">
        <f t="shared" si="59"/>
        <v>n</v>
      </c>
    </row>
    <row r="1252" spans="1:4" x14ac:dyDescent="0.25">
      <c r="A1252" t="s">
        <v>8721</v>
      </c>
      <c r="B1252" t="str">
        <f t="shared" si="57"/>
        <v>synthetic</v>
      </c>
      <c r="C1252" t="str">
        <f t="shared" si="58"/>
        <v>合成物、合成纖維</v>
      </c>
      <c r="D1252" t="str">
        <f t="shared" si="59"/>
        <v>n</v>
      </c>
    </row>
    <row r="1253" spans="1:4" x14ac:dyDescent="0.25">
      <c r="A1253" t="s">
        <v>8722</v>
      </c>
      <c r="B1253" t="str">
        <f t="shared" si="57"/>
        <v>tact</v>
      </c>
      <c r="C1253" t="str">
        <f t="shared" si="58"/>
        <v>老練、機智、得體</v>
      </c>
      <c r="D1253" t="str">
        <f t="shared" si="59"/>
        <v>n</v>
      </c>
    </row>
    <row r="1254" spans="1:4" x14ac:dyDescent="0.25">
      <c r="A1254" t="s">
        <v>8723</v>
      </c>
      <c r="B1254" t="str">
        <f t="shared" si="57"/>
        <v>tactic</v>
      </c>
      <c r="C1254" t="str">
        <f t="shared" si="58"/>
        <v>戰術、策略、手法</v>
      </c>
      <c r="D1254" t="str">
        <f t="shared" si="59"/>
        <v>n</v>
      </c>
    </row>
    <row r="1255" spans="1:4" x14ac:dyDescent="0.25">
      <c r="A1255" t="s">
        <v>8724</v>
      </c>
      <c r="B1255" t="str">
        <f t="shared" si="57"/>
        <v>tariff</v>
      </c>
      <c r="C1255" t="str">
        <f t="shared" si="58"/>
        <v>關稅、稅率</v>
      </c>
      <c r="D1255" t="str">
        <f t="shared" si="59"/>
        <v>n</v>
      </c>
    </row>
    <row r="1256" spans="1:4" x14ac:dyDescent="0.25">
      <c r="A1256" t="s">
        <v>8725</v>
      </c>
      <c r="B1256" t="str">
        <f t="shared" si="57"/>
        <v>temperament</v>
      </c>
      <c r="C1256" t="str">
        <f t="shared" si="58"/>
        <v>氣質、性情</v>
      </c>
      <c r="D1256" t="str">
        <f t="shared" si="59"/>
        <v>n</v>
      </c>
    </row>
    <row r="1257" spans="1:4" x14ac:dyDescent="0.25">
      <c r="A1257" t="s">
        <v>8726</v>
      </c>
      <c r="B1257" t="str">
        <f t="shared" si="57"/>
        <v>tempest</v>
      </c>
      <c r="C1257" t="str">
        <f t="shared" si="58"/>
        <v>暴風雨、暴風雪、騷動</v>
      </c>
      <c r="D1257" t="str">
        <f t="shared" si="59"/>
        <v>n</v>
      </c>
    </row>
    <row r="1258" spans="1:4" x14ac:dyDescent="0.25">
      <c r="A1258" t="s">
        <v>8727</v>
      </c>
      <c r="B1258" t="str">
        <f t="shared" si="57"/>
        <v>textile</v>
      </c>
      <c r="C1258" t="str">
        <f t="shared" si="58"/>
        <v>紡織品、紡織原料</v>
      </c>
      <c r="D1258" t="str">
        <f t="shared" si="59"/>
        <v>n</v>
      </c>
    </row>
    <row r="1259" spans="1:4" x14ac:dyDescent="0.25">
      <c r="A1259" t="s">
        <v>8728</v>
      </c>
      <c r="B1259" t="str">
        <f t="shared" si="57"/>
        <v>texture</v>
      </c>
      <c r="C1259" t="str">
        <f t="shared" si="58"/>
        <v>(織物的)結構、質地、紋理、肌理</v>
      </c>
      <c r="D1259" t="str">
        <f t="shared" si="59"/>
        <v>n</v>
      </c>
    </row>
    <row r="1260" spans="1:4" x14ac:dyDescent="0.25">
      <c r="A1260" t="s">
        <v>8729</v>
      </c>
      <c r="B1260" t="str">
        <f t="shared" si="57"/>
        <v>theft</v>
      </c>
      <c r="C1260" t="str">
        <f t="shared" si="58"/>
        <v>偷竊、盜竊</v>
      </c>
      <c r="D1260" t="str">
        <f t="shared" si="59"/>
        <v>n</v>
      </c>
    </row>
    <row r="1261" spans="1:4" x14ac:dyDescent="0.25">
      <c r="A1261" t="s">
        <v>8730</v>
      </c>
      <c r="B1261" t="str">
        <f t="shared" si="57"/>
        <v>therapist</v>
      </c>
      <c r="C1261" t="str">
        <f t="shared" si="58"/>
        <v>治療技師或專家</v>
      </c>
      <c r="D1261" t="str">
        <f t="shared" si="59"/>
        <v>n</v>
      </c>
    </row>
    <row r="1262" spans="1:4" x14ac:dyDescent="0.25">
      <c r="A1262" t="s">
        <v>8731</v>
      </c>
      <c r="B1262" t="str">
        <f t="shared" si="57"/>
        <v>therapy</v>
      </c>
      <c r="C1262" t="str">
        <f t="shared" si="58"/>
        <v>治療、療法</v>
      </c>
      <c r="D1262" t="str">
        <f t="shared" si="59"/>
        <v>n</v>
      </c>
    </row>
    <row r="1263" spans="1:4" x14ac:dyDescent="0.25">
      <c r="A1263" t="s">
        <v>8732</v>
      </c>
      <c r="B1263" t="str">
        <f t="shared" si="57"/>
        <v>thermometer</v>
      </c>
      <c r="C1263" t="str">
        <f t="shared" si="58"/>
        <v>溫度計、寒暑錶</v>
      </c>
      <c r="D1263" t="str">
        <f t="shared" si="59"/>
        <v>n</v>
      </c>
    </row>
    <row r="1264" spans="1:4" x14ac:dyDescent="0.25">
      <c r="A1264" t="s">
        <v>8733</v>
      </c>
      <c r="B1264" t="str">
        <f t="shared" si="57"/>
        <v>threshold</v>
      </c>
      <c r="C1264" t="str">
        <f t="shared" si="58"/>
        <v>門檻、開端、起點</v>
      </c>
      <c r="D1264" t="str">
        <f t="shared" si="59"/>
        <v>n</v>
      </c>
    </row>
    <row r="1265" spans="1:4" x14ac:dyDescent="0.25">
      <c r="A1265" t="s">
        <v>8734</v>
      </c>
      <c r="B1265" t="str">
        <f t="shared" si="57"/>
        <v>thrift</v>
      </c>
      <c r="C1265" t="str">
        <f t="shared" si="58"/>
        <v>節儉、繁茂、互助儲蓄銀行</v>
      </c>
      <c r="D1265" t="str">
        <f t="shared" si="59"/>
        <v>n</v>
      </c>
    </row>
    <row r="1266" spans="1:4" x14ac:dyDescent="0.25">
      <c r="A1266" t="s">
        <v>8735</v>
      </c>
      <c r="B1266" t="str">
        <f t="shared" si="57"/>
        <v>throb</v>
      </c>
      <c r="C1266" t="str">
        <f t="shared" si="58"/>
        <v>跳動、悸動、抽動、抽痛</v>
      </c>
      <c r="D1266" t="str">
        <f t="shared" si="59"/>
        <v>n</v>
      </c>
    </row>
    <row r="1267" spans="1:4" x14ac:dyDescent="0.25">
      <c r="A1267" t="s">
        <v>8736</v>
      </c>
      <c r="B1267" t="str">
        <f t="shared" si="57"/>
        <v>toll</v>
      </c>
      <c r="C1267" t="str">
        <f t="shared" si="58"/>
        <v>通行費、長途電話費、傷亡人數、鐘聲</v>
      </c>
      <c r="D1267" t="str">
        <f t="shared" si="59"/>
        <v>n</v>
      </c>
    </row>
    <row r="1268" spans="1:4" x14ac:dyDescent="0.25">
      <c r="A1268" t="s">
        <v>8737</v>
      </c>
      <c r="B1268" t="str">
        <f t="shared" si="57"/>
        <v>tornado</v>
      </c>
      <c r="C1268" t="str">
        <f t="shared" si="58"/>
        <v>龍捲風</v>
      </c>
      <c r="D1268" t="str">
        <f t="shared" si="59"/>
        <v>n</v>
      </c>
    </row>
    <row r="1269" spans="1:4" x14ac:dyDescent="0.25">
      <c r="A1269" t="s">
        <v>8738</v>
      </c>
      <c r="B1269" t="str">
        <f t="shared" si="57"/>
        <v>trait</v>
      </c>
      <c r="C1269" t="str">
        <f t="shared" si="58"/>
        <v>特徵、特點、特性、少許</v>
      </c>
      <c r="D1269" t="str">
        <f t="shared" si="59"/>
        <v>n</v>
      </c>
    </row>
    <row r="1270" spans="1:4" x14ac:dyDescent="0.25">
      <c r="A1270" t="s">
        <v>8739</v>
      </c>
      <c r="B1270" t="str">
        <f t="shared" si="57"/>
        <v>tranquilizer</v>
      </c>
      <c r="C1270" t="str">
        <f t="shared" si="58"/>
        <v>鎮定劑、精神安定劑</v>
      </c>
      <c r="D1270" t="str">
        <f t="shared" si="59"/>
        <v>n</v>
      </c>
    </row>
    <row r="1271" spans="1:4" x14ac:dyDescent="0.25">
      <c r="A1271" t="s">
        <v>8740</v>
      </c>
      <c r="B1271" t="str">
        <f t="shared" si="57"/>
        <v>transaction</v>
      </c>
      <c r="C1271" t="str">
        <f t="shared" si="58"/>
        <v>辦理、處置、執行、交易</v>
      </c>
      <c r="D1271" t="str">
        <f t="shared" si="59"/>
        <v>n</v>
      </c>
    </row>
    <row r="1272" spans="1:4" x14ac:dyDescent="0.25">
      <c r="A1272" t="s">
        <v>8741</v>
      </c>
      <c r="B1272" t="str">
        <f t="shared" si="57"/>
        <v>transcript</v>
      </c>
      <c r="C1272" t="str">
        <f t="shared" si="58"/>
        <v>抄本、謄本、成績報告單</v>
      </c>
      <c r="D1272" t="str">
        <f t="shared" si="59"/>
        <v>n</v>
      </c>
    </row>
    <row r="1273" spans="1:4" x14ac:dyDescent="0.25">
      <c r="A1273" t="s">
        <v>8742</v>
      </c>
      <c r="B1273" t="str">
        <f t="shared" si="57"/>
        <v>transformation</v>
      </c>
      <c r="C1273" t="str">
        <f t="shared" si="58"/>
        <v>變化、轉變、變形、變質</v>
      </c>
      <c r="D1273" t="str">
        <f t="shared" si="59"/>
        <v>n</v>
      </c>
    </row>
    <row r="1274" spans="1:4" x14ac:dyDescent="0.25">
      <c r="A1274" t="s">
        <v>8743</v>
      </c>
      <c r="B1274" t="str">
        <f t="shared" si="57"/>
        <v>transistor</v>
      </c>
      <c r="C1274" t="str">
        <f t="shared" si="58"/>
        <v>電晶體</v>
      </c>
      <c r="D1274" t="str">
        <f t="shared" si="59"/>
        <v>n</v>
      </c>
    </row>
    <row r="1275" spans="1:4" x14ac:dyDescent="0.25">
      <c r="A1275" t="s">
        <v>8744</v>
      </c>
      <c r="B1275" t="str">
        <f t="shared" si="57"/>
        <v>transit</v>
      </c>
      <c r="C1275" t="str">
        <f t="shared" si="58"/>
        <v>運輸、通過、公共交通系統、轉變</v>
      </c>
      <c r="D1275" t="str">
        <f t="shared" si="59"/>
        <v>n</v>
      </c>
    </row>
    <row r="1276" spans="1:4" x14ac:dyDescent="0.25">
      <c r="A1276" t="s">
        <v>8745</v>
      </c>
      <c r="B1276" t="str">
        <f t="shared" si="57"/>
        <v>transition</v>
      </c>
      <c r="C1276" t="str">
        <f t="shared" si="58"/>
        <v>過渡、過渡時期、轉變</v>
      </c>
      <c r="D1276" t="str">
        <f t="shared" si="59"/>
        <v>n</v>
      </c>
    </row>
    <row r="1277" spans="1:4" x14ac:dyDescent="0.25">
      <c r="A1277" t="s">
        <v>8746</v>
      </c>
      <c r="B1277" t="str">
        <f t="shared" si="57"/>
        <v>transmission</v>
      </c>
      <c r="C1277" t="str">
        <f t="shared" si="58"/>
        <v>傳送、傳染、傳播、變速器、播送</v>
      </c>
      <c r="D1277" t="str">
        <f t="shared" si="59"/>
        <v>n</v>
      </c>
    </row>
    <row r="1278" spans="1:4" x14ac:dyDescent="0.25">
      <c r="A1278" t="s">
        <v>8747</v>
      </c>
      <c r="B1278" t="str">
        <f t="shared" si="57"/>
        <v>transplant</v>
      </c>
      <c r="C1278" t="str">
        <f t="shared" si="58"/>
        <v>移植</v>
      </c>
      <c r="D1278" t="str">
        <f t="shared" si="59"/>
        <v>n</v>
      </c>
    </row>
    <row r="1279" spans="1:4" x14ac:dyDescent="0.25">
      <c r="A1279" t="s">
        <v>8748</v>
      </c>
      <c r="B1279" t="str">
        <f t="shared" si="57"/>
        <v>trauma</v>
      </c>
      <c r="C1279" t="str">
        <f t="shared" si="58"/>
        <v>外傷、傷口、(感情方面的)創傷</v>
      </c>
      <c r="D1279" t="str">
        <f t="shared" si="59"/>
        <v>n</v>
      </c>
    </row>
    <row r="1280" spans="1:4" x14ac:dyDescent="0.25">
      <c r="A1280" t="s">
        <v>8749</v>
      </c>
      <c r="B1280" t="str">
        <f t="shared" si="57"/>
        <v>tread</v>
      </c>
      <c r="C1280" t="str">
        <f t="shared" si="58"/>
        <v>踩、踏、樓梯踏板、輪胎面、鞋底</v>
      </c>
      <c r="D1280" t="str">
        <f t="shared" si="59"/>
        <v>n</v>
      </c>
    </row>
    <row r="1281" spans="1:4" x14ac:dyDescent="0.25">
      <c r="A1281" t="s">
        <v>8750</v>
      </c>
      <c r="B1281" t="str">
        <f t="shared" si="57"/>
        <v>treason</v>
      </c>
      <c r="C1281" t="str">
        <f t="shared" si="58"/>
        <v>叛國罪、謀反罪、叛國、背叛</v>
      </c>
      <c r="D1281" t="str">
        <f t="shared" si="59"/>
        <v>n</v>
      </c>
    </row>
    <row r="1282" spans="1:4" x14ac:dyDescent="0.25">
      <c r="A1282" t="s">
        <v>8751</v>
      </c>
      <c r="B1282" t="str">
        <f t="shared" si="57"/>
        <v>trek</v>
      </c>
      <c r="C1282" t="str">
        <f t="shared" si="58"/>
        <v>(長途而辛苦的)旅行或移居</v>
      </c>
      <c r="D1282" t="str">
        <f t="shared" si="59"/>
        <v>n</v>
      </c>
    </row>
    <row r="1283" spans="1:4" x14ac:dyDescent="0.25">
      <c r="A1283" t="s">
        <v>8752</v>
      </c>
      <c r="B1283" t="str">
        <f t="shared" ref="B1283:B1336" si="60">MID(A1283,1,FIND("@",A1283,1)-1)</f>
        <v>tremor</v>
      </c>
      <c r="C1283" t="str">
        <f t="shared" ref="C1283:C1336" si="61">MID(A1283,FIND(")",A1283,1)+1,LEN(A1283)-FIND(")",A1283,1)+1)</f>
        <v>震顫、顫抖</v>
      </c>
      <c r="D1283" t="str">
        <f t="shared" ref="D1283:D1336" si="62">MID(A1283,FIND("(",A1283)+1,FIND(".",A1283,FIND("(",A1283))-FIND("(",A1283)-1)</f>
        <v>n</v>
      </c>
    </row>
    <row r="1284" spans="1:4" x14ac:dyDescent="0.25">
      <c r="A1284" t="s">
        <v>8753</v>
      </c>
      <c r="B1284" t="str">
        <f t="shared" si="60"/>
        <v>trespass</v>
      </c>
      <c r="C1284" t="str">
        <f t="shared" si="61"/>
        <v>擅自進入、非法侵入</v>
      </c>
      <c r="D1284" t="str">
        <f t="shared" si="62"/>
        <v>n</v>
      </c>
    </row>
    <row r="1285" spans="1:4" x14ac:dyDescent="0.25">
      <c r="A1285" t="s">
        <v>8754</v>
      </c>
      <c r="B1285" t="str">
        <f t="shared" si="60"/>
        <v>trigger</v>
      </c>
      <c r="C1285" t="str">
        <f t="shared" si="61"/>
        <v>(槍砲的)扳機、觸發器</v>
      </c>
      <c r="D1285" t="str">
        <f t="shared" si="62"/>
        <v>n</v>
      </c>
    </row>
    <row r="1286" spans="1:4" x14ac:dyDescent="0.25">
      <c r="A1286" t="s">
        <v>8755</v>
      </c>
      <c r="B1286" t="str">
        <f t="shared" si="60"/>
        <v>trophy</v>
      </c>
      <c r="C1286" t="str">
        <f t="shared" si="61"/>
        <v>戰利品、獎品</v>
      </c>
      <c r="D1286" t="str">
        <f t="shared" si="62"/>
        <v>n</v>
      </c>
    </row>
    <row r="1287" spans="1:4" x14ac:dyDescent="0.25">
      <c r="A1287" t="s">
        <v>8756</v>
      </c>
      <c r="B1287" t="str">
        <f t="shared" si="60"/>
        <v>tropic</v>
      </c>
      <c r="C1287" t="str">
        <f t="shared" si="61"/>
        <v>回歸線、熱帶</v>
      </c>
      <c r="D1287" t="str">
        <f t="shared" si="62"/>
        <v>n</v>
      </c>
    </row>
    <row r="1288" spans="1:4" x14ac:dyDescent="0.25">
      <c r="A1288" t="s">
        <v>8757</v>
      </c>
      <c r="B1288" t="str">
        <f t="shared" si="60"/>
        <v>truant</v>
      </c>
      <c r="C1288" t="str">
        <f t="shared" si="61"/>
        <v>逃學者、玩忽職守者</v>
      </c>
      <c r="D1288" t="str">
        <f t="shared" si="62"/>
        <v>n</v>
      </c>
    </row>
    <row r="1289" spans="1:4" x14ac:dyDescent="0.25">
      <c r="A1289" t="s">
        <v>8758</v>
      </c>
      <c r="B1289" t="str">
        <f t="shared" si="60"/>
        <v>truce</v>
      </c>
      <c r="C1289" t="str">
        <f t="shared" si="61"/>
        <v>停戰、休戰協定</v>
      </c>
      <c r="D1289" t="str">
        <f t="shared" si="62"/>
        <v>n</v>
      </c>
    </row>
    <row r="1290" spans="1:4" x14ac:dyDescent="0.25">
      <c r="A1290" t="s">
        <v>8759</v>
      </c>
      <c r="B1290" t="str">
        <f t="shared" si="60"/>
        <v>tuberculosis</v>
      </c>
      <c r="C1290" t="str">
        <f t="shared" si="61"/>
        <v>結核病</v>
      </c>
      <c r="D1290" t="str">
        <f t="shared" si="62"/>
        <v>n</v>
      </c>
    </row>
    <row r="1291" spans="1:4" x14ac:dyDescent="0.25">
      <c r="A1291" t="s">
        <v>8760</v>
      </c>
      <c r="B1291" t="str">
        <f t="shared" si="60"/>
        <v>tumor</v>
      </c>
      <c r="C1291" t="str">
        <f t="shared" si="61"/>
        <v>腫瘤、腫塊</v>
      </c>
      <c r="D1291" t="str">
        <f t="shared" si="62"/>
        <v>n</v>
      </c>
    </row>
    <row r="1292" spans="1:4" x14ac:dyDescent="0.25">
      <c r="A1292" t="s">
        <v>8761</v>
      </c>
      <c r="B1292" t="str">
        <f t="shared" si="60"/>
        <v>turmoil</v>
      </c>
      <c r="C1292" t="str">
        <f t="shared" si="61"/>
        <v>騷動、混亂</v>
      </c>
      <c r="D1292" t="str">
        <f t="shared" si="62"/>
        <v>n</v>
      </c>
    </row>
    <row r="1293" spans="1:4" x14ac:dyDescent="0.25">
      <c r="A1293" t="s">
        <v>8762</v>
      </c>
      <c r="B1293" t="str">
        <f t="shared" si="60"/>
        <v>twilight</v>
      </c>
      <c r="C1293" t="str">
        <f t="shared" si="61"/>
        <v>微明、薄暮、暮年、朦朧狀態</v>
      </c>
      <c r="D1293" t="str">
        <f t="shared" si="62"/>
        <v>n</v>
      </c>
    </row>
    <row r="1294" spans="1:4" x14ac:dyDescent="0.25">
      <c r="A1294" t="s">
        <v>8763</v>
      </c>
      <c r="B1294" t="str">
        <f t="shared" si="60"/>
        <v>tyranny</v>
      </c>
      <c r="C1294" t="str">
        <f t="shared" si="61"/>
        <v>暴政、專制、暴虐</v>
      </c>
      <c r="D1294" t="str">
        <f t="shared" si="62"/>
        <v>n</v>
      </c>
    </row>
    <row r="1295" spans="1:4" x14ac:dyDescent="0.25">
      <c r="A1295" t="s">
        <v>8764</v>
      </c>
      <c r="B1295" t="str">
        <f t="shared" si="60"/>
        <v>ulcer</v>
      </c>
      <c r="C1295" t="str">
        <f t="shared" si="61"/>
        <v>潰瘍</v>
      </c>
      <c r="D1295" t="str">
        <f t="shared" si="62"/>
        <v>n</v>
      </c>
    </row>
    <row r="1296" spans="1:4" x14ac:dyDescent="0.25">
      <c r="A1296" t="s">
        <v>8765</v>
      </c>
      <c r="B1296" t="str">
        <f t="shared" si="60"/>
        <v>ultimate</v>
      </c>
      <c r="C1296" t="str">
        <f t="shared" si="61"/>
        <v>最終的事物、終極</v>
      </c>
      <c r="D1296" t="str">
        <f t="shared" si="62"/>
        <v>n</v>
      </c>
    </row>
    <row r="1297" spans="1:4" x14ac:dyDescent="0.25">
      <c r="A1297" t="s">
        <v>8766</v>
      </c>
      <c r="B1297" t="str">
        <f t="shared" si="60"/>
        <v>underestimate</v>
      </c>
      <c r="C1297" t="str">
        <f t="shared" si="61"/>
        <v>低估、估計不足</v>
      </c>
      <c r="D1297" t="str">
        <f t="shared" si="62"/>
        <v>n</v>
      </c>
    </row>
    <row r="1298" spans="1:4" x14ac:dyDescent="0.25">
      <c r="A1298" t="s">
        <v>8767</v>
      </c>
      <c r="B1298" t="str">
        <f t="shared" si="60"/>
        <v>unemployment</v>
      </c>
      <c r="C1298" t="str">
        <f t="shared" si="61"/>
        <v>失業、失業狀態</v>
      </c>
      <c r="D1298" t="str">
        <f t="shared" si="62"/>
        <v>n</v>
      </c>
    </row>
    <row r="1299" spans="1:4" x14ac:dyDescent="0.25">
      <c r="A1299" t="s">
        <v>8768</v>
      </c>
      <c r="B1299" t="str">
        <f t="shared" si="60"/>
        <v>upbringing</v>
      </c>
      <c r="C1299" t="str">
        <f t="shared" si="61"/>
        <v>養育、教養</v>
      </c>
      <c r="D1299" t="str">
        <f t="shared" si="62"/>
        <v>n</v>
      </c>
    </row>
    <row r="1300" spans="1:4" x14ac:dyDescent="0.25">
      <c r="A1300" t="s">
        <v>8769</v>
      </c>
      <c r="B1300" t="str">
        <f t="shared" si="60"/>
        <v>upgrade</v>
      </c>
      <c r="C1300" t="str">
        <f t="shared" si="61"/>
        <v>上坡、升級</v>
      </c>
      <c r="D1300" t="str">
        <f t="shared" si="62"/>
        <v>n</v>
      </c>
    </row>
    <row r="1301" spans="1:4" x14ac:dyDescent="0.25">
      <c r="A1301" t="s">
        <v>8770</v>
      </c>
      <c r="B1301" t="str">
        <f t="shared" si="60"/>
        <v>uranium</v>
      </c>
      <c r="C1301" t="str">
        <f t="shared" si="61"/>
        <v>鈾</v>
      </c>
      <c r="D1301" t="str">
        <f t="shared" si="62"/>
        <v>n</v>
      </c>
    </row>
    <row r="1302" spans="1:4" x14ac:dyDescent="0.25">
      <c r="A1302" t="s">
        <v>8771</v>
      </c>
      <c r="B1302" t="str">
        <f t="shared" si="60"/>
        <v>urgency</v>
      </c>
      <c r="C1302" t="str">
        <f t="shared" si="61"/>
        <v>緊急、迫切、急事</v>
      </c>
      <c r="D1302" t="str">
        <f t="shared" si="62"/>
        <v>n</v>
      </c>
    </row>
    <row r="1303" spans="1:4" x14ac:dyDescent="0.25">
      <c r="A1303" t="s">
        <v>8772</v>
      </c>
      <c r="B1303" t="str">
        <f t="shared" si="60"/>
        <v>urine</v>
      </c>
      <c r="C1303" t="str">
        <f t="shared" si="61"/>
        <v>尿</v>
      </c>
      <c r="D1303" t="str">
        <f t="shared" si="62"/>
        <v>n</v>
      </c>
    </row>
    <row r="1304" spans="1:4" x14ac:dyDescent="0.25">
      <c r="A1304" t="s">
        <v>8773</v>
      </c>
      <c r="B1304" t="str">
        <f t="shared" si="60"/>
        <v>usher</v>
      </c>
      <c r="C1304" t="str">
        <f t="shared" si="61"/>
        <v>(劇場等的)引座員、接待員</v>
      </c>
      <c r="D1304" t="str">
        <f t="shared" si="62"/>
        <v>n</v>
      </c>
    </row>
    <row r="1305" spans="1:4" x14ac:dyDescent="0.25">
      <c r="A1305" t="s">
        <v>8774</v>
      </c>
      <c r="B1305" t="str">
        <f t="shared" si="60"/>
        <v>utensil</v>
      </c>
      <c r="C1305" t="str">
        <f t="shared" si="61"/>
        <v>器皿、用具</v>
      </c>
      <c r="D1305" t="str">
        <f t="shared" si="62"/>
        <v>n</v>
      </c>
    </row>
    <row r="1306" spans="1:4" x14ac:dyDescent="0.25">
      <c r="A1306" t="s">
        <v>8775</v>
      </c>
      <c r="B1306" t="str">
        <f t="shared" si="60"/>
        <v>utility</v>
      </c>
      <c r="C1306" t="str">
        <f t="shared" si="61"/>
        <v>效用、實用、公用事業</v>
      </c>
      <c r="D1306" t="str">
        <f t="shared" si="62"/>
        <v>n</v>
      </c>
    </row>
    <row r="1307" spans="1:4" x14ac:dyDescent="0.25">
      <c r="A1307" t="s">
        <v>8776</v>
      </c>
      <c r="B1307" t="str">
        <f t="shared" si="60"/>
        <v>utmost</v>
      </c>
      <c r="C1307" t="str">
        <f t="shared" si="61"/>
        <v>極限、極度、最大可能</v>
      </c>
      <c r="D1307" t="str">
        <f t="shared" si="62"/>
        <v>n</v>
      </c>
    </row>
    <row r="1308" spans="1:4" x14ac:dyDescent="0.25">
      <c r="A1308" t="s">
        <v>8777</v>
      </c>
      <c r="B1308" t="str">
        <f t="shared" si="60"/>
        <v>vaccine</v>
      </c>
      <c r="C1308" t="str">
        <f t="shared" si="61"/>
        <v>疫苗</v>
      </c>
      <c r="D1308" t="str">
        <f t="shared" si="62"/>
        <v>n</v>
      </c>
    </row>
    <row r="1309" spans="1:4" x14ac:dyDescent="0.25">
      <c r="A1309" t="s">
        <v>8778</v>
      </c>
      <c r="B1309" t="str">
        <f t="shared" si="60"/>
        <v>validity</v>
      </c>
      <c r="C1309" t="str">
        <f t="shared" si="61"/>
        <v>確實、有效性</v>
      </c>
      <c r="D1309" t="str">
        <f t="shared" si="62"/>
        <v>n</v>
      </c>
    </row>
    <row r="1310" spans="1:4" x14ac:dyDescent="0.25">
      <c r="A1310" t="s">
        <v>8779</v>
      </c>
      <c r="B1310" t="str">
        <f t="shared" si="60"/>
        <v>vanilla</v>
      </c>
      <c r="C1310" t="str">
        <f t="shared" si="61"/>
        <v>香草精</v>
      </c>
      <c r="D1310" t="str">
        <f t="shared" si="62"/>
        <v>n</v>
      </c>
    </row>
    <row r="1311" spans="1:4" x14ac:dyDescent="0.25">
      <c r="A1311" t="s">
        <v>8780</v>
      </c>
      <c r="B1311" t="str">
        <f t="shared" si="60"/>
        <v>variable</v>
      </c>
      <c r="C1311" t="str">
        <f t="shared" si="61"/>
        <v>可變物、可變因素</v>
      </c>
      <c r="D1311" t="str">
        <f t="shared" si="62"/>
        <v>n</v>
      </c>
    </row>
    <row r="1312" spans="1:4" x14ac:dyDescent="0.25">
      <c r="A1312" t="s">
        <v>8781</v>
      </c>
      <c r="B1312" t="str">
        <f t="shared" si="60"/>
        <v>variation</v>
      </c>
      <c r="C1312" t="str">
        <f t="shared" si="61"/>
        <v>變化、變異</v>
      </c>
      <c r="D1312" t="str">
        <f t="shared" si="62"/>
        <v>n</v>
      </c>
    </row>
    <row r="1313" spans="1:4" x14ac:dyDescent="0.25">
      <c r="A1313" t="s">
        <v>8782</v>
      </c>
      <c r="B1313" t="str">
        <f t="shared" si="60"/>
        <v>vendor</v>
      </c>
      <c r="C1313" t="str">
        <f t="shared" si="61"/>
        <v>小販</v>
      </c>
      <c r="D1313" t="str">
        <f t="shared" si="62"/>
        <v>n</v>
      </c>
    </row>
    <row r="1314" spans="1:4" x14ac:dyDescent="0.25">
      <c r="A1314" t="s">
        <v>8783</v>
      </c>
      <c r="B1314" t="str">
        <f t="shared" si="60"/>
        <v>verge</v>
      </c>
      <c r="C1314" t="str">
        <f t="shared" si="61"/>
        <v>邊沿、邊緣</v>
      </c>
      <c r="D1314" t="str">
        <f t="shared" si="62"/>
        <v>n</v>
      </c>
    </row>
    <row r="1315" spans="1:4" x14ac:dyDescent="0.25">
      <c r="A1315" t="s">
        <v>8784</v>
      </c>
      <c r="B1315" t="str">
        <f t="shared" si="60"/>
        <v>version</v>
      </c>
      <c r="C1315" t="str">
        <f t="shared" si="61"/>
        <v>譯文、版本</v>
      </c>
      <c r="D1315" t="str">
        <f t="shared" si="62"/>
        <v>n</v>
      </c>
    </row>
    <row r="1316" spans="1:4" x14ac:dyDescent="0.25">
      <c r="A1316" t="s">
        <v>8785</v>
      </c>
      <c r="B1316" t="str">
        <f t="shared" si="60"/>
        <v>vet</v>
      </c>
      <c r="C1316" t="str">
        <f t="shared" si="61"/>
        <v>獸醫、 老兵</v>
      </c>
      <c r="D1316" t="str">
        <f t="shared" si="62"/>
        <v>n</v>
      </c>
    </row>
    <row r="1317" spans="1:4" x14ac:dyDescent="0.25">
      <c r="A1317" t="s">
        <v>8786</v>
      </c>
      <c r="B1317" t="str">
        <f t="shared" si="60"/>
        <v>veteran</v>
      </c>
      <c r="C1317" t="str">
        <f t="shared" si="61"/>
        <v>富有經驗的人、退役軍人</v>
      </c>
      <c r="D1317" t="str">
        <f t="shared" si="62"/>
        <v>n</v>
      </c>
    </row>
    <row r="1318" spans="1:4" x14ac:dyDescent="0.25">
      <c r="A1318" t="s">
        <v>8787</v>
      </c>
      <c r="B1318" t="str">
        <f t="shared" si="60"/>
        <v>veterinarian</v>
      </c>
      <c r="C1318" t="str">
        <f t="shared" si="61"/>
        <v>獸醫</v>
      </c>
      <c r="D1318" t="str">
        <f t="shared" si="62"/>
        <v>n</v>
      </c>
    </row>
    <row r="1319" spans="1:4" x14ac:dyDescent="0.25">
      <c r="A1319" t="s">
        <v>8788</v>
      </c>
      <c r="B1319" t="str">
        <f t="shared" si="60"/>
        <v>vibration</v>
      </c>
      <c r="C1319" t="str">
        <f t="shared" si="61"/>
        <v>顫動、振動、震動</v>
      </c>
      <c r="D1319" t="str">
        <f t="shared" si="62"/>
        <v>n</v>
      </c>
    </row>
    <row r="1320" spans="1:4" x14ac:dyDescent="0.25">
      <c r="A1320" t="s">
        <v>8789</v>
      </c>
      <c r="B1320" t="str">
        <f t="shared" si="60"/>
        <v>vice</v>
      </c>
      <c r="C1320" t="str">
        <f t="shared" si="61"/>
        <v>惡、罪行、惡習</v>
      </c>
      <c r="D1320" t="str">
        <f t="shared" si="62"/>
        <v>n</v>
      </c>
    </row>
    <row r="1321" spans="1:4" x14ac:dyDescent="0.25">
      <c r="A1321" t="s">
        <v>8790</v>
      </c>
      <c r="B1321" t="str">
        <f t="shared" si="60"/>
        <v>victor</v>
      </c>
      <c r="C1321" t="str">
        <f t="shared" si="61"/>
        <v>勝利者</v>
      </c>
      <c r="D1321" t="str">
        <f t="shared" si="62"/>
        <v>n</v>
      </c>
    </row>
    <row r="1322" spans="1:4" x14ac:dyDescent="0.25">
      <c r="A1322" t="s">
        <v>8791</v>
      </c>
      <c r="B1322" t="str">
        <f t="shared" si="60"/>
        <v>villa</v>
      </c>
      <c r="C1322" t="str">
        <f t="shared" si="61"/>
        <v>別墅、(城郊)住宅</v>
      </c>
      <c r="D1322" t="str">
        <f t="shared" si="62"/>
        <v>n</v>
      </c>
    </row>
    <row r="1323" spans="1:4" x14ac:dyDescent="0.25">
      <c r="A1323" t="s">
        <v>8792</v>
      </c>
      <c r="B1323" t="str">
        <f t="shared" si="60"/>
        <v>vineyard</v>
      </c>
      <c r="C1323" t="str">
        <f t="shared" si="61"/>
        <v>葡萄園</v>
      </c>
      <c r="D1323" t="str">
        <f t="shared" si="62"/>
        <v>n</v>
      </c>
    </row>
    <row r="1324" spans="1:4" x14ac:dyDescent="0.25">
      <c r="A1324" t="s">
        <v>8793</v>
      </c>
      <c r="B1324" t="str">
        <f t="shared" si="60"/>
        <v>vitality</v>
      </c>
      <c r="C1324" t="str">
        <f t="shared" si="61"/>
        <v>活力、生命力</v>
      </c>
      <c r="D1324" t="str">
        <f t="shared" si="62"/>
        <v>n</v>
      </c>
    </row>
    <row r="1325" spans="1:4" x14ac:dyDescent="0.25">
      <c r="A1325" t="s">
        <v>8794</v>
      </c>
      <c r="B1325" t="str">
        <f t="shared" si="60"/>
        <v>vocal</v>
      </c>
      <c r="C1325" t="str">
        <f t="shared" si="61"/>
        <v>母音、濁音、聲樂作品</v>
      </c>
      <c r="D1325" t="str">
        <f t="shared" si="62"/>
        <v>n</v>
      </c>
    </row>
    <row r="1326" spans="1:4" x14ac:dyDescent="0.25">
      <c r="A1326" t="s">
        <v>8795</v>
      </c>
      <c r="B1326" t="str">
        <f t="shared" si="60"/>
        <v>vocation</v>
      </c>
      <c r="C1326" t="str">
        <f t="shared" si="61"/>
        <v>行業、天職</v>
      </c>
      <c r="D1326" t="str">
        <f t="shared" si="62"/>
        <v>n</v>
      </c>
    </row>
    <row r="1327" spans="1:4" x14ac:dyDescent="0.25">
      <c r="A1327" t="s">
        <v>8796</v>
      </c>
      <c r="B1327" t="str">
        <f t="shared" si="60"/>
        <v>vogue</v>
      </c>
      <c r="C1327" t="str">
        <f t="shared" si="61"/>
        <v>風行、時髦事物(人物)</v>
      </c>
      <c r="D1327" t="str">
        <f t="shared" si="62"/>
        <v>n</v>
      </c>
    </row>
    <row r="1328" spans="1:4" x14ac:dyDescent="0.25">
      <c r="A1328" t="s">
        <v>8797</v>
      </c>
      <c r="B1328" t="str">
        <f t="shared" si="60"/>
        <v>vomit</v>
      </c>
      <c r="C1328" t="str">
        <f t="shared" si="61"/>
        <v>嘔吐、嘔吐物</v>
      </c>
      <c r="D1328" t="str">
        <f t="shared" si="62"/>
        <v>n</v>
      </c>
    </row>
    <row r="1329" spans="1:4" x14ac:dyDescent="0.25">
      <c r="A1329" t="s">
        <v>8798</v>
      </c>
      <c r="B1329" t="str">
        <f t="shared" si="60"/>
        <v>wardrobe</v>
      </c>
      <c r="C1329" t="str">
        <f t="shared" si="61"/>
        <v>衣櫃、(個人的)全部服裝</v>
      </c>
      <c r="D1329" t="str">
        <f t="shared" si="62"/>
        <v>n</v>
      </c>
    </row>
    <row r="1330" spans="1:4" x14ac:dyDescent="0.25">
      <c r="A1330" t="s">
        <v>8799</v>
      </c>
      <c r="B1330" t="str">
        <f t="shared" si="60"/>
        <v>warfare</v>
      </c>
      <c r="C1330" t="str">
        <f t="shared" si="61"/>
        <v>戰爭、衝突、鬥爭</v>
      </c>
      <c r="D1330" t="str">
        <f t="shared" si="62"/>
        <v>n</v>
      </c>
    </row>
    <row r="1331" spans="1:4" x14ac:dyDescent="0.25">
      <c r="A1331" t="s">
        <v>8800</v>
      </c>
      <c r="B1331" t="str">
        <f t="shared" si="60"/>
        <v>warranty</v>
      </c>
      <c r="C1331" t="str">
        <f t="shared" si="61"/>
        <v>保證書、保單</v>
      </c>
      <c r="D1331" t="str">
        <f t="shared" si="62"/>
        <v>n</v>
      </c>
    </row>
    <row r="1332" spans="1:4" x14ac:dyDescent="0.25">
      <c r="A1332" t="s">
        <v>8801</v>
      </c>
      <c r="B1332" t="str">
        <f t="shared" si="60"/>
        <v>windshield</v>
      </c>
      <c r="C1332" t="str">
        <f t="shared" si="61"/>
        <v>(汽車等的)擋風玻璃</v>
      </c>
      <c r="D1332" t="str">
        <f t="shared" si="62"/>
        <v>n</v>
      </c>
    </row>
    <row r="1333" spans="1:4" x14ac:dyDescent="0.25">
      <c r="A1333" t="s">
        <v>8802</v>
      </c>
      <c r="B1333" t="str">
        <f t="shared" si="60"/>
        <v>wrench</v>
      </c>
      <c r="C1333" t="str">
        <f t="shared" si="61"/>
        <v>猛扭、扳手、痛苦</v>
      </c>
      <c r="D1333" t="str">
        <f t="shared" si="62"/>
        <v>n</v>
      </c>
    </row>
    <row r="1334" spans="1:4" x14ac:dyDescent="0.25">
      <c r="A1334" t="s">
        <v>8803</v>
      </c>
      <c r="B1334" t="str">
        <f t="shared" si="60"/>
        <v>wrestle</v>
      </c>
      <c r="C1334" t="str">
        <f t="shared" si="61"/>
        <v>摔角、角力、搏鬥</v>
      </c>
      <c r="D1334" t="str">
        <f t="shared" si="62"/>
        <v>n</v>
      </c>
    </row>
    <row r="1335" spans="1:4" x14ac:dyDescent="0.25">
      <c r="A1335" t="s">
        <v>8804</v>
      </c>
      <c r="B1335" t="str">
        <f t="shared" si="60"/>
        <v>Xerox</v>
      </c>
      <c r="C1335" t="str">
        <f t="shared" si="61"/>
        <v>複印件</v>
      </c>
      <c r="D1335" t="str">
        <f t="shared" si="62"/>
        <v>n</v>
      </c>
    </row>
    <row r="1336" spans="1:4" x14ac:dyDescent="0.25">
      <c r="A1336" t="s">
        <v>8805</v>
      </c>
      <c r="B1336" t="str">
        <f t="shared" si="60"/>
        <v>zeal</v>
      </c>
      <c r="C1336" t="str">
        <f t="shared" si="61"/>
        <v>熱心、熱誠</v>
      </c>
      <c r="D1336" t="str">
        <f t="shared" si="62"/>
        <v>n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Lv1</vt:lpstr>
      <vt:lpstr>Lv2</vt:lpstr>
      <vt:lpstr>Lv3</vt:lpstr>
      <vt:lpstr>Lv4</vt:lpstr>
      <vt:lpstr>Lv5</vt:lpstr>
      <vt:lpstr>Lv6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Joey</cp:lastModifiedBy>
  <dcterms:created xsi:type="dcterms:W3CDTF">2018-02-24T14:39:10Z</dcterms:created>
  <dcterms:modified xsi:type="dcterms:W3CDTF">2020-11-03T07:54:16Z</dcterms:modified>
</cp:coreProperties>
</file>