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5930" windowHeight="12630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B!$A$1:$Q$26</definedName>
    <definedName name="_xlnm.Print_Area" localSheetId="15">'R'!$A$1:$Q$76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P49" i="20" l="1"/>
  <c r="P50" i="20"/>
  <c r="P51" i="20"/>
  <c r="P52" i="20"/>
  <c r="P53" i="20"/>
  <c r="P48" i="20"/>
  <c r="P5" i="10" l="1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4" i="10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4" i="9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4" i="1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4" i="12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" i="13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4" i="14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4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4" i="16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4" i="17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4" i="19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" i="20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" i="1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" i="8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4" i="6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4" i="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4" i="4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4" i="5"/>
  <c r="D38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76" i="11"/>
  <c r="F76" i="11"/>
  <c r="G76" i="11"/>
  <c r="H76" i="11"/>
  <c r="I76" i="11"/>
  <c r="J76" i="11"/>
  <c r="K76" i="11"/>
  <c r="L76" i="11"/>
  <c r="M76" i="11"/>
  <c r="N76" i="11"/>
  <c r="O76" i="11"/>
  <c r="D76" i="11"/>
  <c r="E52" i="12"/>
  <c r="F52" i="12"/>
  <c r="G52" i="12"/>
  <c r="H52" i="12"/>
  <c r="I52" i="12"/>
  <c r="J52" i="12"/>
  <c r="K52" i="12"/>
  <c r="L52" i="12"/>
  <c r="M52" i="12"/>
  <c r="N52" i="12"/>
  <c r="O52" i="12"/>
  <c r="D52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66" i="15"/>
  <c r="F66" i="15"/>
  <c r="G66" i="15"/>
  <c r="H66" i="15"/>
  <c r="I66" i="15"/>
  <c r="J66" i="15"/>
  <c r="K66" i="15"/>
  <c r="L66" i="15"/>
  <c r="M66" i="15"/>
  <c r="N66" i="15"/>
  <c r="O66" i="15"/>
  <c r="D66" i="15"/>
  <c r="E38" i="14"/>
  <c r="F38" i="14"/>
  <c r="G38" i="14"/>
  <c r="H38" i="14"/>
  <c r="I38" i="14"/>
  <c r="J38" i="14"/>
  <c r="K38" i="14"/>
  <c r="L38" i="14"/>
  <c r="M38" i="14"/>
  <c r="N38" i="14"/>
  <c r="O38" i="14"/>
  <c r="D38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38" i="17"/>
  <c r="F38" i="17"/>
  <c r="G38" i="17"/>
  <c r="H38" i="17"/>
  <c r="I38" i="17"/>
  <c r="J38" i="17"/>
  <c r="K38" i="17"/>
  <c r="L38" i="17"/>
  <c r="M38" i="17"/>
  <c r="N38" i="17"/>
  <c r="O38" i="17"/>
  <c r="E74" i="19"/>
  <c r="F74" i="19"/>
  <c r="G74" i="19"/>
  <c r="H74" i="19"/>
  <c r="I74" i="19"/>
  <c r="J74" i="19"/>
  <c r="K74" i="19"/>
  <c r="L74" i="19"/>
  <c r="M74" i="19"/>
  <c r="N74" i="19"/>
  <c r="O74" i="19"/>
  <c r="D74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48" i="18"/>
  <c r="F48" i="18"/>
  <c r="G48" i="18"/>
  <c r="H48" i="18"/>
  <c r="I48" i="18"/>
  <c r="J48" i="18"/>
  <c r="K48" i="18"/>
  <c r="L48" i="18"/>
  <c r="M48" i="18"/>
  <c r="N48" i="18"/>
  <c r="O48" i="18"/>
  <c r="D48" i="18"/>
  <c r="E46" i="8"/>
  <c r="F46" i="8"/>
  <c r="G46" i="8"/>
  <c r="H46" i="8"/>
  <c r="I46" i="8"/>
  <c r="J46" i="8"/>
  <c r="K46" i="8"/>
  <c r="L46" i="8"/>
  <c r="M46" i="8"/>
  <c r="N46" i="8"/>
  <c r="O46" i="8"/>
  <c r="D46" i="8"/>
  <c r="E38" i="7"/>
  <c r="F38" i="7"/>
  <c r="G38" i="7"/>
  <c r="H38" i="7"/>
  <c r="I38" i="7"/>
  <c r="J38" i="7"/>
  <c r="K38" i="7"/>
  <c r="L38" i="7"/>
  <c r="M38" i="7"/>
  <c r="N38" i="7"/>
  <c r="O38" i="7"/>
  <c r="D38" i="7"/>
  <c r="E38" i="6"/>
  <c r="F38" i="6"/>
  <c r="G38" i="6"/>
  <c r="H38" i="6"/>
  <c r="I38" i="6"/>
  <c r="J38" i="6"/>
  <c r="K38" i="6"/>
  <c r="L38" i="6"/>
  <c r="M38" i="6"/>
  <c r="N38" i="6"/>
  <c r="O38" i="6"/>
  <c r="D38" i="6"/>
  <c r="E78" i="5"/>
  <c r="F78" i="5"/>
  <c r="G78" i="5"/>
  <c r="H78" i="5"/>
  <c r="I78" i="5"/>
  <c r="J78" i="5"/>
  <c r="K78" i="5"/>
  <c r="L78" i="5"/>
  <c r="M78" i="5"/>
  <c r="N78" i="5"/>
  <c r="O78" i="5"/>
  <c r="D78" i="5"/>
  <c r="E26" i="4"/>
  <c r="F26" i="4"/>
  <c r="G26" i="4"/>
  <c r="H26" i="4"/>
  <c r="I26" i="4"/>
  <c r="J26" i="4"/>
  <c r="K26" i="4"/>
  <c r="L26" i="4"/>
  <c r="M26" i="4"/>
  <c r="N26" i="4"/>
  <c r="O26" i="4"/>
  <c r="D26" i="4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2" i="19"/>
  <c r="Q70" i="19"/>
  <c r="Q68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30" i="19"/>
  <c r="Q28" i="19"/>
  <c r="Q26" i="19"/>
  <c r="Q24" i="19"/>
  <c r="Q22" i="19"/>
  <c r="Q20" i="19"/>
  <c r="Q18" i="19"/>
  <c r="Q16" i="19"/>
  <c r="Q14" i="19"/>
  <c r="Q12" i="19"/>
  <c r="Q10" i="19"/>
  <c r="Q8" i="19"/>
  <c r="Q6" i="19"/>
  <c r="Q4" i="19"/>
  <c r="Q46" i="18"/>
  <c r="Q44" i="18"/>
  <c r="Q42" i="18"/>
  <c r="Q40" i="18"/>
  <c r="Q38" i="18"/>
  <c r="Q36" i="18"/>
  <c r="Q34" i="18"/>
  <c r="Q32" i="18"/>
  <c r="Q30" i="18"/>
  <c r="Q28" i="18"/>
  <c r="Q26" i="18"/>
  <c r="Q24" i="18"/>
  <c r="Q22" i="18"/>
  <c r="Q20" i="18"/>
  <c r="Q18" i="18"/>
  <c r="Q16" i="18"/>
  <c r="Q14" i="18"/>
  <c r="Q12" i="18"/>
  <c r="Q10" i="18"/>
  <c r="Q8" i="18"/>
  <c r="Q6" i="18"/>
  <c r="Q4" i="18"/>
  <c r="Q36" i="17"/>
  <c r="Q34" i="17"/>
  <c r="Q32" i="17"/>
  <c r="Q30" i="17"/>
  <c r="Q28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64" i="15"/>
  <c r="Q62" i="15"/>
  <c r="Q60" i="15"/>
  <c r="Q58" i="15"/>
  <c r="Q56" i="15"/>
  <c r="Q54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6" i="15"/>
  <c r="Q24" i="15"/>
  <c r="Q22" i="15"/>
  <c r="Q20" i="15"/>
  <c r="Q18" i="15"/>
  <c r="Q16" i="15"/>
  <c r="Q14" i="15"/>
  <c r="Q12" i="15"/>
  <c r="Q10" i="15"/>
  <c r="Q8" i="15"/>
  <c r="Q6" i="15"/>
  <c r="Q4" i="15"/>
  <c r="Q36" i="14"/>
  <c r="Q34" i="14"/>
  <c r="Q32" i="14"/>
  <c r="Q30" i="14"/>
  <c r="Q28" i="14"/>
  <c r="Q26" i="14"/>
  <c r="Q24" i="14"/>
  <c r="Q22" i="14"/>
  <c r="Q20" i="14"/>
  <c r="Q18" i="14"/>
  <c r="Q16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0" i="12"/>
  <c r="Q48" i="12"/>
  <c r="Q46" i="12"/>
  <c r="Q44" i="12"/>
  <c r="Q42" i="12"/>
  <c r="Q40" i="12"/>
  <c r="Q38" i="12"/>
  <c r="Q36" i="12"/>
  <c r="Q34" i="12"/>
  <c r="Q32" i="12"/>
  <c r="Q30" i="12"/>
  <c r="Q28" i="12"/>
  <c r="Q26" i="12"/>
  <c r="Q24" i="12"/>
  <c r="Q22" i="12"/>
  <c r="Q20" i="12"/>
  <c r="Q18" i="12"/>
  <c r="Q16" i="12"/>
  <c r="Q14" i="12"/>
  <c r="Q12" i="12"/>
  <c r="Q10" i="12"/>
  <c r="Q8" i="12"/>
  <c r="Q6" i="12"/>
  <c r="Q4" i="12"/>
  <c r="Q74" i="11"/>
  <c r="Q72" i="11"/>
  <c r="Q70" i="11"/>
  <c r="Q68" i="11"/>
  <c r="Q66" i="11"/>
  <c r="Q64" i="11"/>
  <c r="Q62" i="11"/>
  <c r="Q60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30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44" i="8"/>
  <c r="Q42" i="8"/>
  <c r="Q40" i="8"/>
  <c r="Q38" i="8"/>
  <c r="Q36" i="8"/>
  <c r="Q34" i="8"/>
  <c r="Q32" i="8"/>
  <c r="Q30" i="8"/>
  <c r="Q28" i="8"/>
  <c r="Q26" i="8"/>
  <c r="Q24" i="8"/>
  <c r="Q22" i="8"/>
  <c r="Q20" i="8"/>
  <c r="Q18" i="8"/>
  <c r="Q16" i="8"/>
  <c r="Q14" i="8"/>
  <c r="Q12" i="8"/>
  <c r="Q10" i="8"/>
  <c r="Q8" i="8"/>
  <c r="Q6" i="8"/>
  <c r="Q4" i="8"/>
  <c r="Q36" i="7"/>
  <c r="Q34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72" i="5"/>
  <c r="Q74" i="5"/>
  <c r="Q76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2" i="12" l="1"/>
  <c r="Q48" i="18"/>
  <c r="Q54" i="20"/>
  <c r="Q24" i="10"/>
  <c r="Q62" i="9"/>
  <c r="Q76" i="11"/>
  <c r="Q42" i="13"/>
  <c r="Q38" i="14"/>
  <c r="Q66" i="15"/>
  <c r="Q62" i="16"/>
  <c r="Q38" i="17"/>
  <c r="Q74" i="19"/>
  <c r="Q46" i="8"/>
  <c r="Q38" i="7"/>
  <c r="Q38" i="6"/>
  <c r="Q78" i="5"/>
  <c r="Q24" i="4"/>
  <c r="Q22" i="4"/>
  <c r="Q20" i="4"/>
  <c r="Q18" i="4"/>
  <c r="Q16" i="4"/>
  <c r="Q14" i="4"/>
  <c r="Q12" i="4"/>
  <c r="Q10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26" i="4" l="1"/>
  <c r="Q34" i="3"/>
</calcChain>
</file>

<file path=xl/sharedStrings.xml><?xml version="1.0" encoding="utf-8"?>
<sst xmlns="http://schemas.openxmlformats.org/spreadsheetml/2006/main" count="2438" uniqueCount="1321">
  <si>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</si>
  <si>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</si>
  <si>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</si>
  <si>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</si>
  <si>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</si>
  <si>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</si>
  <si>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</si>
  <si>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</si>
  <si>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</si>
  <si>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</si>
  <si>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</si>
  <si>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</si>
  <si>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</si>
  <si>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</si>
  <si>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</si>
  <si>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</si>
  <si>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</si>
  <si>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</si>
  <si>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</si>
  <si>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</si>
  <si>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</si>
  <si>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</si>
  <si>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</si>
  <si>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</si>
  <si>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</si>
  <si>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</si>
  <si>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</si>
  <si>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</si>
  <si>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</si>
  <si>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</si>
  <si>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</si>
  <si>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</si>
  <si>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</si>
  <si>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</si>
  <si>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</si>
  <si>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</si>
  <si>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</si>
  <si>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</si>
  <si>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</si>
  <si>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</si>
  <si>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</si>
  <si>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</si>
  <si>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</si>
  <si>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</si>
  <si>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</si>
  <si>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</si>
  <si>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</si>
  <si>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</si>
  <si>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</si>
  <si>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</si>
  <si>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</si>
  <si>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</si>
  <si>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</si>
  <si>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</si>
  <si>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</si>
  <si>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</si>
  <si>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</si>
  <si>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</si>
  <si>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</si>
  <si>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</si>
  <si>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</si>
  <si>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</si>
  <si>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</si>
  <si>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</si>
  <si>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</si>
  <si>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</si>
  <si>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</si>
  <si>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</si>
  <si>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</si>
  <si>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</si>
  <si>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</si>
  <si>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</si>
  <si>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</si>
  <si>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</si>
  <si>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</si>
  <si>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</si>
  <si>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</si>
  <si>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</si>
  <si>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</si>
  <si>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</si>
  <si>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</si>
  <si>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</si>
  <si>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</si>
  <si>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</si>
  <si>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</si>
  <si>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</si>
  <si>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</si>
  <si>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</si>
  <si>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</si>
  <si>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</si>
  <si>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</si>
  <si>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</si>
  <si>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</si>
  <si>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</si>
  <si>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</si>
  <si>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</si>
  <si>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</si>
  <si>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</si>
  <si>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</si>
  <si>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</si>
  <si>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</si>
  <si>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</si>
  <si>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</si>
  <si>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</si>
  <si>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</si>
  <si>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</si>
  <si>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</si>
  <si>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</si>
  <si>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</si>
  <si>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</si>
  <si>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</si>
  <si>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</si>
  <si>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</si>
  <si>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</si>
  <si>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</si>
  <si>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</si>
  <si>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</si>
  <si>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</si>
  <si>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</si>
  <si>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</si>
  <si>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</si>
  <si>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</si>
  <si>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</si>
  <si>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</si>
  <si>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</si>
  <si>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</si>
  <si>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</si>
  <si>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</si>
  <si>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</si>
  <si>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</si>
  <si>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</si>
  <si>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</si>
  <si>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</si>
  <si>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</si>
  <si>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</si>
  <si>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</si>
  <si>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</si>
  <si>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</si>
  <si>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</si>
  <si>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</si>
  <si>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</si>
  <si>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</si>
  <si>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</si>
  <si>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</si>
  <si>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</si>
  <si>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</si>
  <si>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</si>
  <si>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</si>
  <si>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</si>
  <si>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</si>
  <si>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</si>
  <si>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</si>
  <si>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</si>
  <si>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</si>
  <si>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</si>
  <si>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</si>
  <si>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</si>
  <si>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</si>
  <si>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</si>
  <si>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</si>
  <si>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</si>
  <si>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</si>
  <si>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</si>
  <si>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</si>
  <si>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</si>
  <si>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</si>
  <si>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</si>
  <si>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</si>
  <si>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</si>
  <si>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</si>
  <si>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</si>
  <si>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</si>
  <si>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</si>
  <si>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</si>
  <si>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</si>
  <si>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</si>
  <si>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</si>
  <si>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</si>
  <si>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</si>
  <si>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</si>
  <si>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</si>
  <si>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</si>
  <si>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</si>
  <si>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</si>
  <si>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</si>
  <si>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</si>
  <si>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</si>
  <si>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</si>
  <si>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</si>
  <si>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</si>
  <si>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</si>
  <si>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</si>
  <si>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</si>
  <si>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</si>
  <si>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</si>
  <si>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</si>
  <si>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</si>
  <si>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</si>
  <si>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</si>
  <si>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</si>
  <si>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</si>
  <si>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</si>
  <si>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</si>
  <si>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</si>
  <si>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</si>
  <si>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</si>
  <si>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</si>
  <si>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</si>
  <si>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</si>
  <si>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</si>
  <si>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</si>
  <si>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</si>
  <si>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</si>
  <si>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</si>
  <si>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</si>
  <si>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</si>
  <si>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</si>
  <si>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</si>
  <si>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</si>
  <si>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</si>
  <si>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</si>
  <si>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</si>
  <si>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</si>
  <si>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</si>
  <si>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</si>
  <si>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Tin Hau</t>
  </si>
  <si>
    <t>Fortress Hill</t>
  </si>
  <si>
    <t>Victoria Park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</si>
  <si>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</si>
  <si>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</si>
  <si>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</si>
  <si>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</si>
  <si>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</si>
  <si>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</si>
  <si>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</si>
  <si>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</si>
  <si>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</si>
  <si>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</si>
  <si>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</si>
  <si>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</si>
  <si>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</si>
  <si>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</si>
  <si>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</si>
  <si>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</si>
  <si>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</si>
  <si>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</si>
  <si>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</si>
  <si>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</si>
  <si>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</si>
  <si>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Wah Fu I</t>
  </si>
  <si>
    <t>Wah Fu II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</si>
  <si>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</si>
  <si>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</si>
  <si>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</si>
  <si>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</si>
  <si>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</si>
  <si>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</si>
  <si>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</si>
  <si>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</si>
  <si>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</si>
  <si>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</si>
  <si>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</si>
  <si>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</si>
  <si>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</si>
  <si>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</si>
  <si>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</si>
  <si>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</si>
  <si>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King's Park</t>
  </si>
  <si>
    <t>Tsim Sha Tsui East</t>
  </si>
  <si>
    <t>Nam Cheong West</t>
  </si>
  <si>
    <t>Fu Cheong</t>
  </si>
  <si>
    <t>Lai Kok</t>
  </si>
  <si>
    <t>Fortune</t>
  </si>
  <si>
    <t>Lai Chi Kok South</t>
  </si>
  <si>
    <t>Mei Foo South</t>
  </si>
  <si>
    <t>Mei Foo Central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</si>
  <si>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</si>
  <si>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</si>
  <si>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</si>
  <si>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</si>
  <si>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</si>
  <si>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</si>
  <si>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</si>
  <si>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</si>
  <si>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</si>
  <si>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</si>
  <si>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</si>
  <si>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</si>
  <si>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Kai Tak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</si>
  <si>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</si>
  <si>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</si>
  <si>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</si>
  <si>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</si>
  <si>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</si>
  <si>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</si>
  <si>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</si>
  <si>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</si>
  <si>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</si>
  <si>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</si>
  <si>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</si>
  <si>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</si>
  <si>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</si>
  <si>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</si>
  <si>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</si>
  <si>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</si>
  <si>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</si>
  <si>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</si>
  <si>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</si>
  <si>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</si>
  <si>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</si>
  <si>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</si>
  <si>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</si>
  <si>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</si>
  <si>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</si>
  <si>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</si>
  <si>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</si>
  <si>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</si>
  <si>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</si>
  <si>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</si>
  <si>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</si>
  <si>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</si>
  <si>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</si>
  <si>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</si>
  <si>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</si>
  <si>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</si>
  <si>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</si>
  <si>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</si>
  <si>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</si>
  <si>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</si>
  <si>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</si>
  <si>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</si>
  <si>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</si>
  <si>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</si>
  <si>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</si>
  <si>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</si>
  <si>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</si>
  <si>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</si>
  <si>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</si>
  <si>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</si>
  <si>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</si>
  <si>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</si>
  <si>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</si>
  <si>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</si>
  <si>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</si>
  <si>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Ngau Tau Kok</t>
  </si>
  <si>
    <t>To Tai </t>
  </si>
  <si>
    <t>Lok Wah North</t>
  </si>
  <si>
    <t>Lok Wah South</t>
  </si>
  <si>
    <t>Tsuen Wan Centre</t>
  </si>
  <si>
    <t>Allway</t>
  </si>
  <si>
    <t>Lai To</t>
  </si>
  <si>
    <t>Lai Hing</t>
  </si>
  <si>
    <t>Tsuen Wan Rural West</t>
  </si>
  <si>
    <t>Tsuen Wan Rural East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</si>
  <si>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</si>
  <si>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</si>
  <si>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</si>
  <si>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</si>
  <si>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</si>
  <si>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</si>
  <si>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</si>
  <si>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</si>
  <si>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</si>
  <si>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</si>
  <si>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</si>
  <si>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</si>
  <si>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</si>
  <si>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</si>
  <si>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</si>
  <si>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</si>
  <si>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</si>
  <si>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</si>
  <si>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</si>
  <si>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</si>
  <si>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</si>
  <si>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</si>
  <si>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</si>
  <si>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</si>
  <si>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</si>
  <si>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</si>
  <si>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</si>
  <si>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</si>
  <si>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Shap Pat Heung North</t>
  </si>
  <si>
    <t>Shap Pat Heung South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</si>
  <si>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</si>
  <si>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</si>
  <si>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</si>
  <si>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</si>
  <si>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</si>
  <si>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</si>
  <si>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</si>
  <si>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</si>
  <si>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</si>
  <si>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</si>
  <si>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</si>
  <si>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</si>
  <si>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</si>
  <si>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</si>
  <si>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</si>
  <si>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Tin Yiu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</si>
  <si>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</si>
  <si>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</si>
  <si>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</si>
  <si>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</si>
  <si>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</si>
  <si>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</si>
  <si>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</si>
  <si>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</si>
  <si>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Sheung Shui Rural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</si>
  <si>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</si>
  <si>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</si>
  <si>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</si>
  <si>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</si>
  <si>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</si>
  <si>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</si>
  <si>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</si>
  <si>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</si>
  <si>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</si>
  <si>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</si>
  <si>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</si>
  <si>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</si>
  <si>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</si>
  <si>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</si>
  <si>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</si>
  <si>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</si>
  <si>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</si>
  <si>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</si>
  <si>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</si>
  <si>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</si>
  <si>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</si>
  <si>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</si>
  <si>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Wai Do</t>
  </si>
  <si>
    <t>Kin Shin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</si>
  <si>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</si>
  <si>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</si>
  <si>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</si>
  <si>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</si>
  <si>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</si>
  <si>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</si>
  <si>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</si>
  <si>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</si>
  <si>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</si>
  <si>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</si>
  <si>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</si>
  <si>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</si>
  <si>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</si>
  <si>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</si>
  <si>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</si>
  <si>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Wan Po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</si>
  <si>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</si>
  <si>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</si>
  <si>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</si>
  <si>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</si>
  <si>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</si>
  <si>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</si>
  <si>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</si>
  <si>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</si>
  <si>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</si>
  <si>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</si>
  <si>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</si>
  <si>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</si>
  <si>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</si>
  <si>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</si>
  <si>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</si>
  <si>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</si>
  <si>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</si>
  <si>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</si>
  <si>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</si>
  <si>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</si>
  <si>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</si>
  <si>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</si>
  <si>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</si>
  <si>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</si>
  <si>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</si>
  <si>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</si>
  <si>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</si>
  <si>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</si>
  <si>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</si>
  <si>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</si>
  <si>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</si>
  <si>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</si>
  <si>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Shek Lei Extension</t>
  </si>
  <si>
    <t>Shek Lei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</si>
  <si>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</si>
  <si>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</si>
  <si>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</si>
  <si>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</si>
  <si>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</si>
  <si>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</si>
  <si>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</si>
  <si>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</si>
  <si>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</si>
  <si>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</si>
  <si>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</si>
  <si>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</si>
  <si>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</si>
  <si>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</si>
  <si>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</si>
  <si>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</si>
  <si>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</si>
  <si>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</si>
  <si>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</si>
  <si>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</si>
  <si>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</si>
  <si>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</si>
  <si>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</si>
  <si>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</si>
  <si>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</si>
  <si>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</si>
  <si>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</si>
  <si>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</si>
  <si>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</si>
  <si>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</si>
  <si>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</si>
  <si>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</si>
  <si>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</si>
  <si>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</si>
  <si>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</si>
  <si>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</si>
  <si>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</si>
  <si>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</si>
  <si>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</si>
  <si>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</si>
  <si>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</si>
  <si>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</si>
  <si>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</si>
  <si>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</si>
  <si>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</si>
  <si>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</si>
  <si>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</si>
  <si>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</si>
  <si>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</si>
  <si>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</si>
  <si>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</si>
  <si>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</si>
  <si>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</si>
  <si>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</si>
  <si>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</si>
  <si>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</si>
  <si>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</si>
  <si>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</si>
  <si>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</si>
  <si>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</si>
  <si>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</si>
  <si>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</si>
  <si>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</si>
  <si>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</si>
  <si>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</si>
  <si>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</si>
  <si>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天后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</si>
  <si>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</si>
  <si>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維園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</si>
  <si>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</si>
  <si>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</si>
  <si>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</si>
  <si>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</si>
  <si>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</si>
  <si>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</si>
  <si>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</si>
  <si>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</si>
  <si>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</si>
  <si>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</si>
  <si>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</si>
  <si>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</si>
  <si>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</si>
  <si>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</si>
  <si>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</si>
  <si>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</si>
  <si>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</si>
  <si>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</si>
  <si>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</si>
  <si>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</si>
  <si>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</si>
  <si>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</si>
  <si>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</si>
  <si>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</si>
  <si>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</si>
  <si>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</si>
  <si>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</si>
  <si>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華富一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</si>
  <si>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</si>
  <si>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</si>
  <si>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</si>
  <si>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</si>
  <si>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</si>
  <si>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</si>
  <si>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</si>
  <si>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</si>
  <si>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佐敦東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</si>
  <si>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</si>
  <si>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油麻地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</si>
  <si>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</si>
  <si>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</si>
  <si>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</si>
  <si>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</si>
  <si>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</si>
  <si>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</si>
  <si>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</si>
  <si>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</si>
  <si>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</si>
  <si>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</si>
  <si>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</si>
  <si>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京士柏</t>
    </r>
  </si>
  <si>
    <r>
      <rPr>
        <sz val="12"/>
        <color theme="1"/>
        <rFont val="新細明體"/>
        <family val="2"/>
        <charset val="136"/>
      </rPr>
      <t>尖沙咀東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</si>
  <si>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</si>
  <si>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</si>
  <si>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</si>
  <si>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石硤尾及南昌東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</si>
  <si>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</si>
  <si>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</si>
  <si>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</si>
  <si>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</si>
  <si>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</si>
  <si>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</si>
  <si>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</si>
  <si>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</si>
  <si>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美孚中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</si>
  <si>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</si>
  <si>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</si>
  <si>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</si>
  <si>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</si>
  <si>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</si>
  <si>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</si>
  <si>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</si>
  <si>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</si>
  <si>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</si>
  <si>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</si>
  <si>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</si>
  <si>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</si>
  <si>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</si>
  <si>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</si>
  <si>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</si>
  <si>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</si>
  <si>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</si>
  <si>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</si>
  <si>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啟德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</si>
  <si>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</si>
  <si>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</si>
  <si>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</si>
  <si>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</si>
  <si>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</si>
  <si>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</si>
  <si>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</si>
  <si>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</si>
  <si>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</si>
  <si>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</si>
  <si>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</si>
  <si>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</si>
  <si>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</si>
  <si>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</si>
  <si>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</si>
  <si>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</si>
  <si>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</si>
  <si>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</si>
  <si>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</si>
  <si>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</si>
  <si>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</si>
  <si>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</si>
  <si>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</si>
  <si>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</si>
  <si>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</si>
  <si>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</si>
  <si>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</si>
  <si>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</si>
  <si>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</si>
  <si>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</si>
  <si>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</si>
  <si>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</si>
  <si>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</si>
  <si>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</si>
  <si>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</si>
  <si>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</si>
  <si>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</si>
  <si>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</si>
  <si>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</si>
  <si>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</si>
  <si>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</si>
  <si>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</si>
  <si>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</si>
  <si>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</si>
  <si>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</si>
  <si>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</si>
  <si>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</si>
  <si>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</si>
  <si>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</si>
  <si>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</si>
  <si>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</si>
  <si>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</si>
  <si>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</si>
  <si>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</si>
  <si>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</si>
  <si>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</si>
  <si>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</si>
  <si>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</si>
  <si>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</si>
  <si>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</si>
  <si>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</si>
  <si>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</si>
  <si>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</si>
  <si>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</si>
  <si>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</si>
  <si>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</si>
  <si>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</si>
  <si>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牛頭角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</si>
  <si>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</si>
  <si>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</si>
  <si>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</si>
  <si>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</si>
  <si>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</si>
  <si>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</si>
  <si>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</si>
  <si>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</si>
  <si>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</si>
  <si>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</si>
  <si>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</si>
  <si>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麗興</t>
    </r>
  </si>
  <si>
    <r>
      <rPr>
        <sz val="12"/>
        <color theme="1"/>
        <rFont val="Arial Unicode MS"/>
        <family val="2"/>
        <charset val="136"/>
      </rPr>
      <t>荃灣郊區西</t>
    </r>
  </si>
  <si>
    <r>
      <rPr>
        <sz val="12"/>
        <color theme="1"/>
        <rFont val="Arial Unicode MS"/>
        <family val="2"/>
        <charset val="136"/>
      </rPr>
      <t>荃灣郊區東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</si>
  <si>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</si>
  <si>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</si>
  <si>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</si>
  <si>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</si>
  <si>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</si>
  <si>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</si>
  <si>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</si>
  <si>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</si>
  <si>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</si>
  <si>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</si>
  <si>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</si>
  <si>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</si>
  <si>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</si>
  <si>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</si>
  <si>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</si>
  <si>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</si>
  <si>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</si>
  <si>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</si>
  <si>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</si>
  <si>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</si>
  <si>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</si>
  <si>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</si>
  <si>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</si>
  <si>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</si>
  <si>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</si>
  <si>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</si>
  <si>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</si>
  <si>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</si>
  <si>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</si>
  <si>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</si>
  <si>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</si>
  <si>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</si>
  <si>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</si>
  <si>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</si>
  <si>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</si>
  <si>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</si>
  <si>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</si>
  <si>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</si>
  <si>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</si>
  <si>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上水鄉郊</t>
    </r>
  </si>
  <si>
    <r>
      <rPr>
        <sz val="12"/>
        <color theme="1"/>
        <rFont val="新細明體"/>
        <family val="2"/>
        <charset val="136"/>
      </rPr>
      <t>清河</t>
    </r>
  </si>
  <si>
    <r>
      <rPr>
        <sz val="12"/>
        <color theme="1"/>
        <rFont val="新細明體"/>
        <family val="2"/>
        <charset val="136"/>
      </rPr>
      <t>御太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</si>
  <si>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</si>
  <si>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</si>
  <si>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</si>
  <si>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</si>
  <si>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</si>
  <si>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</si>
  <si>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</si>
  <si>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</si>
  <si>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</si>
  <si>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</si>
  <si>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</si>
  <si>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</si>
  <si>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十八鄉北</t>
    </r>
  </si>
  <si>
    <r>
      <rPr>
        <sz val="12"/>
        <color theme="1"/>
        <rFont val="新細明體"/>
        <family val="2"/>
        <charset val="136"/>
      </rPr>
      <t>十八鄉南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</si>
  <si>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</si>
  <si>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</si>
  <si>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</si>
  <si>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</si>
  <si>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</si>
  <si>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</si>
  <si>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</si>
  <si>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</si>
  <si>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</si>
  <si>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</si>
  <si>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</si>
  <si>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</si>
  <si>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</si>
  <si>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</si>
  <si>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</si>
  <si>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天耀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</si>
  <si>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</si>
  <si>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</si>
  <si>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</si>
  <si>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</si>
  <si>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</si>
  <si>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</si>
  <si>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</si>
  <si>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</si>
  <si>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</si>
  <si>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</si>
  <si>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</si>
  <si>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</si>
  <si>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</si>
  <si>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</si>
  <si>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</si>
  <si>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</si>
  <si>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</si>
  <si>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</si>
  <si>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</si>
  <si>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</si>
  <si>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</si>
  <si>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</si>
  <si>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</si>
  <si>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</si>
  <si>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</si>
  <si>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</si>
  <si>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</si>
  <si>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</si>
  <si>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</si>
  <si>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寶軍</t>
    </r>
  </si>
  <si>
    <r>
      <rPr>
        <sz val="12"/>
        <color theme="1"/>
        <rFont val="新細明體"/>
        <family val="2"/>
        <charset val="136"/>
      </rPr>
      <t>維都</t>
    </r>
  </si>
  <si>
    <r>
      <rPr>
        <sz val="12"/>
        <color theme="1"/>
        <rFont val="新細明體"/>
        <family val="2"/>
        <charset val="136"/>
      </rPr>
      <t>健善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</si>
  <si>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</si>
  <si>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</si>
  <si>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</si>
  <si>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</si>
  <si>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</si>
  <si>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</si>
  <si>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</si>
  <si>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</si>
  <si>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</si>
  <si>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</si>
  <si>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</si>
  <si>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</si>
  <si>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</si>
  <si>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</si>
  <si>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</si>
  <si>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環保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</si>
  <si>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</si>
  <si>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</si>
  <si>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</si>
  <si>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</si>
  <si>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</si>
  <si>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</si>
  <si>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</si>
  <si>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</si>
  <si>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</si>
  <si>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</si>
  <si>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</si>
  <si>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</si>
  <si>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</si>
  <si>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</si>
  <si>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</si>
  <si>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</si>
  <si>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</si>
  <si>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</si>
  <si>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</si>
  <si>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</si>
  <si>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</si>
  <si>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</si>
  <si>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</si>
  <si>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</si>
  <si>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</si>
  <si>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</si>
  <si>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</si>
  <si>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</si>
  <si>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</si>
  <si>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</si>
  <si>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</si>
  <si>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</si>
  <si>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</si>
  <si>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</si>
  <si>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</si>
  <si>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</si>
  <si>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</si>
  <si>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</si>
  <si>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</si>
  <si>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葵涌邨中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</si>
  <si>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</si>
  <si>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</si>
  <si>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新石籬</t>
    </r>
  </si>
  <si>
    <r>
      <rPr>
        <sz val="12"/>
        <color theme="1"/>
        <rFont val="新細明體"/>
        <family val="2"/>
        <charset val="136"/>
      </rPr>
      <t>石籬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</si>
  <si>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</si>
  <si>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</si>
  <si>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</si>
  <si>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</si>
  <si>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</si>
  <si>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</si>
  <si>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</si>
  <si>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</si>
  <si>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</si>
  <si>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</si>
  <si>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</si>
  <si>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</si>
  <si>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</si>
  <si>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</si>
  <si>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</si>
  <si>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</si>
  <si>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</si>
  <si>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</si>
  <si>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</si>
  <si>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</si>
  <si>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</si>
  <si>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</si>
  <si>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</si>
  <si>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</si>
  <si>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</si>
  <si>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</si>
  <si>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</si>
  <si>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</si>
  <si>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</si>
  <si>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</si>
  <si>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</si>
  <si>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</si>
  <si>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</si>
  <si>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</si>
  <si>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</si>
  <si>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</si>
  <si>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</si>
  <si>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</si>
  <si>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</si>
  <si>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</si>
  <si>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</si>
  <si>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</si>
  <si>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</si>
  <si>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</si>
  <si>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</si>
  <si>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</si>
  <si>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</si>
  <si>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</si>
  <si>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</si>
  <si>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</si>
  <si>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</si>
  <si>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</si>
  <si>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</si>
  <si>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</si>
  <si>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</si>
  <si>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</si>
  <si>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</si>
  <si>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</si>
  <si>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</si>
  <si>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</si>
  <si>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</si>
  <si>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</si>
  <si>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</si>
  <si>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</si>
  <si>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</si>
  <si>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</si>
  <si>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</si>
  <si>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</si>
  <si>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</si>
  <si>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</si>
  <si>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</si>
  <si>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</si>
  <si>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</si>
  <si>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</si>
  <si>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</si>
  <si>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</si>
  <si>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</si>
  <si>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r>
      <rPr>
        <sz val="12"/>
        <color theme="1"/>
        <rFont val="新細明體"/>
        <family val="2"/>
        <charset val="136"/>
      </rPr>
      <t>華富二</t>
    </r>
    <phoneticPr fontId="2" type="noConversion"/>
  </si>
  <si>
    <t>E01</t>
    <phoneticPr fontId="2" type="noConversion"/>
  </si>
  <si>
    <t>Tsim Sha Tsui West</t>
    <phoneticPr fontId="2" type="noConversion"/>
  </si>
  <si>
    <t>Jordan East</t>
    <phoneticPr fontId="2" type="noConversion"/>
  </si>
  <si>
    <t>Jordan West</t>
    <phoneticPr fontId="2" type="noConversion"/>
  </si>
  <si>
    <t>Yau Ma Tei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</si>
  <si>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</si>
  <si>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</si>
  <si>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</si>
  <si>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</si>
  <si>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</si>
  <si>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</si>
  <si>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Shek Kip Mei &amp; Nam Cheong East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</si>
  <si>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</si>
  <si>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</si>
  <si>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</si>
  <si>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</si>
  <si>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</si>
  <si>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</si>
  <si>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</si>
  <si>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</si>
  <si>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</si>
  <si>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</si>
  <si>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</si>
  <si>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</si>
  <si>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</si>
  <si>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</si>
  <si>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</si>
  <si>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</si>
  <si>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</si>
  <si>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</si>
  <si>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</si>
  <si>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</si>
  <si>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</si>
  <si>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</si>
  <si>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</si>
  <si>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</si>
  <si>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</si>
  <si>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</si>
  <si>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</si>
  <si>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</si>
  <si>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</si>
  <si>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</si>
  <si>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</si>
  <si>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</si>
  <si>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</si>
  <si>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</si>
  <si>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</si>
  <si>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</si>
  <si>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</si>
  <si>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</si>
  <si>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</si>
  <si>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</si>
  <si>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</si>
  <si>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</si>
  <si>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</si>
  <si>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</si>
  <si>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</si>
  <si>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</si>
  <si>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</si>
  <si>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</si>
  <si>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</si>
  <si>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</si>
  <si>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</si>
  <si>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</si>
  <si>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</si>
  <si>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</si>
  <si>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</si>
  <si>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</si>
  <si>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</si>
  <si>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</si>
  <si>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</si>
  <si>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</si>
  <si>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</si>
  <si>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</si>
  <si>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</si>
  <si>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</si>
  <si>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</si>
  <si>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</si>
  <si>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</si>
  <si>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M06</t>
    <phoneticPr fontId="2" type="noConversion"/>
  </si>
  <si>
    <t>Fung Cheung</t>
    <phoneticPr fontId="2" type="noConversion"/>
  </si>
  <si>
    <t>M07</t>
    <phoneticPr fontId="2" type="noConversion"/>
  </si>
  <si>
    <t>M08</t>
    <phoneticPr fontId="2" type="noConversion"/>
  </si>
  <si>
    <t>M09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</si>
  <si>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</si>
  <si>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</si>
  <si>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</si>
  <si>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</si>
  <si>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Fanling Town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</si>
  <si>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</si>
  <si>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</si>
  <si>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</si>
  <si>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</si>
  <si>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</si>
  <si>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</si>
  <si>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</si>
  <si>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</si>
  <si>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</si>
  <si>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N08</t>
    <phoneticPr fontId="2" type="noConversion"/>
  </si>
  <si>
    <t>N09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</si>
  <si>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</si>
  <si>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</si>
  <si>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</si>
  <si>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</si>
  <si>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</si>
  <si>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</si>
  <si>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</si>
  <si>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</si>
  <si>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</si>
  <si>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</si>
  <si>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</si>
  <si>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</si>
  <si>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</si>
  <si>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</si>
  <si>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</si>
  <si>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</si>
  <si>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</si>
  <si>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</si>
  <si>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</si>
  <si>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</si>
  <si>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</si>
  <si>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</si>
  <si>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</si>
  <si>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</si>
  <si>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</si>
  <si>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</si>
  <si>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</si>
  <si>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</si>
  <si>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Po Kwan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</si>
  <si>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</si>
  <si>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</si>
  <si>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</si>
  <si>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</si>
  <si>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</si>
  <si>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</si>
  <si>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</si>
  <si>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</si>
  <si>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</si>
  <si>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</si>
  <si>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</si>
  <si>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</si>
  <si>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</si>
  <si>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</si>
  <si>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</si>
  <si>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</si>
  <si>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</si>
  <si>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</si>
  <si>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</si>
  <si>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</si>
  <si>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</si>
  <si>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</si>
  <si>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</si>
  <si>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</si>
  <si>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</si>
  <si>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</si>
  <si>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</si>
  <si>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</si>
  <si>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</si>
  <si>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</si>
  <si>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</si>
  <si>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</si>
  <si>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</si>
  <si>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Kwai Chung Estate Central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</si>
  <si>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</si>
  <si>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</si>
  <si>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</si>
  <si>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</si>
  <si>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</si>
  <si>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</si>
  <si>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</si>
  <si>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</si>
  <si>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</si>
  <si>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</si>
  <si>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</si>
  <si>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</si>
  <si>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</si>
  <si>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</si>
  <si>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</si>
  <si>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</si>
  <si>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</si>
  <si>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</si>
  <si>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</si>
  <si>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</si>
  <si>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</si>
  <si>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</si>
  <si>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</si>
  <si>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</si>
  <si>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</si>
  <si>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</si>
  <si>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</si>
  <si>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</si>
  <si>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</si>
  <si>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</si>
  <si>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</si>
  <si>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</si>
  <si>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</si>
  <si>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</si>
  <si>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</si>
  <si>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</si>
  <si>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</si>
  <si>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</si>
  <si>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</si>
  <si>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</si>
  <si>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</si>
  <si>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</si>
  <si>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</si>
  <si>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</si>
  <si>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</si>
  <si>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</si>
  <si>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</si>
  <si>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</si>
  <si>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</si>
  <si>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R15</t>
    <phoneticPr fontId="2" type="noConversion"/>
  </si>
  <si>
    <t>R16</t>
    <phoneticPr fontId="2" type="noConversion"/>
  </si>
  <si>
    <t>R17</t>
    <phoneticPr fontId="2" type="noConversion"/>
  </si>
  <si>
    <t>R18</t>
    <phoneticPr fontId="2" type="noConversion"/>
  </si>
  <si>
    <t>R19</t>
    <phoneticPr fontId="2" type="noConversion"/>
  </si>
  <si>
    <t>R20</t>
    <phoneticPr fontId="2" type="noConversion"/>
  </si>
  <si>
    <t>R21</t>
    <phoneticPr fontId="2" type="noConversion"/>
  </si>
  <si>
    <t>R22</t>
    <phoneticPr fontId="2" type="noConversion"/>
  </si>
  <si>
    <t>R23</t>
    <phoneticPr fontId="2" type="noConversion"/>
  </si>
  <si>
    <t>R24</t>
    <phoneticPr fontId="2" type="noConversion"/>
  </si>
  <si>
    <t>R25</t>
    <phoneticPr fontId="2" type="noConversion"/>
  </si>
  <si>
    <t>R26</t>
    <phoneticPr fontId="2" type="noConversion"/>
  </si>
  <si>
    <t>R27</t>
    <phoneticPr fontId="2" type="noConversion"/>
  </si>
  <si>
    <t>R28</t>
    <phoneticPr fontId="2" type="noConversion"/>
  </si>
  <si>
    <t>R29</t>
    <phoneticPr fontId="2" type="noConversion"/>
  </si>
  <si>
    <t>R30</t>
    <phoneticPr fontId="2" type="noConversion"/>
  </si>
  <si>
    <t>R31</t>
    <phoneticPr fontId="2" type="noConversion"/>
  </si>
  <si>
    <t>R32</t>
    <phoneticPr fontId="2" type="noConversion"/>
  </si>
  <si>
    <t>R33</t>
    <phoneticPr fontId="2" type="noConversion"/>
  </si>
  <si>
    <t>R34</t>
    <phoneticPr fontId="2" type="noConversion"/>
  </si>
  <si>
    <t>R35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</si>
  <si>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</si>
  <si>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</si>
  <si>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</si>
  <si>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</si>
  <si>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</si>
  <si>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</si>
  <si>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</si>
  <si>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</si>
  <si>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</si>
  <si>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</si>
  <si>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</si>
  <si>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</si>
  <si>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</si>
  <si>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</si>
  <si>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</si>
  <si>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</si>
  <si>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</si>
  <si>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</si>
  <si>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</si>
  <si>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</si>
  <si>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</si>
  <si>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</si>
  <si>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</si>
  <si>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N10</t>
    <phoneticPr fontId="2" type="noConversion"/>
  </si>
  <si>
    <t>N11</t>
    <phoneticPr fontId="2" type="noConversion"/>
  </si>
  <si>
    <t>N12</t>
    <phoneticPr fontId="2" type="noConversion"/>
  </si>
  <si>
    <t>N13</t>
    <phoneticPr fontId="2" type="noConversion"/>
  </si>
  <si>
    <t>N14</t>
    <phoneticPr fontId="2" type="noConversion"/>
  </si>
  <si>
    <t>N15</t>
    <phoneticPr fontId="2" type="noConversion"/>
  </si>
  <si>
    <t>N16</t>
    <phoneticPr fontId="2" type="noConversion"/>
  </si>
  <si>
    <t>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</si>
  <si>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</si>
  <si>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</si>
  <si>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</si>
  <si>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M14</t>
    <phoneticPr fontId="2" type="noConversion"/>
  </si>
  <si>
    <t>M15</t>
    <phoneticPr fontId="2" type="noConversion"/>
  </si>
  <si>
    <t>M16</t>
    <phoneticPr fontId="2" type="noConversion"/>
  </si>
  <si>
    <t>M17</t>
    <phoneticPr fontId="2" type="noConversion"/>
  </si>
  <si>
    <t>M18</t>
    <phoneticPr fontId="2" type="noConversion"/>
  </si>
  <si>
    <t>M19</t>
    <phoneticPr fontId="2" type="noConversion"/>
  </si>
  <si>
    <t>M20</t>
    <phoneticPr fontId="2" type="noConversion"/>
  </si>
  <si>
    <t>M21</t>
    <phoneticPr fontId="2" type="noConversion"/>
  </si>
  <si>
    <t>M22</t>
    <phoneticPr fontId="2" type="noConversion"/>
  </si>
  <si>
    <t>M23</t>
    <phoneticPr fontId="2" type="noConversion"/>
  </si>
  <si>
    <t>M24</t>
    <phoneticPr fontId="2" type="noConversion"/>
  </si>
  <si>
    <t>M25</t>
    <phoneticPr fontId="2" type="noConversion"/>
  </si>
  <si>
    <t>M26</t>
    <phoneticPr fontId="2" type="noConversion"/>
  </si>
  <si>
    <t>M27</t>
    <phoneticPr fontId="2" type="noConversion"/>
  </si>
  <si>
    <t>M28</t>
    <phoneticPr fontId="2" type="noConversion"/>
  </si>
  <si>
    <t>M29</t>
    <phoneticPr fontId="2" type="noConversion"/>
  </si>
  <si>
    <t>M30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</si>
  <si>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</si>
  <si>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</si>
  <si>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</si>
  <si>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</si>
  <si>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</si>
  <si>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</si>
  <si>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</si>
  <si>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</si>
  <si>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</si>
  <si>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</si>
  <si>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</si>
  <si>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</si>
  <si>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</si>
  <si>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</si>
  <si>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</si>
  <si>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</si>
  <si>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</si>
  <si>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</si>
  <si>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</si>
  <si>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</si>
  <si>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</si>
  <si>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</si>
  <si>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</si>
  <si>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t>K14</t>
    <phoneticPr fontId="2" type="noConversion"/>
  </si>
  <si>
    <t>K15</t>
    <phoneticPr fontId="2" type="noConversion"/>
  </si>
  <si>
    <t>K16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</si>
  <si>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</si>
  <si>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</si>
  <si>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S29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</si>
  <si>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</si>
  <si>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</si>
  <si>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</si>
  <si>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</si>
  <si>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t>R36</t>
    <phoneticPr fontId="2" type="noConversion"/>
  </si>
  <si>
    <t>Q24</t>
    <phoneticPr fontId="2" type="noConversion"/>
  </si>
  <si>
    <t>P19</t>
    <phoneticPr fontId="2" type="noConversion"/>
  </si>
  <si>
    <t>N17</t>
    <phoneticPr fontId="2" type="noConversion"/>
  </si>
  <si>
    <t>M31</t>
    <phoneticPr fontId="2" type="noConversion"/>
  </si>
  <si>
    <t>L29</t>
    <phoneticPr fontId="2" type="noConversion"/>
  </si>
  <si>
    <t>K17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</si>
  <si>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</si>
  <si>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</si>
  <si>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</si>
  <si>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</si>
  <si>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J35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</si>
  <si>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</si>
  <si>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</si>
  <si>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</si>
  <si>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</si>
  <si>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H25</t>
    <phoneticPr fontId="2" type="noConversion"/>
  </si>
  <si>
    <t>G22</t>
    <phoneticPr fontId="2" type="noConversion"/>
  </si>
  <si>
    <t>F21</t>
    <phoneticPr fontId="2" type="noConversion"/>
  </si>
  <si>
    <t>E17</t>
    <phoneticPr fontId="2" type="noConversion"/>
  </si>
  <si>
    <t>D17</t>
    <phoneticPr fontId="2" type="noConversion"/>
  </si>
  <si>
    <t>C37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</si>
  <si>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</si>
  <si>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</si>
  <si>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t>B11</t>
    <phoneticPr fontId="2" type="noConversion"/>
  </si>
  <si>
    <t>A15</t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</si>
  <si>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離島區議會選區登記選民的年齡及性別分佈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</si>
  <si>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葵青區議會選區登記選民的年齡及性別分佈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</si>
  <si>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沙田區議會選區登記選民的年齡及性別分佈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</si>
  <si>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西貢區議會選區登記選民的年齡及性別分佈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</si>
  <si>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大埔區議會選區登記選民的年齡及性別分佈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</si>
  <si>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北區區議會選區登記選民的年齡及性別分佈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</si>
  <si>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元朗區議會選區登記選民的年齡及性別分佈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</si>
  <si>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屯門區議會選區登記選民的年齡及性別分佈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</si>
  <si>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荃灣區議會選區登記選民的年齡及性別分佈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</si>
  <si>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觀塘區議會選區登記選民的年齡及性別分佈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</si>
  <si>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黃大仙區議會選區登記選民的年齡及性別分佈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</si>
  <si>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九龍城區議會選區登記選民的年齡及性別分佈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</si>
  <si>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深水埗區議會選區登記選民的年齡及性別分佈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</si>
  <si>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油尖旺區議會選區登記選民的年齡及性別分佈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</si>
  <si>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南區區議會選區登記選民的年齡及性別分佈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</si>
  <si>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東區區議會選區登記選民的年齡及性別分佈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</si>
  <si>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灣仔區議會選區登記選民的年齡及性別分佈</t>
    </r>
    <phoneticPr fontId="2" type="noConversion"/>
  </si>
  <si>
    <r>
      <t>2012</t>
    </r>
    <r>
      <rPr>
        <sz val="20"/>
        <color theme="1"/>
        <rFont val="細明體"/>
        <family val="3"/>
        <charset val="136"/>
      </rPr>
      <t>年正式選民登記冊
中西區區議會選區登記選民的年齡及性別分佈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</si>
</sst>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3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view="pageBreakPreview" zoomScale="60" zoomScaleNormal="70" workbookViewId="0">
      <selection activeCell="A2" sqref="A2:A3"/>
    </sheetView>
  </sheetViews>
  <sheetFormatPr defaultRowHeight="16.5"/>
  <cols>
    <col min="1" max="1" width="14.75" style="1" customWidth="1"/>
    <col min="2" max="2" width="31.375" style="1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1320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919</v>
      </c>
      <c r="B2" s="16" t="s">
        <v>920</v>
      </c>
      <c r="C2" s="16" t="s">
        <v>921</v>
      </c>
      <c r="D2" s="20" t="s">
        <v>922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923</v>
      </c>
      <c r="Q2" s="16" t="s">
        <v>924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12</v>
      </c>
      <c r="B4" s="9" t="s">
        <v>506</v>
      </c>
      <c r="C4" s="10" t="s">
        <v>507</v>
      </c>
      <c r="D4" s="11">
        <v>72</v>
      </c>
      <c r="E4" s="11">
        <v>96</v>
      </c>
      <c r="F4" s="11">
        <v>118</v>
      </c>
      <c r="G4" s="11">
        <v>147</v>
      </c>
      <c r="H4" s="11">
        <v>172</v>
      </c>
      <c r="I4" s="11">
        <v>211</v>
      </c>
      <c r="J4" s="11">
        <v>256</v>
      </c>
      <c r="K4" s="11">
        <v>297</v>
      </c>
      <c r="L4" s="11">
        <v>261</v>
      </c>
      <c r="M4" s="11">
        <v>254</v>
      </c>
      <c r="N4" s="11">
        <v>127</v>
      </c>
      <c r="O4" s="11">
        <v>400</v>
      </c>
      <c r="P4" s="12">
        <f>SUM(D4:O4)</f>
        <v>2411</v>
      </c>
      <c r="Q4" s="19">
        <f>P4+P5</f>
        <v>4734</v>
      </c>
    </row>
    <row r="5" spans="1:17" ht="31.5">
      <c r="A5" s="15"/>
      <c r="B5" s="13" t="s">
        <v>204</v>
      </c>
      <c r="C5" s="10" t="s">
        <v>508</v>
      </c>
      <c r="D5" s="11">
        <v>42</v>
      </c>
      <c r="E5" s="11">
        <v>92</v>
      </c>
      <c r="F5" s="11">
        <v>132</v>
      </c>
      <c r="G5" s="11">
        <v>143</v>
      </c>
      <c r="H5" s="11">
        <v>203</v>
      </c>
      <c r="I5" s="11">
        <v>207</v>
      </c>
      <c r="J5" s="11">
        <v>238</v>
      </c>
      <c r="K5" s="11">
        <v>292</v>
      </c>
      <c r="L5" s="11">
        <v>251</v>
      </c>
      <c r="M5" s="11">
        <v>232</v>
      </c>
      <c r="N5" s="11">
        <v>116</v>
      </c>
      <c r="O5" s="11">
        <v>375</v>
      </c>
      <c r="P5" s="12">
        <f t="shared" ref="P5:P33" si="0">SUM(D5:O5)</f>
        <v>2323</v>
      </c>
      <c r="Q5" s="15"/>
    </row>
    <row r="6" spans="1:17" ht="31.5">
      <c r="A6" s="15" t="s">
        <v>13</v>
      </c>
      <c r="B6" s="9" t="s">
        <v>509</v>
      </c>
      <c r="C6" s="10" t="s">
        <v>507</v>
      </c>
      <c r="D6" s="11">
        <v>81</v>
      </c>
      <c r="E6" s="11">
        <v>112</v>
      </c>
      <c r="F6" s="11">
        <v>171</v>
      </c>
      <c r="G6" s="11">
        <v>202</v>
      </c>
      <c r="H6" s="11">
        <v>249</v>
      </c>
      <c r="I6" s="11">
        <v>288</v>
      </c>
      <c r="J6" s="11">
        <v>388</v>
      </c>
      <c r="K6" s="11">
        <v>419</v>
      </c>
      <c r="L6" s="11">
        <v>412</v>
      </c>
      <c r="M6" s="11">
        <v>288</v>
      </c>
      <c r="N6" s="11">
        <v>144</v>
      </c>
      <c r="O6" s="11">
        <v>425</v>
      </c>
      <c r="P6" s="12">
        <f t="shared" si="0"/>
        <v>3179</v>
      </c>
      <c r="Q6" s="19">
        <f t="shared" ref="Q6" si="1">P6+P7</f>
        <v>6550</v>
      </c>
    </row>
    <row r="7" spans="1:17" ht="31.5">
      <c r="A7" s="15"/>
      <c r="B7" s="13" t="s">
        <v>205</v>
      </c>
      <c r="C7" s="10" t="s">
        <v>508</v>
      </c>
      <c r="D7" s="11">
        <v>76</v>
      </c>
      <c r="E7" s="11">
        <v>139</v>
      </c>
      <c r="F7" s="11">
        <v>143</v>
      </c>
      <c r="G7" s="11">
        <v>188</v>
      </c>
      <c r="H7" s="11">
        <v>304</v>
      </c>
      <c r="I7" s="11">
        <v>348</v>
      </c>
      <c r="J7" s="11">
        <v>458</v>
      </c>
      <c r="K7" s="11">
        <v>492</v>
      </c>
      <c r="L7" s="11">
        <v>363</v>
      </c>
      <c r="M7" s="11">
        <v>294</v>
      </c>
      <c r="N7" s="11">
        <v>159</v>
      </c>
      <c r="O7" s="11">
        <v>407</v>
      </c>
      <c r="P7" s="12">
        <f t="shared" si="0"/>
        <v>3371</v>
      </c>
      <c r="Q7" s="15"/>
    </row>
    <row r="8" spans="1:17" ht="31.5">
      <c r="A8" s="15" t="s">
        <v>14</v>
      </c>
      <c r="B8" s="9" t="s">
        <v>510</v>
      </c>
      <c r="C8" s="10" t="s">
        <v>507</v>
      </c>
      <c r="D8" s="11">
        <v>103</v>
      </c>
      <c r="E8" s="11">
        <v>135</v>
      </c>
      <c r="F8" s="11">
        <v>138</v>
      </c>
      <c r="G8" s="11">
        <v>160</v>
      </c>
      <c r="H8" s="11">
        <v>237</v>
      </c>
      <c r="I8" s="11">
        <v>267</v>
      </c>
      <c r="J8" s="11">
        <v>428</v>
      </c>
      <c r="K8" s="11">
        <v>503</v>
      </c>
      <c r="L8" s="11">
        <v>421</v>
      </c>
      <c r="M8" s="11">
        <v>287</v>
      </c>
      <c r="N8" s="11">
        <v>177</v>
      </c>
      <c r="O8" s="11">
        <v>399</v>
      </c>
      <c r="P8" s="12">
        <f t="shared" si="0"/>
        <v>3255</v>
      </c>
      <c r="Q8" s="19">
        <f t="shared" ref="Q8" si="2">P8+P9</f>
        <v>6537</v>
      </c>
    </row>
    <row r="9" spans="1:17" ht="31.5">
      <c r="A9" s="15"/>
      <c r="B9" s="13" t="s">
        <v>206</v>
      </c>
      <c r="C9" s="10" t="s">
        <v>508</v>
      </c>
      <c r="D9" s="11">
        <v>106</v>
      </c>
      <c r="E9" s="11">
        <v>147</v>
      </c>
      <c r="F9" s="11">
        <v>157</v>
      </c>
      <c r="G9" s="11">
        <v>194</v>
      </c>
      <c r="H9" s="11">
        <v>282</v>
      </c>
      <c r="I9" s="11">
        <v>360</v>
      </c>
      <c r="J9" s="11">
        <v>473</v>
      </c>
      <c r="K9" s="11">
        <v>430</v>
      </c>
      <c r="L9" s="11">
        <v>355</v>
      </c>
      <c r="M9" s="11">
        <v>300</v>
      </c>
      <c r="N9" s="11">
        <v>120</v>
      </c>
      <c r="O9" s="11">
        <v>358</v>
      </c>
      <c r="P9" s="12">
        <f t="shared" si="0"/>
        <v>3282</v>
      </c>
      <c r="Q9" s="15"/>
    </row>
    <row r="10" spans="1:17" ht="31.5">
      <c r="A10" s="15" t="s">
        <v>15</v>
      </c>
      <c r="B10" s="9" t="s">
        <v>511</v>
      </c>
      <c r="C10" s="10" t="s">
        <v>507</v>
      </c>
      <c r="D10" s="11">
        <v>69</v>
      </c>
      <c r="E10" s="11">
        <v>115</v>
      </c>
      <c r="F10" s="11">
        <v>111</v>
      </c>
      <c r="G10" s="11">
        <v>132</v>
      </c>
      <c r="H10" s="11">
        <v>152</v>
      </c>
      <c r="I10" s="11">
        <v>173</v>
      </c>
      <c r="J10" s="11">
        <v>291</v>
      </c>
      <c r="K10" s="11">
        <v>346</v>
      </c>
      <c r="L10" s="11">
        <v>340</v>
      </c>
      <c r="M10" s="11">
        <v>329</v>
      </c>
      <c r="N10" s="11">
        <v>163</v>
      </c>
      <c r="O10" s="11">
        <v>284</v>
      </c>
      <c r="P10" s="12">
        <f t="shared" si="0"/>
        <v>2505</v>
      </c>
      <c r="Q10" s="19">
        <f t="shared" ref="Q10" si="3">P10+P11</f>
        <v>5003</v>
      </c>
    </row>
    <row r="11" spans="1:17" ht="31.5">
      <c r="A11" s="15"/>
      <c r="B11" s="13" t="s">
        <v>207</v>
      </c>
      <c r="C11" s="10" t="s">
        <v>508</v>
      </c>
      <c r="D11" s="11">
        <v>80</v>
      </c>
      <c r="E11" s="11">
        <v>114</v>
      </c>
      <c r="F11" s="11">
        <v>103</v>
      </c>
      <c r="G11" s="11">
        <v>136</v>
      </c>
      <c r="H11" s="11">
        <v>204</v>
      </c>
      <c r="I11" s="11">
        <v>263</v>
      </c>
      <c r="J11" s="11">
        <v>312</v>
      </c>
      <c r="K11" s="11">
        <v>354</v>
      </c>
      <c r="L11" s="11">
        <v>309</v>
      </c>
      <c r="M11" s="11">
        <v>263</v>
      </c>
      <c r="N11" s="11">
        <v>124</v>
      </c>
      <c r="O11" s="11">
        <v>236</v>
      </c>
      <c r="P11" s="12">
        <f t="shared" si="0"/>
        <v>2498</v>
      </c>
      <c r="Q11" s="15"/>
    </row>
    <row r="12" spans="1:17" ht="31.5">
      <c r="A12" s="15" t="s">
        <v>16</v>
      </c>
      <c r="B12" s="9" t="s">
        <v>512</v>
      </c>
      <c r="C12" s="10" t="s">
        <v>507</v>
      </c>
      <c r="D12" s="11">
        <v>116</v>
      </c>
      <c r="E12" s="11">
        <v>182</v>
      </c>
      <c r="F12" s="11">
        <v>164</v>
      </c>
      <c r="G12" s="11">
        <v>243</v>
      </c>
      <c r="H12" s="11">
        <v>264</v>
      </c>
      <c r="I12" s="11">
        <v>324</v>
      </c>
      <c r="J12" s="11">
        <v>427</v>
      </c>
      <c r="K12" s="11">
        <v>508</v>
      </c>
      <c r="L12" s="11">
        <v>433</v>
      </c>
      <c r="M12" s="11">
        <v>436</v>
      </c>
      <c r="N12" s="11">
        <v>210</v>
      </c>
      <c r="O12" s="11">
        <v>519</v>
      </c>
      <c r="P12" s="12">
        <f t="shared" si="0"/>
        <v>3826</v>
      </c>
      <c r="Q12" s="19">
        <f t="shared" ref="Q12" si="4">P12+P13</f>
        <v>7837</v>
      </c>
    </row>
    <row r="13" spans="1:17" ht="31.5">
      <c r="A13" s="15"/>
      <c r="B13" s="13" t="s">
        <v>208</v>
      </c>
      <c r="C13" s="10" t="s">
        <v>508</v>
      </c>
      <c r="D13" s="11">
        <v>125</v>
      </c>
      <c r="E13" s="11">
        <v>222</v>
      </c>
      <c r="F13" s="11">
        <v>208</v>
      </c>
      <c r="G13" s="11">
        <v>249</v>
      </c>
      <c r="H13" s="11">
        <v>337</v>
      </c>
      <c r="I13" s="11">
        <v>370</v>
      </c>
      <c r="J13" s="11">
        <v>503</v>
      </c>
      <c r="K13" s="11">
        <v>531</v>
      </c>
      <c r="L13" s="11">
        <v>444</v>
      </c>
      <c r="M13" s="11">
        <v>376</v>
      </c>
      <c r="N13" s="11">
        <v>198</v>
      </c>
      <c r="O13" s="11">
        <v>448</v>
      </c>
      <c r="P13" s="12">
        <f t="shared" si="0"/>
        <v>4011</v>
      </c>
      <c r="Q13" s="15"/>
    </row>
    <row r="14" spans="1:17" ht="31.5">
      <c r="A14" s="15" t="s">
        <v>17</v>
      </c>
      <c r="B14" s="9" t="s">
        <v>513</v>
      </c>
      <c r="C14" s="10" t="s">
        <v>507</v>
      </c>
      <c r="D14" s="11">
        <v>118</v>
      </c>
      <c r="E14" s="11">
        <v>139</v>
      </c>
      <c r="F14" s="11">
        <v>178</v>
      </c>
      <c r="G14" s="11">
        <v>258</v>
      </c>
      <c r="H14" s="11">
        <v>357</v>
      </c>
      <c r="I14" s="11">
        <v>308</v>
      </c>
      <c r="J14" s="11">
        <v>372</v>
      </c>
      <c r="K14" s="11">
        <v>357</v>
      </c>
      <c r="L14" s="11">
        <v>307</v>
      </c>
      <c r="M14" s="11">
        <v>272</v>
      </c>
      <c r="N14" s="11">
        <v>143</v>
      </c>
      <c r="O14" s="11">
        <v>432</v>
      </c>
      <c r="P14" s="12">
        <f t="shared" si="0"/>
        <v>3241</v>
      </c>
      <c r="Q14" s="19">
        <f t="shared" ref="Q14" si="5">P14+P15</f>
        <v>6584</v>
      </c>
    </row>
    <row r="15" spans="1:17" ht="31.5">
      <c r="A15" s="15"/>
      <c r="B15" s="13" t="s">
        <v>209</v>
      </c>
      <c r="C15" s="10" t="s">
        <v>508</v>
      </c>
      <c r="D15" s="11">
        <v>101</v>
      </c>
      <c r="E15" s="11">
        <v>160</v>
      </c>
      <c r="F15" s="11">
        <v>197</v>
      </c>
      <c r="G15" s="11">
        <v>260</v>
      </c>
      <c r="H15" s="11">
        <v>359</v>
      </c>
      <c r="I15" s="11">
        <v>356</v>
      </c>
      <c r="J15" s="11">
        <v>410</v>
      </c>
      <c r="K15" s="11">
        <v>344</v>
      </c>
      <c r="L15" s="11">
        <v>334</v>
      </c>
      <c r="M15" s="11">
        <v>276</v>
      </c>
      <c r="N15" s="11">
        <v>121</v>
      </c>
      <c r="O15" s="11">
        <v>425</v>
      </c>
      <c r="P15" s="12">
        <f t="shared" si="0"/>
        <v>3343</v>
      </c>
      <c r="Q15" s="15"/>
    </row>
    <row r="16" spans="1:17" ht="31.5">
      <c r="A16" s="15" t="s">
        <v>18</v>
      </c>
      <c r="B16" s="9" t="s">
        <v>514</v>
      </c>
      <c r="C16" s="10" t="s">
        <v>507</v>
      </c>
      <c r="D16" s="11">
        <v>79</v>
      </c>
      <c r="E16" s="11">
        <v>196</v>
      </c>
      <c r="F16" s="11">
        <v>236</v>
      </c>
      <c r="G16" s="11">
        <v>250</v>
      </c>
      <c r="H16" s="11">
        <v>282</v>
      </c>
      <c r="I16" s="11">
        <v>269</v>
      </c>
      <c r="J16" s="11">
        <v>364</v>
      </c>
      <c r="K16" s="11">
        <v>390</v>
      </c>
      <c r="L16" s="11">
        <v>344</v>
      </c>
      <c r="M16" s="11">
        <v>321</v>
      </c>
      <c r="N16" s="11">
        <v>173</v>
      </c>
      <c r="O16" s="11">
        <v>626</v>
      </c>
      <c r="P16" s="12">
        <f t="shared" si="0"/>
        <v>3530</v>
      </c>
      <c r="Q16" s="19">
        <f t="shared" ref="Q16" si="6">P16+P17</f>
        <v>7261</v>
      </c>
    </row>
    <row r="17" spans="1:17" ht="31.5">
      <c r="A17" s="15"/>
      <c r="B17" s="13" t="s">
        <v>195</v>
      </c>
      <c r="C17" s="10" t="s">
        <v>508</v>
      </c>
      <c r="D17" s="11">
        <v>85</v>
      </c>
      <c r="E17" s="11">
        <v>156</v>
      </c>
      <c r="F17" s="11">
        <v>246</v>
      </c>
      <c r="G17" s="11">
        <v>246</v>
      </c>
      <c r="H17" s="11">
        <v>293</v>
      </c>
      <c r="I17" s="11">
        <v>303</v>
      </c>
      <c r="J17" s="11">
        <v>386</v>
      </c>
      <c r="K17" s="11">
        <v>383</v>
      </c>
      <c r="L17" s="11">
        <v>404</v>
      </c>
      <c r="M17" s="11">
        <v>358</v>
      </c>
      <c r="N17" s="11">
        <v>203</v>
      </c>
      <c r="O17" s="11">
        <v>668</v>
      </c>
      <c r="P17" s="12">
        <f t="shared" si="0"/>
        <v>3731</v>
      </c>
      <c r="Q17" s="15"/>
    </row>
    <row r="18" spans="1:17" ht="31.5">
      <c r="A18" s="15" t="s">
        <v>19</v>
      </c>
      <c r="B18" s="9" t="s">
        <v>515</v>
      </c>
      <c r="C18" s="10" t="s">
        <v>507</v>
      </c>
      <c r="D18" s="11">
        <v>125</v>
      </c>
      <c r="E18" s="11">
        <v>233</v>
      </c>
      <c r="F18" s="11">
        <v>239</v>
      </c>
      <c r="G18" s="11">
        <v>277</v>
      </c>
      <c r="H18" s="11">
        <v>327</v>
      </c>
      <c r="I18" s="11">
        <v>317</v>
      </c>
      <c r="J18" s="11">
        <v>352</v>
      </c>
      <c r="K18" s="11">
        <v>410</v>
      </c>
      <c r="L18" s="11">
        <v>370</v>
      </c>
      <c r="M18" s="11">
        <v>329</v>
      </c>
      <c r="N18" s="11">
        <v>167</v>
      </c>
      <c r="O18" s="11">
        <v>478</v>
      </c>
      <c r="P18" s="12">
        <f t="shared" si="0"/>
        <v>3624</v>
      </c>
      <c r="Q18" s="19">
        <f t="shared" ref="Q18" si="7">P18+P19</f>
        <v>7340</v>
      </c>
    </row>
    <row r="19" spans="1:17" ht="31.5">
      <c r="A19" s="15"/>
      <c r="B19" s="13" t="s">
        <v>196</v>
      </c>
      <c r="C19" s="10" t="s">
        <v>508</v>
      </c>
      <c r="D19" s="11">
        <v>101</v>
      </c>
      <c r="E19" s="11">
        <v>170</v>
      </c>
      <c r="F19" s="11">
        <v>254</v>
      </c>
      <c r="G19" s="11">
        <v>276</v>
      </c>
      <c r="H19" s="11">
        <v>351</v>
      </c>
      <c r="I19" s="11">
        <v>337</v>
      </c>
      <c r="J19" s="11">
        <v>373</v>
      </c>
      <c r="K19" s="11">
        <v>462</v>
      </c>
      <c r="L19" s="11">
        <v>436</v>
      </c>
      <c r="M19" s="11">
        <v>330</v>
      </c>
      <c r="N19" s="11">
        <v>159</v>
      </c>
      <c r="O19" s="11">
        <v>467</v>
      </c>
      <c r="P19" s="12">
        <f t="shared" si="0"/>
        <v>3716</v>
      </c>
      <c r="Q19" s="15"/>
    </row>
    <row r="20" spans="1:17" ht="31.5">
      <c r="A20" s="15" t="s">
        <v>20</v>
      </c>
      <c r="B20" s="9" t="s">
        <v>516</v>
      </c>
      <c r="C20" s="10" t="s">
        <v>507</v>
      </c>
      <c r="D20" s="11">
        <v>141</v>
      </c>
      <c r="E20" s="11">
        <v>234</v>
      </c>
      <c r="F20" s="11">
        <v>242</v>
      </c>
      <c r="G20" s="11">
        <v>309</v>
      </c>
      <c r="H20" s="11">
        <v>390</v>
      </c>
      <c r="I20" s="11">
        <v>472</v>
      </c>
      <c r="J20" s="11">
        <v>584</v>
      </c>
      <c r="K20" s="11">
        <v>594</v>
      </c>
      <c r="L20" s="11">
        <v>486</v>
      </c>
      <c r="M20" s="11">
        <v>420</v>
      </c>
      <c r="N20" s="11">
        <v>195</v>
      </c>
      <c r="O20" s="11">
        <v>509</v>
      </c>
      <c r="P20" s="12">
        <f t="shared" si="0"/>
        <v>4576</v>
      </c>
      <c r="Q20" s="19">
        <f t="shared" ref="Q20" si="8">P20+P21</f>
        <v>9383</v>
      </c>
    </row>
    <row r="21" spans="1:17" ht="31.5">
      <c r="A21" s="15"/>
      <c r="B21" s="13" t="s">
        <v>197</v>
      </c>
      <c r="C21" s="10" t="s">
        <v>508</v>
      </c>
      <c r="D21" s="11">
        <v>150</v>
      </c>
      <c r="E21" s="11">
        <v>241</v>
      </c>
      <c r="F21" s="11">
        <v>260</v>
      </c>
      <c r="G21" s="11">
        <v>361</v>
      </c>
      <c r="H21" s="11">
        <v>457</v>
      </c>
      <c r="I21" s="11">
        <v>576</v>
      </c>
      <c r="J21" s="11">
        <v>628</v>
      </c>
      <c r="K21" s="11">
        <v>553</v>
      </c>
      <c r="L21" s="11">
        <v>462</v>
      </c>
      <c r="M21" s="11">
        <v>392</v>
      </c>
      <c r="N21" s="11">
        <v>180</v>
      </c>
      <c r="O21" s="11">
        <v>547</v>
      </c>
      <c r="P21" s="12">
        <f t="shared" si="0"/>
        <v>4807</v>
      </c>
      <c r="Q21" s="15"/>
    </row>
    <row r="22" spans="1:17" ht="31.5">
      <c r="A22" s="15" t="s">
        <v>21</v>
      </c>
      <c r="B22" s="9" t="s">
        <v>517</v>
      </c>
      <c r="C22" s="10" t="s">
        <v>507</v>
      </c>
      <c r="D22" s="11">
        <v>123</v>
      </c>
      <c r="E22" s="11">
        <v>216</v>
      </c>
      <c r="F22" s="11">
        <v>279</v>
      </c>
      <c r="G22" s="11">
        <v>287</v>
      </c>
      <c r="H22" s="11">
        <v>319</v>
      </c>
      <c r="I22" s="11">
        <v>312</v>
      </c>
      <c r="J22" s="11">
        <v>337</v>
      </c>
      <c r="K22" s="11">
        <v>374</v>
      </c>
      <c r="L22" s="11">
        <v>396</v>
      </c>
      <c r="M22" s="11">
        <v>381</v>
      </c>
      <c r="N22" s="11">
        <v>209</v>
      </c>
      <c r="O22" s="11">
        <v>544</v>
      </c>
      <c r="P22" s="12">
        <f t="shared" si="0"/>
        <v>3777</v>
      </c>
      <c r="Q22" s="19">
        <f t="shared" ref="Q22" si="9">P22+P23</f>
        <v>7667</v>
      </c>
    </row>
    <row r="23" spans="1:17" ht="31.5">
      <c r="A23" s="15"/>
      <c r="B23" s="13" t="s">
        <v>198</v>
      </c>
      <c r="C23" s="10" t="s">
        <v>508</v>
      </c>
      <c r="D23" s="11">
        <v>115</v>
      </c>
      <c r="E23" s="11">
        <v>209</v>
      </c>
      <c r="F23" s="11">
        <v>269</v>
      </c>
      <c r="G23" s="11">
        <v>300</v>
      </c>
      <c r="H23" s="11">
        <v>325</v>
      </c>
      <c r="I23" s="11">
        <v>303</v>
      </c>
      <c r="J23" s="11">
        <v>383</v>
      </c>
      <c r="K23" s="11">
        <v>406</v>
      </c>
      <c r="L23" s="11">
        <v>432</v>
      </c>
      <c r="M23" s="11">
        <v>387</v>
      </c>
      <c r="N23" s="11">
        <v>195</v>
      </c>
      <c r="O23" s="11">
        <v>566</v>
      </c>
      <c r="P23" s="12">
        <f t="shared" si="0"/>
        <v>3890</v>
      </c>
      <c r="Q23" s="15"/>
    </row>
    <row r="24" spans="1:17" ht="31.5">
      <c r="A24" s="15" t="s">
        <v>22</v>
      </c>
      <c r="B24" s="9" t="s">
        <v>518</v>
      </c>
      <c r="C24" s="10" t="s">
        <v>507</v>
      </c>
      <c r="D24" s="11">
        <v>98</v>
      </c>
      <c r="E24" s="11">
        <v>208</v>
      </c>
      <c r="F24" s="11">
        <v>267</v>
      </c>
      <c r="G24" s="11">
        <v>300</v>
      </c>
      <c r="H24" s="11">
        <v>318</v>
      </c>
      <c r="I24" s="11">
        <v>270</v>
      </c>
      <c r="J24" s="11">
        <v>310</v>
      </c>
      <c r="K24" s="11">
        <v>382</v>
      </c>
      <c r="L24" s="11">
        <v>392</v>
      </c>
      <c r="M24" s="11">
        <v>413</v>
      </c>
      <c r="N24" s="11">
        <v>185</v>
      </c>
      <c r="O24" s="11">
        <v>575</v>
      </c>
      <c r="P24" s="12">
        <f t="shared" si="0"/>
        <v>3718</v>
      </c>
      <c r="Q24" s="19">
        <f t="shared" ref="Q24" si="10">P24+P25</f>
        <v>7348</v>
      </c>
    </row>
    <row r="25" spans="1:17" ht="31.5">
      <c r="A25" s="15"/>
      <c r="B25" s="13" t="s">
        <v>199</v>
      </c>
      <c r="C25" s="10" t="s">
        <v>508</v>
      </c>
      <c r="D25" s="11">
        <v>94</v>
      </c>
      <c r="E25" s="11">
        <v>177</v>
      </c>
      <c r="F25" s="11">
        <v>254</v>
      </c>
      <c r="G25" s="11">
        <v>273</v>
      </c>
      <c r="H25" s="11">
        <v>265</v>
      </c>
      <c r="I25" s="11">
        <v>294</v>
      </c>
      <c r="J25" s="11">
        <v>362</v>
      </c>
      <c r="K25" s="11">
        <v>398</v>
      </c>
      <c r="L25" s="11">
        <v>431</v>
      </c>
      <c r="M25" s="11">
        <v>345</v>
      </c>
      <c r="N25" s="11">
        <v>176</v>
      </c>
      <c r="O25" s="11">
        <v>561</v>
      </c>
      <c r="P25" s="12">
        <f t="shared" si="0"/>
        <v>3630</v>
      </c>
      <c r="Q25" s="15"/>
    </row>
    <row r="26" spans="1:17" ht="31.5">
      <c r="A26" s="15" t="s">
        <v>23</v>
      </c>
      <c r="B26" s="9" t="s">
        <v>519</v>
      </c>
      <c r="C26" s="10" t="s">
        <v>507</v>
      </c>
      <c r="D26" s="11">
        <v>116</v>
      </c>
      <c r="E26" s="11">
        <v>203</v>
      </c>
      <c r="F26" s="11">
        <v>202</v>
      </c>
      <c r="G26" s="11">
        <v>265</v>
      </c>
      <c r="H26" s="11">
        <v>310</v>
      </c>
      <c r="I26" s="11">
        <v>290</v>
      </c>
      <c r="J26" s="11">
        <v>300</v>
      </c>
      <c r="K26" s="11">
        <v>379</v>
      </c>
      <c r="L26" s="11">
        <v>363</v>
      </c>
      <c r="M26" s="11">
        <v>330</v>
      </c>
      <c r="N26" s="11">
        <v>180</v>
      </c>
      <c r="O26" s="11">
        <v>517</v>
      </c>
      <c r="P26" s="12">
        <f t="shared" si="0"/>
        <v>3455</v>
      </c>
      <c r="Q26" s="19">
        <f t="shared" ref="Q26" si="11">P26+P27</f>
        <v>6933</v>
      </c>
    </row>
    <row r="27" spans="1:17" ht="31.5">
      <c r="A27" s="15"/>
      <c r="B27" s="13" t="s">
        <v>200</v>
      </c>
      <c r="C27" s="10" t="s">
        <v>508</v>
      </c>
      <c r="D27" s="11">
        <v>107</v>
      </c>
      <c r="E27" s="11">
        <v>175</v>
      </c>
      <c r="F27" s="11">
        <v>244</v>
      </c>
      <c r="G27" s="11">
        <v>270</v>
      </c>
      <c r="H27" s="11">
        <v>367</v>
      </c>
      <c r="I27" s="11">
        <v>306</v>
      </c>
      <c r="J27" s="11">
        <v>362</v>
      </c>
      <c r="K27" s="11">
        <v>392</v>
      </c>
      <c r="L27" s="11">
        <v>368</v>
      </c>
      <c r="M27" s="11">
        <v>309</v>
      </c>
      <c r="N27" s="11">
        <v>130</v>
      </c>
      <c r="O27" s="11">
        <v>448</v>
      </c>
      <c r="P27" s="12">
        <f t="shared" si="0"/>
        <v>3478</v>
      </c>
      <c r="Q27" s="15"/>
    </row>
    <row r="28" spans="1:17" ht="31.5">
      <c r="A28" s="15" t="s">
        <v>24</v>
      </c>
      <c r="B28" s="9" t="s">
        <v>520</v>
      </c>
      <c r="C28" s="10" t="s">
        <v>507</v>
      </c>
      <c r="D28" s="11">
        <v>80</v>
      </c>
      <c r="E28" s="11">
        <v>119</v>
      </c>
      <c r="F28" s="11">
        <v>145</v>
      </c>
      <c r="G28" s="11">
        <v>171</v>
      </c>
      <c r="H28" s="11">
        <v>205</v>
      </c>
      <c r="I28" s="11">
        <v>232</v>
      </c>
      <c r="J28" s="11">
        <v>296</v>
      </c>
      <c r="K28" s="11">
        <v>325</v>
      </c>
      <c r="L28" s="11">
        <v>237</v>
      </c>
      <c r="M28" s="11">
        <v>225</v>
      </c>
      <c r="N28" s="11">
        <v>111</v>
      </c>
      <c r="O28" s="11">
        <v>347</v>
      </c>
      <c r="P28" s="12">
        <f t="shared" si="0"/>
        <v>2493</v>
      </c>
      <c r="Q28" s="19">
        <f t="shared" ref="Q28" si="12">P28+P29</f>
        <v>5092</v>
      </c>
    </row>
    <row r="29" spans="1:17" ht="31.5">
      <c r="A29" s="15"/>
      <c r="B29" s="13" t="s">
        <v>201</v>
      </c>
      <c r="C29" s="10" t="s">
        <v>508</v>
      </c>
      <c r="D29" s="11">
        <v>75</v>
      </c>
      <c r="E29" s="11">
        <v>138</v>
      </c>
      <c r="F29" s="11">
        <v>123</v>
      </c>
      <c r="G29" s="11">
        <v>207</v>
      </c>
      <c r="H29" s="11">
        <v>262</v>
      </c>
      <c r="I29" s="11">
        <v>232</v>
      </c>
      <c r="J29" s="11">
        <v>316</v>
      </c>
      <c r="K29" s="11">
        <v>335</v>
      </c>
      <c r="L29" s="11">
        <v>240</v>
      </c>
      <c r="M29" s="11">
        <v>216</v>
      </c>
      <c r="N29" s="11">
        <v>91</v>
      </c>
      <c r="O29" s="11">
        <v>364</v>
      </c>
      <c r="P29" s="12">
        <f t="shared" si="0"/>
        <v>2599</v>
      </c>
      <c r="Q29" s="15"/>
    </row>
    <row r="30" spans="1:17" ht="31.5">
      <c r="A30" s="15" t="s">
        <v>25</v>
      </c>
      <c r="B30" s="9" t="s">
        <v>521</v>
      </c>
      <c r="C30" s="10" t="s">
        <v>507</v>
      </c>
      <c r="D30" s="11">
        <v>114</v>
      </c>
      <c r="E30" s="11">
        <v>176</v>
      </c>
      <c r="F30" s="11">
        <v>200</v>
      </c>
      <c r="G30" s="11">
        <v>209</v>
      </c>
      <c r="H30" s="11">
        <v>248</v>
      </c>
      <c r="I30" s="11">
        <v>278</v>
      </c>
      <c r="J30" s="11">
        <v>326</v>
      </c>
      <c r="K30" s="11">
        <v>411</v>
      </c>
      <c r="L30" s="11">
        <v>358</v>
      </c>
      <c r="M30" s="11">
        <v>301</v>
      </c>
      <c r="N30" s="11">
        <v>146</v>
      </c>
      <c r="O30" s="11">
        <v>415</v>
      </c>
      <c r="P30" s="12">
        <f t="shared" si="0"/>
        <v>3182</v>
      </c>
      <c r="Q30" s="19">
        <f t="shared" ref="Q30" si="13">P30+P31</f>
        <v>6612</v>
      </c>
    </row>
    <row r="31" spans="1:17" ht="31.5">
      <c r="A31" s="15"/>
      <c r="B31" s="13" t="s">
        <v>202</v>
      </c>
      <c r="C31" s="10" t="s">
        <v>508</v>
      </c>
      <c r="D31" s="11">
        <v>83</v>
      </c>
      <c r="E31" s="11">
        <v>189</v>
      </c>
      <c r="F31" s="11">
        <v>198</v>
      </c>
      <c r="G31" s="11">
        <v>251</v>
      </c>
      <c r="H31" s="11">
        <v>299</v>
      </c>
      <c r="I31" s="11">
        <v>310</v>
      </c>
      <c r="J31" s="11">
        <v>404</v>
      </c>
      <c r="K31" s="11">
        <v>449</v>
      </c>
      <c r="L31" s="11">
        <v>388</v>
      </c>
      <c r="M31" s="11">
        <v>272</v>
      </c>
      <c r="N31" s="11">
        <v>123</v>
      </c>
      <c r="O31" s="11">
        <v>464</v>
      </c>
      <c r="P31" s="12">
        <f t="shared" si="0"/>
        <v>3430</v>
      </c>
      <c r="Q31" s="15"/>
    </row>
    <row r="32" spans="1:17" ht="31.5">
      <c r="A32" s="15" t="s">
        <v>1302</v>
      </c>
      <c r="B32" s="9" t="s">
        <v>522</v>
      </c>
      <c r="C32" s="10" t="s">
        <v>1273</v>
      </c>
      <c r="D32" s="11">
        <v>117</v>
      </c>
      <c r="E32" s="11">
        <v>189</v>
      </c>
      <c r="F32" s="11">
        <v>236</v>
      </c>
      <c r="G32" s="11">
        <v>256</v>
      </c>
      <c r="H32" s="11">
        <v>281</v>
      </c>
      <c r="I32" s="11">
        <v>272</v>
      </c>
      <c r="J32" s="11">
        <v>372</v>
      </c>
      <c r="K32" s="11">
        <v>430</v>
      </c>
      <c r="L32" s="11">
        <v>372</v>
      </c>
      <c r="M32" s="11">
        <v>321</v>
      </c>
      <c r="N32" s="11">
        <v>173</v>
      </c>
      <c r="O32" s="11">
        <v>451</v>
      </c>
      <c r="P32" s="12">
        <f t="shared" si="0"/>
        <v>3470</v>
      </c>
      <c r="Q32" s="19">
        <f t="shared" ref="Q32" si="14">P32+P33</f>
        <v>7161</v>
      </c>
    </row>
    <row r="33" spans="1:17" ht="31.5" customHeight="1">
      <c r="A33" s="15"/>
      <c r="B33" s="13" t="s">
        <v>203</v>
      </c>
      <c r="C33" s="10" t="s">
        <v>1274</v>
      </c>
      <c r="D33" s="11">
        <v>104</v>
      </c>
      <c r="E33" s="11">
        <v>168</v>
      </c>
      <c r="F33" s="11">
        <v>239</v>
      </c>
      <c r="G33" s="11">
        <v>261</v>
      </c>
      <c r="H33" s="11">
        <v>317</v>
      </c>
      <c r="I33" s="11">
        <v>335</v>
      </c>
      <c r="J33" s="11">
        <v>444</v>
      </c>
      <c r="K33" s="11">
        <v>407</v>
      </c>
      <c r="L33" s="11">
        <v>413</v>
      </c>
      <c r="M33" s="11">
        <v>340</v>
      </c>
      <c r="N33" s="11">
        <v>186</v>
      </c>
      <c r="O33" s="11">
        <v>477</v>
      </c>
      <c r="P33" s="12">
        <f t="shared" si="0"/>
        <v>3691</v>
      </c>
      <c r="Q33" s="15"/>
    </row>
    <row r="34" spans="1:17" ht="58.5" customHeight="1">
      <c r="A34" s="17" t="s">
        <v>1275</v>
      </c>
      <c r="B34" s="18"/>
      <c r="C34" s="18"/>
      <c r="D34" s="6">
        <f>SUM(D4:D33)</f>
        <v>2996</v>
      </c>
      <c r="E34" s="6">
        <f t="shared" ref="E34:O34" si="15">SUM(E4:E33)</f>
        <v>5050</v>
      </c>
      <c r="F34" s="6">
        <f t="shared" si="15"/>
        <v>5953</v>
      </c>
      <c r="G34" s="6">
        <f t="shared" si="15"/>
        <v>7081</v>
      </c>
      <c r="H34" s="6">
        <f t="shared" si="15"/>
        <v>8736</v>
      </c>
      <c r="I34" s="6">
        <f t="shared" si="15"/>
        <v>9183</v>
      </c>
      <c r="J34" s="6">
        <f t="shared" si="15"/>
        <v>11455</v>
      </c>
      <c r="K34" s="6">
        <f t="shared" si="15"/>
        <v>12353</v>
      </c>
      <c r="L34" s="6">
        <f t="shared" si="15"/>
        <v>11122</v>
      </c>
      <c r="M34" s="6">
        <f t="shared" si="15"/>
        <v>9597</v>
      </c>
      <c r="N34" s="6">
        <f t="shared" si="15"/>
        <v>4784</v>
      </c>
      <c r="O34" s="6">
        <f t="shared" si="15"/>
        <v>13732</v>
      </c>
      <c r="P34" s="7" t="s">
        <v>1276</v>
      </c>
      <c r="Q34" s="8">
        <f>SUM(Q4:Q33)</f>
        <v>102042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  <mergeCell ref="A30:A31"/>
    <mergeCell ref="A20:A21"/>
    <mergeCell ref="A2:A3"/>
    <mergeCell ref="B2:B3"/>
    <mergeCell ref="C2:C3"/>
    <mergeCell ref="A28:A29"/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75" style="4" customWidth="1"/>
    <col min="2" max="2" width="31.5" style="4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21" t="s">
        <v>1311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988</v>
      </c>
      <c r="B2" s="16" t="s">
        <v>989</v>
      </c>
      <c r="C2" s="16" t="s">
        <v>990</v>
      </c>
      <c r="D2" s="20" t="s">
        <v>991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992</v>
      </c>
      <c r="Q2" s="16" t="s">
        <v>993</v>
      </c>
    </row>
    <row r="3" spans="1:17" ht="31.5" customHeight="1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 customHeight="1">
      <c r="A4" s="15" t="s">
        <v>1003</v>
      </c>
      <c r="B4" s="9" t="s">
        <v>910</v>
      </c>
      <c r="C4" s="10" t="s">
        <v>995</v>
      </c>
      <c r="D4" s="11">
        <v>141</v>
      </c>
      <c r="E4" s="11">
        <v>224</v>
      </c>
      <c r="F4" s="11">
        <v>265</v>
      </c>
      <c r="G4" s="11">
        <v>337</v>
      </c>
      <c r="H4" s="11">
        <v>407</v>
      </c>
      <c r="I4" s="11">
        <v>366</v>
      </c>
      <c r="J4" s="11">
        <v>410</v>
      </c>
      <c r="K4" s="11">
        <v>411</v>
      </c>
      <c r="L4" s="11">
        <v>340</v>
      </c>
      <c r="M4" s="11">
        <v>302</v>
      </c>
      <c r="N4" s="11">
        <v>223</v>
      </c>
      <c r="O4" s="11">
        <v>480</v>
      </c>
      <c r="P4" s="12">
        <f>SUM(D4:O4)</f>
        <v>3906</v>
      </c>
      <c r="Q4" s="19">
        <f>P4+P5</f>
        <v>7604</v>
      </c>
    </row>
    <row r="5" spans="1:17" ht="31.5" customHeight="1">
      <c r="A5" s="15"/>
      <c r="B5" s="13" t="s">
        <v>1004</v>
      </c>
      <c r="C5" s="10" t="s">
        <v>997</v>
      </c>
      <c r="D5" s="11">
        <v>148</v>
      </c>
      <c r="E5" s="11">
        <v>206</v>
      </c>
      <c r="F5" s="11">
        <v>241</v>
      </c>
      <c r="G5" s="11">
        <v>310</v>
      </c>
      <c r="H5" s="11">
        <v>384</v>
      </c>
      <c r="I5" s="11">
        <v>388</v>
      </c>
      <c r="J5" s="11">
        <v>432</v>
      </c>
      <c r="K5" s="11">
        <v>362</v>
      </c>
      <c r="L5" s="11">
        <v>345</v>
      </c>
      <c r="M5" s="11">
        <v>287</v>
      </c>
      <c r="N5" s="11">
        <v>175</v>
      </c>
      <c r="O5" s="11">
        <v>420</v>
      </c>
      <c r="P5" s="12">
        <f t="shared" ref="P5:P37" si="0">SUM(D5:O5)</f>
        <v>3698</v>
      </c>
      <c r="Q5" s="15"/>
    </row>
    <row r="6" spans="1:17" ht="31.5" customHeight="1">
      <c r="A6" s="15" t="s">
        <v>911</v>
      </c>
      <c r="B6" s="9" t="s">
        <v>707</v>
      </c>
      <c r="C6" s="10" t="s">
        <v>995</v>
      </c>
      <c r="D6" s="11">
        <v>124</v>
      </c>
      <c r="E6" s="11">
        <v>202</v>
      </c>
      <c r="F6" s="11">
        <v>255</v>
      </c>
      <c r="G6" s="11">
        <v>406</v>
      </c>
      <c r="H6" s="11">
        <v>464</v>
      </c>
      <c r="I6" s="11">
        <v>364</v>
      </c>
      <c r="J6" s="11">
        <v>377</v>
      </c>
      <c r="K6" s="11">
        <v>364</v>
      </c>
      <c r="L6" s="11">
        <v>279</v>
      </c>
      <c r="M6" s="11">
        <v>268</v>
      </c>
      <c r="N6" s="11">
        <v>172</v>
      </c>
      <c r="O6" s="11">
        <v>409</v>
      </c>
      <c r="P6" s="12">
        <f t="shared" si="0"/>
        <v>3684</v>
      </c>
      <c r="Q6" s="19">
        <f t="shared" ref="Q6" si="1">P6+P7</f>
        <v>7210</v>
      </c>
    </row>
    <row r="7" spans="1:17" ht="31.5" customHeight="1">
      <c r="A7" s="15"/>
      <c r="B7" s="13" t="s">
        <v>1005</v>
      </c>
      <c r="C7" s="10" t="s">
        <v>997</v>
      </c>
      <c r="D7" s="11">
        <v>121</v>
      </c>
      <c r="E7" s="11">
        <v>179</v>
      </c>
      <c r="F7" s="11">
        <v>316</v>
      </c>
      <c r="G7" s="11">
        <v>411</v>
      </c>
      <c r="H7" s="11">
        <v>432</v>
      </c>
      <c r="I7" s="11">
        <v>376</v>
      </c>
      <c r="J7" s="11">
        <v>362</v>
      </c>
      <c r="K7" s="11">
        <v>329</v>
      </c>
      <c r="L7" s="11">
        <v>269</v>
      </c>
      <c r="M7" s="11">
        <v>234</v>
      </c>
      <c r="N7" s="11">
        <v>152</v>
      </c>
      <c r="O7" s="11">
        <v>345</v>
      </c>
      <c r="P7" s="12">
        <f t="shared" si="0"/>
        <v>3526</v>
      </c>
      <c r="Q7" s="15"/>
    </row>
    <row r="8" spans="1:17" ht="31.5" customHeight="1">
      <c r="A8" s="15" t="s">
        <v>912</v>
      </c>
      <c r="B8" s="9" t="s">
        <v>708</v>
      </c>
      <c r="C8" s="10" t="s">
        <v>995</v>
      </c>
      <c r="D8" s="11">
        <v>293</v>
      </c>
      <c r="E8" s="11">
        <v>258</v>
      </c>
      <c r="F8" s="11">
        <v>215</v>
      </c>
      <c r="G8" s="11">
        <v>294</v>
      </c>
      <c r="H8" s="11">
        <v>409</v>
      </c>
      <c r="I8" s="11">
        <v>451</v>
      </c>
      <c r="J8" s="11">
        <v>667</v>
      </c>
      <c r="K8" s="11">
        <v>741</v>
      </c>
      <c r="L8" s="11">
        <v>442</v>
      </c>
      <c r="M8" s="11">
        <v>273</v>
      </c>
      <c r="N8" s="11">
        <v>177</v>
      </c>
      <c r="O8" s="11">
        <v>340</v>
      </c>
      <c r="P8" s="12">
        <f t="shared" si="0"/>
        <v>4560</v>
      </c>
      <c r="Q8" s="19">
        <f t="shared" ref="Q8" si="2">P8+P9</f>
        <v>9243</v>
      </c>
    </row>
    <row r="9" spans="1:17" ht="31.5" customHeight="1">
      <c r="A9" s="15"/>
      <c r="B9" s="13" t="s">
        <v>1006</v>
      </c>
      <c r="C9" s="10" t="s">
        <v>997</v>
      </c>
      <c r="D9" s="11">
        <v>258</v>
      </c>
      <c r="E9" s="11">
        <v>283</v>
      </c>
      <c r="F9" s="11">
        <v>246</v>
      </c>
      <c r="G9" s="11">
        <v>338</v>
      </c>
      <c r="H9" s="11">
        <v>459</v>
      </c>
      <c r="I9" s="11">
        <v>531</v>
      </c>
      <c r="J9" s="11">
        <v>867</v>
      </c>
      <c r="K9" s="11">
        <v>646</v>
      </c>
      <c r="L9" s="11">
        <v>355</v>
      </c>
      <c r="M9" s="11">
        <v>269</v>
      </c>
      <c r="N9" s="11">
        <v>154</v>
      </c>
      <c r="O9" s="11">
        <v>277</v>
      </c>
      <c r="P9" s="12">
        <f t="shared" si="0"/>
        <v>4683</v>
      </c>
      <c r="Q9" s="15"/>
    </row>
    <row r="10" spans="1:17" ht="31.5" customHeight="1">
      <c r="A10" s="15" t="s">
        <v>913</v>
      </c>
      <c r="B10" s="9" t="s">
        <v>709</v>
      </c>
      <c r="C10" s="10" t="s">
        <v>995</v>
      </c>
      <c r="D10" s="11">
        <v>119</v>
      </c>
      <c r="E10" s="11">
        <v>173</v>
      </c>
      <c r="F10" s="11">
        <v>189</v>
      </c>
      <c r="G10" s="11">
        <v>286</v>
      </c>
      <c r="H10" s="11">
        <v>287</v>
      </c>
      <c r="I10" s="11">
        <v>271</v>
      </c>
      <c r="J10" s="11">
        <v>353</v>
      </c>
      <c r="K10" s="11">
        <v>352</v>
      </c>
      <c r="L10" s="11">
        <v>302</v>
      </c>
      <c r="M10" s="11">
        <v>273</v>
      </c>
      <c r="N10" s="11">
        <v>220</v>
      </c>
      <c r="O10" s="11">
        <v>633</v>
      </c>
      <c r="P10" s="12">
        <f t="shared" si="0"/>
        <v>3458</v>
      </c>
      <c r="Q10" s="19">
        <f t="shared" ref="Q10" si="3">P10+P11</f>
        <v>7075</v>
      </c>
    </row>
    <row r="11" spans="1:17" ht="31.5" customHeight="1">
      <c r="A11" s="15"/>
      <c r="B11" s="13" t="s">
        <v>1007</v>
      </c>
      <c r="C11" s="10" t="s">
        <v>997</v>
      </c>
      <c r="D11" s="11">
        <v>117</v>
      </c>
      <c r="E11" s="11">
        <v>199</v>
      </c>
      <c r="F11" s="11">
        <v>177</v>
      </c>
      <c r="G11" s="11">
        <v>248</v>
      </c>
      <c r="H11" s="11">
        <v>290</v>
      </c>
      <c r="I11" s="11">
        <v>262</v>
      </c>
      <c r="J11" s="11">
        <v>369</v>
      </c>
      <c r="K11" s="11">
        <v>385</v>
      </c>
      <c r="L11" s="11">
        <v>342</v>
      </c>
      <c r="M11" s="11">
        <v>314</v>
      </c>
      <c r="N11" s="11">
        <v>244</v>
      </c>
      <c r="O11" s="11">
        <v>670</v>
      </c>
      <c r="P11" s="12">
        <f t="shared" si="0"/>
        <v>3617</v>
      </c>
      <c r="Q11" s="15"/>
    </row>
    <row r="12" spans="1:17" ht="31.5" customHeight="1">
      <c r="A12" s="15" t="s">
        <v>914</v>
      </c>
      <c r="B12" s="9" t="s">
        <v>710</v>
      </c>
      <c r="C12" s="10" t="s">
        <v>995</v>
      </c>
      <c r="D12" s="11">
        <v>117</v>
      </c>
      <c r="E12" s="11">
        <v>196</v>
      </c>
      <c r="F12" s="11">
        <v>194</v>
      </c>
      <c r="G12" s="11">
        <v>206</v>
      </c>
      <c r="H12" s="11">
        <v>251</v>
      </c>
      <c r="I12" s="11">
        <v>250</v>
      </c>
      <c r="J12" s="11">
        <v>324</v>
      </c>
      <c r="K12" s="11">
        <v>319</v>
      </c>
      <c r="L12" s="11">
        <v>302</v>
      </c>
      <c r="M12" s="11">
        <v>272</v>
      </c>
      <c r="N12" s="11">
        <v>226</v>
      </c>
      <c r="O12" s="11">
        <v>875</v>
      </c>
      <c r="P12" s="12">
        <f t="shared" si="0"/>
        <v>3532</v>
      </c>
      <c r="Q12" s="19">
        <f t="shared" ref="Q12" si="4">P12+P13</f>
        <v>7320</v>
      </c>
    </row>
    <row r="13" spans="1:17" ht="31.5" customHeight="1">
      <c r="A13" s="15"/>
      <c r="B13" s="13" t="s">
        <v>1008</v>
      </c>
      <c r="C13" s="10" t="s">
        <v>997</v>
      </c>
      <c r="D13" s="11">
        <v>116</v>
      </c>
      <c r="E13" s="11">
        <v>157</v>
      </c>
      <c r="F13" s="11">
        <v>190</v>
      </c>
      <c r="G13" s="11">
        <v>209</v>
      </c>
      <c r="H13" s="11">
        <v>231</v>
      </c>
      <c r="I13" s="11">
        <v>237</v>
      </c>
      <c r="J13" s="11">
        <v>336</v>
      </c>
      <c r="K13" s="11">
        <v>356</v>
      </c>
      <c r="L13" s="11">
        <v>353</v>
      </c>
      <c r="M13" s="11">
        <v>292</v>
      </c>
      <c r="N13" s="11">
        <v>271</v>
      </c>
      <c r="O13" s="11">
        <v>1040</v>
      </c>
      <c r="P13" s="12">
        <f t="shared" si="0"/>
        <v>3788</v>
      </c>
      <c r="Q13" s="15"/>
    </row>
    <row r="14" spans="1:17" ht="31.5" customHeight="1">
      <c r="A14" s="15" t="s">
        <v>915</v>
      </c>
      <c r="B14" s="9" t="s">
        <v>711</v>
      </c>
      <c r="C14" s="10" t="s">
        <v>995</v>
      </c>
      <c r="D14" s="11">
        <v>185</v>
      </c>
      <c r="E14" s="11">
        <v>275</v>
      </c>
      <c r="F14" s="11">
        <v>231</v>
      </c>
      <c r="G14" s="11">
        <v>273</v>
      </c>
      <c r="H14" s="11">
        <v>398</v>
      </c>
      <c r="I14" s="11">
        <v>481</v>
      </c>
      <c r="J14" s="11">
        <v>686</v>
      </c>
      <c r="K14" s="11">
        <v>620</v>
      </c>
      <c r="L14" s="11">
        <v>419</v>
      </c>
      <c r="M14" s="11">
        <v>246</v>
      </c>
      <c r="N14" s="11">
        <v>114</v>
      </c>
      <c r="O14" s="11">
        <v>236</v>
      </c>
      <c r="P14" s="12">
        <f t="shared" si="0"/>
        <v>4164</v>
      </c>
      <c r="Q14" s="19">
        <f t="shared" ref="Q14" si="5">P14+P15</f>
        <v>8479</v>
      </c>
    </row>
    <row r="15" spans="1:17" ht="31.5" customHeight="1">
      <c r="A15" s="15"/>
      <c r="B15" s="13" t="s">
        <v>1009</v>
      </c>
      <c r="C15" s="10" t="s">
        <v>997</v>
      </c>
      <c r="D15" s="11">
        <v>220</v>
      </c>
      <c r="E15" s="11">
        <v>245</v>
      </c>
      <c r="F15" s="11">
        <v>211</v>
      </c>
      <c r="G15" s="11">
        <v>295</v>
      </c>
      <c r="H15" s="11">
        <v>471</v>
      </c>
      <c r="I15" s="11">
        <v>580</v>
      </c>
      <c r="J15" s="11">
        <v>752</v>
      </c>
      <c r="K15" s="11">
        <v>613</v>
      </c>
      <c r="L15" s="11">
        <v>349</v>
      </c>
      <c r="M15" s="11">
        <v>229</v>
      </c>
      <c r="N15" s="11">
        <v>100</v>
      </c>
      <c r="O15" s="11">
        <v>250</v>
      </c>
      <c r="P15" s="12">
        <f t="shared" si="0"/>
        <v>4315</v>
      </c>
      <c r="Q15" s="15"/>
    </row>
    <row r="16" spans="1:17" ht="31.5" customHeight="1">
      <c r="A16" s="15" t="s">
        <v>916</v>
      </c>
      <c r="B16" s="9" t="s">
        <v>712</v>
      </c>
      <c r="C16" s="10" t="s">
        <v>995</v>
      </c>
      <c r="D16" s="11">
        <v>141</v>
      </c>
      <c r="E16" s="11">
        <v>235</v>
      </c>
      <c r="F16" s="11">
        <v>240</v>
      </c>
      <c r="G16" s="11">
        <v>332</v>
      </c>
      <c r="H16" s="11">
        <v>311</v>
      </c>
      <c r="I16" s="11">
        <v>338</v>
      </c>
      <c r="J16" s="11">
        <v>408</v>
      </c>
      <c r="K16" s="11">
        <v>440</v>
      </c>
      <c r="L16" s="11">
        <v>329</v>
      </c>
      <c r="M16" s="11">
        <v>330</v>
      </c>
      <c r="N16" s="11">
        <v>166</v>
      </c>
      <c r="O16" s="11">
        <v>347</v>
      </c>
      <c r="P16" s="12">
        <f t="shared" si="0"/>
        <v>3617</v>
      </c>
      <c r="Q16" s="19">
        <f t="shared" ref="Q16" si="6">P16+P17</f>
        <v>7332</v>
      </c>
    </row>
    <row r="17" spans="1:17" ht="31.5" customHeight="1">
      <c r="A17" s="15"/>
      <c r="B17" s="13" t="s">
        <v>348</v>
      </c>
      <c r="C17" s="10" t="s">
        <v>997</v>
      </c>
      <c r="D17" s="11">
        <v>126</v>
      </c>
      <c r="E17" s="11">
        <v>225</v>
      </c>
      <c r="F17" s="11">
        <v>283</v>
      </c>
      <c r="G17" s="11">
        <v>300</v>
      </c>
      <c r="H17" s="11">
        <v>340</v>
      </c>
      <c r="I17" s="11">
        <v>354</v>
      </c>
      <c r="J17" s="11">
        <v>472</v>
      </c>
      <c r="K17" s="11">
        <v>460</v>
      </c>
      <c r="L17" s="11">
        <v>401</v>
      </c>
      <c r="M17" s="11">
        <v>284</v>
      </c>
      <c r="N17" s="11">
        <v>172</v>
      </c>
      <c r="O17" s="11">
        <v>298</v>
      </c>
      <c r="P17" s="12">
        <f t="shared" si="0"/>
        <v>3715</v>
      </c>
      <c r="Q17" s="15"/>
    </row>
    <row r="18" spans="1:17" ht="31.5" customHeight="1">
      <c r="A18" s="15" t="s">
        <v>917</v>
      </c>
      <c r="B18" s="9" t="s">
        <v>713</v>
      </c>
      <c r="C18" s="10" t="s">
        <v>995</v>
      </c>
      <c r="D18" s="11">
        <v>185</v>
      </c>
      <c r="E18" s="11">
        <v>263</v>
      </c>
      <c r="F18" s="11">
        <v>244</v>
      </c>
      <c r="G18" s="11">
        <v>335</v>
      </c>
      <c r="H18" s="11">
        <v>464</v>
      </c>
      <c r="I18" s="11">
        <v>405</v>
      </c>
      <c r="J18" s="11">
        <v>466</v>
      </c>
      <c r="K18" s="11">
        <v>513</v>
      </c>
      <c r="L18" s="11">
        <v>412</v>
      </c>
      <c r="M18" s="11">
        <v>321</v>
      </c>
      <c r="N18" s="11">
        <v>217</v>
      </c>
      <c r="O18" s="11">
        <v>362</v>
      </c>
      <c r="P18" s="12">
        <f t="shared" si="0"/>
        <v>4187</v>
      </c>
      <c r="Q18" s="19">
        <f t="shared" ref="Q18" si="7">P18+P19</f>
        <v>8348</v>
      </c>
    </row>
    <row r="19" spans="1:17" ht="31.5" customHeight="1">
      <c r="A19" s="15"/>
      <c r="B19" s="13" t="s">
        <v>349</v>
      </c>
      <c r="C19" s="10" t="s">
        <v>997</v>
      </c>
      <c r="D19" s="11">
        <v>164</v>
      </c>
      <c r="E19" s="11">
        <v>206</v>
      </c>
      <c r="F19" s="11">
        <v>258</v>
      </c>
      <c r="G19" s="11">
        <v>406</v>
      </c>
      <c r="H19" s="11">
        <v>459</v>
      </c>
      <c r="I19" s="11">
        <v>452</v>
      </c>
      <c r="J19" s="11">
        <v>504</v>
      </c>
      <c r="K19" s="11">
        <v>476</v>
      </c>
      <c r="L19" s="11">
        <v>425</v>
      </c>
      <c r="M19" s="11">
        <v>306</v>
      </c>
      <c r="N19" s="11">
        <v>183</v>
      </c>
      <c r="O19" s="11">
        <v>322</v>
      </c>
      <c r="P19" s="12">
        <f t="shared" si="0"/>
        <v>4161</v>
      </c>
      <c r="Q19" s="15"/>
    </row>
    <row r="20" spans="1:17" ht="31.5" customHeight="1">
      <c r="A20" s="15" t="s">
        <v>918</v>
      </c>
      <c r="B20" s="9" t="s">
        <v>714</v>
      </c>
      <c r="C20" s="10" t="s">
        <v>995</v>
      </c>
      <c r="D20" s="11">
        <v>241</v>
      </c>
      <c r="E20" s="11">
        <v>357</v>
      </c>
      <c r="F20" s="11">
        <v>278</v>
      </c>
      <c r="G20" s="11">
        <v>403</v>
      </c>
      <c r="H20" s="11">
        <v>450</v>
      </c>
      <c r="I20" s="11">
        <v>465</v>
      </c>
      <c r="J20" s="11">
        <v>638</v>
      </c>
      <c r="K20" s="11">
        <v>734</v>
      </c>
      <c r="L20" s="11">
        <v>550</v>
      </c>
      <c r="M20" s="11">
        <v>428</v>
      </c>
      <c r="N20" s="11">
        <v>204</v>
      </c>
      <c r="O20" s="11">
        <v>338</v>
      </c>
      <c r="P20" s="12">
        <f t="shared" si="0"/>
        <v>5086</v>
      </c>
      <c r="Q20" s="19">
        <f t="shared" ref="Q20" si="8">P20+P21</f>
        <v>10236</v>
      </c>
    </row>
    <row r="21" spans="1:17" ht="31.5" customHeight="1">
      <c r="A21" s="15"/>
      <c r="B21" s="13" t="s">
        <v>350</v>
      </c>
      <c r="C21" s="10" t="s">
        <v>997</v>
      </c>
      <c r="D21" s="11">
        <v>213</v>
      </c>
      <c r="E21" s="11">
        <v>296</v>
      </c>
      <c r="F21" s="11">
        <v>302</v>
      </c>
      <c r="G21" s="11">
        <v>453</v>
      </c>
      <c r="H21" s="11">
        <v>509</v>
      </c>
      <c r="I21" s="11">
        <v>544</v>
      </c>
      <c r="J21" s="11">
        <v>743</v>
      </c>
      <c r="K21" s="11">
        <v>746</v>
      </c>
      <c r="L21" s="11">
        <v>498</v>
      </c>
      <c r="M21" s="11">
        <v>378</v>
      </c>
      <c r="N21" s="11">
        <v>161</v>
      </c>
      <c r="O21" s="11">
        <v>307</v>
      </c>
      <c r="P21" s="12">
        <f t="shared" si="0"/>
        <v>5150</v>
      </c>
      <c r="Q21" s="15"/>
    </row>
    <row r="22" spans="1:17" ht="31.5" customHeight="1">
      <c r="A22" s="15" t="s">
        <v>1263</v>
      </c>
      <c r="B22" s="9" t="s">
        <v>715</v>
      </c>
      <c r="C22" s="10" t="s">
        <v>995</v>
      </c>
      <c r="D22" s="11">
        <v>244</v>
      </c>
      <c r="E22" s="11">
        <v>330</v>
      </c>
      <c r="F22" s="11">
        <v>307</v>
      </c>
      <c r="G22" s="11">
        <v>346</v>
      </c>
      <c r="H22" s="11">
        <v>382</v>
      </c>
      <c r="I22" s="11">
        <v>414</v>
      </c>
      <c r="J22" s="11">
        <v>613</v>
      </c>
      <c r="K22" s="11">
        <v>722</v>
      </c>
      <c r="L22" s="11">
        <v>587</v>
      </c>
      <c r="M22" s="11">
        <v>427</v>
      </c>
      <c r="N22" s="11">
        <v>200</v>
      </c>
      <c r="O22" s="11">
        <v>357</v>
      </c>
      <c r="P22" s="12">
        <f t="shared" si="0"/>
        <v>4929</v>
      </c>
      <c r="Q22" s="19">
        <f t="shared" ref="Q22" si="9">P22+P23</f>
        <v>9892</v>
      </c>
    </row>
    <row r="23" spans="1:17" ht="31.5" customHeight="1">
      <c r="A23" s="15"/>
      <c r="B23" s="13" t="s">
        <v>351</v>
      </c>
      <c r="C23" s="10" t="s">
        <v>997</v>
      </c>
      <c r="D23" s="11">
        <v>219</v>
      </c>
      <c r="E23" s="11">
        <v>305</v>
      </c>
      <c r="F23" s="11">
        <v>322</v>
      </c>
      <c r="G23" s="11">
        <v>389</v>
      </c>
      <c r="H23" s="11">
        <v>419</v>
      </c>
      <c r="I23" s="11">
        <v>513</v>
      </c>
      <c r="J23" s="11">
        <v>721</v>
      </c>
      <c r="K23" s="11">
        <v>734</v>
      </c>
      <c r="L23" s="11">
        <v>506</v>
      </c>
      <c r="M23" s="11">
        <v>387</v>
      </c>
      <c r="N23" s="11">
        <v>154</v>
      </c>
      <c r="O23" s="11">
        <v>294</v>
      </c>
      <c r="P23" s="12">
        <f t="shared" si="0"/>
        <v>4963</v>
      </c>
      <c r="Q23" s="15"/>
    </row>
    <row r="24" spans="1:17" ht="31.5" customHeight="1">
      <c r="A24" s="15" t="s">
        <v>1264</v>
      </c>
      <c r="B24" s="9" t="s">
        <v>716</v>
      </c>
      <c r="C24" s="10" t="s">
        <v>995</v>
      </c>
      <c r="D24" s="11">
        <v>118</v>
      </c>
      <c r="E24" s="11">
        <v>173</v>
      </c>
      <c r="F24" s="11">
        <v>210</v>
      </c>
      <c r="G24" s="11">
        <v>395</v>
      </c>
      <c r="H24" s="11">
        <v>562</v>
      </c>
      <c r="I24" s="11">
        <v>489</v>
      </c>
      <c r="J24" s="11">
        <v>400</v>
      </c>
      <c r="K24" s="11">
        <v>405</v>
      </c>
      <c r="L24" s="11">
        <v>350</v>
      </c>
      <c r="M24" s="11">
        <v>303</v>
      </c>
      <c r="N24" s="11">
        <v>147</v>
      </c>
      <c r="O24" s="11">
        <v>187</v>
      </c>
      <c r="P24" s="12">
        <f t="shared" si="0"/>
        <v>3739</v>
      </c>
      <c r="Q24" s="19">
        <f t="shared" ref="Q24" si="10">P24+P25</f>
        <v>7554</v>
      </c>
    </row>
    <row r="25" spans="1:17" ht="31.5" customHeight="1">
      <c r="A25" s="15"/>
      <c r="B25" s="13" t="s">
        <v>352</v>
      </c>
      <c r="C25" s="10" t="s">
        <v>997</v>
      </c>
      <c r="D25" s="11">
        <v>113</v>
      </c>
      <c r="E25" s="11">
        <v>146</v>
      </c>
      <c r="F25" s="11">
        <v>254</v>
      </c>
      <c r="G25" s="11">
        <v>482</v>
      </c>
      <c r="H25" s="11">
        <v>597</v>
      </c>
      <c r="I25" s="11">
        <v>498</v>
      </c>
      <c r="J25" s="11">
        <v>430</v>
      </c>
      <c r="K25" s="11">
        <v>399</v>
      </c>
      <c r="L25" s="11">
        <v>343</v>
      </c>
      <c r="M25" s="11">
        <v>266</v>
      </c>
      <c r="N25" s="11">
        <v>116</v>
      </c>
      <c r="O25" s="11">
        <v>171</v>
      </c>
      <c r="P25" s="12">
        <f t="shared" si="0"/>
        <v>3815</v>
      </c>
      <c r="Q25" s="15"/>
    </row>
    <row r="26" spans="1:17" ht="31.5" customHeight="1">
      <c r="A26" s="15" t="s">
        <v>1265</v>
      </c>
      <c r="B26" s="9" t="s">
        <v>717</v>
      </c>
      <c r="C26" s="10" t="s">
        <v>995</v>
      </c>
      <c r="D26" s="11">
        <v>156</v>
      </c>
      <c r="E26" s="11">
        <v>183</v>
      </c>
      <c r="F26" s="11">
        <v>203</v>
      </c>
      <c r="G26" s="11">
        <v>383</v>
      </c>
      <c r="H26" s="11">
        <v>440</v>
      </c>
      <c r="I26" s="11">
        <v>450</v>
      </c>
      <c r="J26" s="11">
        <v>639</v>
      </c>
      <c r="K26" s="11">
        <v>545</v>
      </c>
      <c r="L26" s="11">
        <v>378</v>
      </c>
      <c r="M26" s="11">
        <v>286</v>
      </c>
      <c r="N26" s="11">
        <v>129</v>
      </c>
      <c r="O26" s="11">
        <v>229</v>
      </c>
      <c r="P26" s="12">
        <f t="shared" si="0"/>
        <v>4021</v>
      </c>
      <c r="Q26" s="19">
        <f t="shared" ref="Q26" si="11">P26+P27</f>
        <v>8022</v>
      </c>
    </row>
    <row r="27" spans="1:17" ht="31.5" customHeight="1">
      <c r="A27" s="15"/>
      <c r="B27" s="13" t="s">
        <v>353</v>
      </c>
      <c r="C27" s="10" t="s">
        <v>997</v>
      </c>
      <c r="D27" s="11">
        <v>141</v>
      </c>
      <c r="E27" s="11">
        <v>171</v>
      </c>
      <c r="F27" s="11">
        <v>247</v>
      </c>
      <c r="G27" s="11">
        <v>436</v>
      </c>
      <c r="H27" s="11">
        <v>518</v>
      </c>
      <c r="I27" s="11">
        <v>570</v>
      </c>
      <c r="J27" s="11">
        <v>600</v>
      </c>
      <c r="K27" s="11">
        <v>465</v>
      </c>
      <c r="L27" s="11">
        <v>346</v>
      </c>
      <c r="M27" s="11">
        <v>231</v>
      </c>
      <c r="N27" s="11">
        <v>108</v>
      </c>
      <c r="O27" s="11">
        <v>168</v>
      </c>
      <c r="P27" s="12">
        <f t="shared" si="0"/>
        <v>4001</v>
      </c>
      <c r="Q27" s="15"/>
    </row>
    <row r="28" spans="1:17" ht="31.5" customHeight="1">
      <c r="A28" s="15" t="s">
        <v>1266</v>
      </c>
      <c r="B28" s="9" t="s">
        <v>718</v>
      </c>
      <c r="C28" s="10" t="s">
        <v>995</v>
      </c>
      <c r="D28" s="11">
        <v>147</v>
      </c>
      <c r="E28" s="11">
        <v>224</v>
      </c>
      <c r="F28" s="11">
        <v>247</v>
      </c>
      <c r="G28" s="11">
        <v>271</v>
      </c>
      <c r="H28" s="11">
        <v>335</v>
      </c>
      <c r="I28" s="11">
        <v>333</v>
      </c>
      <c r="J28" s="11">
        <v>452</v>
      </c>
      <c r="K28" s="11">
        <v>455</v>
      </c>
      <c r="L28" s="11">
        <v>404</v>
      </c>
      <c r="M28" s="11">
        <v>291</v>
      </c>
      <c r="N28" s="11">
        <v>154</v>
      </c>
      <c r="O28" s="11">
        <v>368</v>
      </c>
      <c r="P28" s="12">
        <f t="shared" si="0"/>
        <v>3681</v>
      </c>
      <c r="Q28" s="19">
        <f t="shared" ref="Q28" si="12">P28+P29</f>
        <v>7553</v>
      </c>
    </row>
    <row r="29" spans="1:17" ht="31.5" customHeight="1">
      <c r="A29" s="15"/>
      <c r="B29" s="13" t="s">
        <v>354</v>
      </c>
      <c r="C29" s="10" t="s">
        <v>997</v>
      </c>
      <c r="D29" s="11">
        <v>150</v>
      </c>
      <c r="E29" s="11">
        <v>205</v>
      </c>
      <c r="F29" s="11">
        <v>214</v>
      </c>
      <c r="G29" s="11">
        <v>311</v>
      </c>
      <c r="H29" s="11">
        <v>383</v>
      </c>
      <c r="I29" s="11">
        <v>407</v>
      </c>
      <c r="J29" s="11">
        <v>486</v>
      </c>
      <c r="K29" s="11">
        <v>496</v>
      </c>
      <c r="L29" s="11">
        <v>400</v>
      </c>
      <c r="M29" s="11">
        <v>272</v>
      </c>
      <c r="N29" s="11">
        <v>151</v>
      </c>
      <c r="O29" s="11">
        <v>397</v>
      </c>
      <c r="P29" s="12">
        <f t="shared" si="0"/>
        <v>3872</v>
      </c>
      <c r="Q29" s="15"/>
    </row>
    <row r="30" spans="1:17" ht="31.5" customHeight="1">
      <c r="A30" s="15" t="s">
        <v>1267</v>
      </c>
      <c r="B30" s="9" t="s">
        <v>719</v>
      </c>
      <c r="C30" s="10" t="s">
        <v>995</v>
      </c>
      <c r="D30" s="11">
        <v>237</v>
      </c>
      <c r="E30" s="11">
        <v>334</v>
      </c>
      <c r="F30" s="11">
        <v>323</v>
      </c>
      <c r="G30" s="11">
        <v>354</v>
      </c>
      <c r="H30" s="11">
        <v>413</v>
      </c>
      <c r="I30" s="11">
        <v>421</v>
      </c>
      <c r="J30" s="11">
        <v>484</v>
      </c>
      <c r="K30" s="11">
        <v>551</v>
      </c>
      <c r="L30" s="11">
        <v>453</v>
      </c>
      <c r="M30" s="11">
        <v>404</v>
      </c>
      <c r="N30" s="11">
        <v>259</v>
      </c>
      <c r="O30" s="11">
        <v>526</v>
      </c>
      <c r="P30" s="12">
        <f t="shared" si="0"/>
        <v>4759</v>
      </c>
      <c r="Q30" s="19">
        <f t="shared" ref="Q30" si="13">P30+P31</f>
        <v>9377</v>
      </c>
    </row>
    <row r="31" spans="1:17" ht="31.5" customHeight="1">
      <c r="A31" s="15"/>
      <c r="B31" s="13" t="s">
        <v>355</v>
      </c>
      <c r="C31" s="10" t="s">
        <v>997</v>
      </c>
      <c r="D31" s="11">
        <v>257</v>
      </c>
      <c r="E31" s="11">
        <v>302</v>
      </c>
      <c r="F31" s="11">
        <v>273</v>
      </c>
      <c r="G31" s="11">
        <v>339</v>
      </c>
      <c r="H31" s="11">
        <v>412</v>
      </c>
      <c r="I31" s="11">
        <v>439</v>
      </c>
      <c r="J31" s="11">
        <v>556</v>
      </c>
      <c r="K31" s="11">
        <v>520</v>
      </c>
      <c r="L31" s="11">
        <v>458</v>
      </c>
      <c r="M31" s="11">
        <v>351</v>
      </c>
      <c r="N31" s="11">
        <v>218</v>
      </c>
      <c r="O31" s="11">
        <v>493</v>
      </c>
      <c r="P31" s="12">
        <f t="shared" si="0"/>
        <v>4618</v>
      </c>
      <c r="Q31" s="15"/>
    </row>
    <row r="32" spans="1:17" ht="31.5" customHeight="1">
      <c r="A32" s="15" t="s">
        <v>1268</v>
      </c>
      <c r="B32" s="9" t="s">
        <v>720</v>
      </c>
      <c r="C32" s="10" t="s">
        <v>995</v>
      </c>
      <c r="D32" s="11">
        <v>175</v>
      </c>
      <c r="E32" s="11">
        <v>254</v>
      </c>
      <c r="F32" s="11">
        <v>200</v>
      </c>
      <c r="G32" s="11">
        <v>231</v>
      </c>
      <c r="H32" s="11">
        <v>307</v>
      </c>
      <c r="I32" s="11">
        <v>310</v>
      </c>
      <c r="J32" s="11">
        <v>298</v>
      </c>
      <c r="K32" s="11">
        <v>350</v>
      </c>
      <c r="L32" s="11">
        <v>250</v>
      </c>
      <c r="M32" s="11">
        <v>260</v>
      </c>
      <c r="N32" s="11">
        <v>295</v>
      </c>
      <c r="O32" s="11">
        <v>734</v>
      </c>
      <c r="P32" s="12">
        <f t="shared" si="0"/>
        <v>3664</v>
      </c>
      <c r="Q32" s="19">
        <f t="shared" ref="Q32:Q36" si="14">P32+P33</f>
        <v>7390</v>
      </c>
    </row>
    <row r="33" spans="1:17" ht="31.5" customHeight="1">
      <c r="A33" s="15"/>
      <c r="B33" s="13" t="s">
        <v>356</v>
      </c>
      <c r="C33" s="10" t="s">
        <v>997</v>
      </c>
      <c r="D33" s="11">
        <v>149</v>
      </c>
      <c r="E33" s="11">
        <v>216</v>
      </c>
      <c r="F33" s="11">
        <v>212</v>
      </c>
      <c r="G33" s="11">
        <v>172</v>
      </c>
      <c r="H33" s="11">
        <v>277</v>
      </c>
      <c r="I33" s="11">
        <v>287</v>
      </c>
      <c r="J33" s="11">
        <v>329</v>
      </c>
      <c r="K33" s="11">
        <v>321</v>
      </c>
      <c r="L33" s="11">
        <v>307</v>
      </c>
      <c r="M33" s="11">
        <v>412</v>
      </c>
      <c r="N33" s="11">
        <v>391</v>
      </c>
      <c r="O33" s="11">
        <v>653</v>
      </c>
      <c r="P33" s="12">
        <f t="shared" si="0"/>
        <v>3726</v>
      </c>
      <c r="Q33" s="15"/>
    </row>
    <row r="34" spans="1:17" ht="31.5" customHeight="1">
      <c r="A34" s="15" t="s">
        <v>1269</v>
      </c>
      <c r="B34" s="9" t="s">
        <v>721</v>
      </c>
      <c r="C34" s="10" t="s">
        <v>1270</v>
      </c>
      <c r="D34" s="11">
        <v>128</v>
      </c>
      <c r="E34" s="11">
        <v>172</v>
      </c>
      <c r="F34" s="11">
        <v>177</v>
      </c>
      <c r="G34" s="11">
        <v>228</v>
      </c>
      <c r="H34" s="11">
        <v>262</v>
      </c>
      <c r="I34" s="11">
        <v>229</v>
      </c>
      <c r="J34" s="11">
        <v>301</v>
      </c>
      <c r="K34" s="11">
        <v>323</v>
      </c>
      <c r="L34" s="11">
        <v>327</v>
      </c>
      <c r="M34" s="11">
        <v>374</v>
      </c>
      <c r="N34" s="11">
        <v>327</v>
      </c>
      <c r="O34" s="11">
        <v>759</v>
      </c>
      <c r="P34" s="12">
        <f t="shared" si="0"/>
        <v>3607</v>
      </c>
      <c r="Q34" s="19">
        <f t="shared" si="14"/>
        <v>7316</v>
      </c>
    </row>
    <row r="35" spans="1:17" ht="31.5" customHeight="1">
      <c r="A35" s="15"/>
      <c r="B35" s="13" t="s">
        <v>357</v>
      </c>
      <c r="C35" s="10" t="s">
        <v>1271</v>
      </c>
      <c r="D35" s="11">
        <v>116</v>
      </c>
      <c r="E35" s="11">
        <v>141</v>
      </c>
      <c r="F35" s="11">
        <v>154</v>
      </c>
      <c r="G35" s="11">
        <v>177</v>
      </c>
      <c r="H35" s="11">
        <v>234</v>
      </c>
      <c r="I35" s="11">
        <v>237</v>
      </c>
      <c r="J35" s="11">
        <v>313</v>
      </c>
      <c r="K35" s="11">
        <v>353</v>
      </c>
      <c r="L35" s="11">
        <v>449</v>
      </c>
      <c r="M35" s="11">
        <v>469</v>
      </c>
      <c r="N35" s="11">
        <v>315</v>
      </c>
      <c r="O35" s="11">
        <v>751</v>
      </c>
      <c r="P35" s="12">
        <f t="shared" si="0"/>
        <v>3709</v>
      </c>
      <c r="Q35" s="15"/>
    </row>
    <row r="36" spans="1:17" customFormat="1" ht="31.5">
      <c r="A36" s="15" t="s">
        <v>1283</v>
      </c>
      <c r="B36" s="9" t="s">
        <v>722</v>
      </c>
      <c r="C36" s="10" t="s">
        <v>1284</v>
      </c>
      <c r="D36" s="11">
        <v>130</v>
      </c>
      <c r="E36" s="11">
        <v>191</v>
      </c>
      <c r="F36" s="11">
        <v>219</v>
      </c>
      <c r="G36" s="11">
        <v>279</v>
      </c>
      <c r="H36" s="11">
        <v>310</v>
      </c>
      <c r="I36" s="11">
        <v>240</v>
      </c>
      <c r="J36" s="11">
        <v>298</v>
      </c>
      <c r="K36" s="11">
        <v>341</v>
      </c>
      <c r="L36" s="11">
        <v>316</v>
      </c>
      <c r="M36" s="11">
        <v>325</v>
      </c>
      <c r="N36" s="11">
        <v>291</v>
      </c>
      <c r="O36" s="11">
        <v>609</v>
      </c>
      <c r="P36" s="12">
        <f t="shared" si="0"/>
        <v>3549</v>
      </c>
      <c r="Q36" s="19">
        <f t="shared" si="14"/>
        <v>7186</v>
      </c>
    </row>
    <row r="37" spans="1:17" customFormat="1" ht="31.5" customHeight="1">
      <c r="A37" s="15"/>
      <c r="B37" s="13" t="s">
        <v>358</v>
      </c>
      <c r="C37" s="10" t="s">
        <v>1285</v>
      </c>
      <c r="D37" s="11">
        <v>157</v>
      </c>
      <c r="E37" s="11">
        <v>198</v>
      </c>
      <c r="F37" s="11">
        <v>197</v>
      </c>
      <c r="G37" s="11">
        <v>215</v>
      </c>
      <c r="H37" s="11">
        <v>266</v>
      </c>
      <c r="I37" s="11">
        <v>265</v>
      </c>
      <c r="J37" s="11">
        <v>325</v>
      </c>
      <c r="K37" s="11">
        <v>361</v>
      </c>
      <c r="L37" s="11">
        <v>414</v>
      </c>
      <c r="M37" s="11">
        <v>382</v>
      </c>
      <c r="N37" s="11">
        <v>280</v>
      </c>
      <c r="O37" s="11">
        <v>577</v>
      </c>
      <c r="P37" s="12">
        <f t="shared" si="0"/>
        <v>3637</v>
      </c>
      <c r="Q37" s="15"/>
    </row>
    <row r="38" spans="1:17" customFormat="1" ht="58.5" customHeight="1">
      <c r="A38" s="17" t="s">
        <v>1286</v>
      </c>
      <c r="B38" s="18"/>
      <c r="C38" s="18"/>
      <c r="D38" s="6">
        <f>SUM(D4:D37)</f>
        <v>5666</v>
      </c>
      <c r="E38" s="6">
        <f t="shared" ref="E38:Q38" si="15">SUM(E4:E37)</f>
        <v>7724</v>
      </c>
      <c r="F38" s="6">
        <f t="shared" si="15"/>
        <v>8094</v>
      </c>
      <c r="G38" s="6">
        <f t="shared" si="15"/>
        <v>10850</v>
      </c>
      <c r="H38" s="6">
        <f t="shared" si="15"/>
        <v>13133</v>
      </c>
      <c r="I38" s="6">
        <f t="shared" si="15"/>
        <v>13217</v>
      </c>
      <c r="J38" s="6">
        <f t="shared" si="15"/>
        <v>16411</v>
      </c>
      <c r="K38" s="6">
        <f t="shared" si="15"/>
        <v>16208</v>
      </c>
      <c r="L38" s="6">
        <f t="shared" si="15"/>
        <v>13000</v>
      </c>
      <c r="M38" s="6">
        <f t="shared" si="15"/>
        <v>10746</v>
      </c>
      <c r="N38" s="6">
        <f t="shared" si="15"/>
        <v>6866</v>
      </c>
      <c r="O38" s="6">
        <f t="shared" si="15"/>
        <v>15222</v>
      </c>
      <c r="P38" s="7" t="s">
        <v>1287</v>
      </c>
      <c r="Q38" s="8">
        <f t="shared" si="15"/>
        <v>137137</v>
      </c>
    </row>
  </sheetData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1310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939</v>
      </c>
      <c r="B2" s="16" t="s">
        <v>940</v>
      </c>
      <c r="C2" s="16" t="s">
        <v>941</v>
      </c>
      <c r="D2" s="20" t="s">
        <v>942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943</v>
      </c>
      <c r="Q2" s="16" t="s">
        <v>944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1010</v>
      </c>
      <c r="B4" s="9" t="s">
        <v>1011</v>
      </c>
      <c r="C4" s="10" t="s">
        <v>931</v>
      </c>
      <c r="D4" s="11">
        <v>165</v>
      </c>
      <c r="E4" s="11">
        <v>267</v>
      </c>
      <c r="F4" s="11">
        <v>268</v>
      </c>
      <c r="G4" s="11">
        <v>345</v>
      </c>
      <c r="H4" s="11">
        <v>309</v>
      </c>
      <c r="I4" s="11">
        <v>301</v>
      </c>
      <c r="J4" s="11">
        <v>469</v>
      </c>
      <c r="K4" s="11">
        <v>487</v>
      </c>
      <c r="L4" s="11">
        <v>379</v>
      </c>
      <c r="M4" s="11">
        <v>262</v>
      </c>
      <c r="N4" s="11">
        <v>145</v>
      </c>
      <c r="O4" s="11">
        <v>283</v>
      </c>
      <c r="P4" s="12">
        <f>SUM(D4:O4)</f>
        <v>3680</v>
      </c>
      <c r="Q4" s="19">
        <f>P4+P5</f>
        <v>7307</v>
      </c>
    </row>
    <row r="5" spans="1:17" ht="31.5">
      <c r="A5" s="15"/>
      <c r="B5" s="13" t="s">
        <v>1012</v>
      </c>
      <c r="C5" s="10" t="s">
        <v>933</v>
      </c>
      <c r="D5" s="11">
        <v>156</v>
      </c>
      <c r="E5" s="11">
        <v>249</v>
      </c>
      <c r="F5" s="11">
        <v>256</v>
      </c>
      <c r="G5" s="11">
        <v>338</v>
      </c>
      <c r="H5" s="11">
        <v>321</v>
      </c>
      <c r="I5" s="11">
        <v>349</v>
      </c>
      <c r="J5" s="11">
        <v>507</v>
      </c>
      <c r="K5" s="11">
        <v>450</v>
      </c>
      <c r="L5" s="11">
        <v>364</v>
      </c>
      <c r="M5" s="11">
        <v>217</v>
      </c>
      <c r="N5" s="11">
        <v>127</v>
      </c>
      <c r="O5" s="11">
        <v>293</v>
      </c>
      <c r="P5" s="12">
        <f t="shared" ref="P5:P61" si="0">SUM(D5:O5)</f>
        <v>3627</v>
      </c>
      <c r="Q5" s="15"/>
    </row>
    <row r="6" spans="1:17" ht="31.5">
      <c r="A6" s="15" t="s">
        <v>1013</v>
      </c>
      <c r="B6" s="9" t="s">
        <v>723</v>
      </c>
      <c r="C6" s="10" t="s">
        <v>1014</v>
      </c>
      <c r="D6" s="11">
        <v>256</v>
      </c>
      <c r="E6" s="11">
        <v>407</v>
      </c>
      <c r="F6" s="11">
        <v>389</v>
      </c>
      <c r="G6" s="11">
        <v>445</v>
      </c>
      <c r="H6" s="11">
        <v>368</v>
      </c>
      <c r="I6" s="11">
        <v>299</v>
      </c>
      <c r="J6" s="11">
        <v>541</v>
      </c>
      <c r="K6" s="11">
        <v>702</v>
      </c>
      <c r="L6" s="11">
        <v>619</v>
      </c>
      <c r="M6" s="11">
        <v>506</v>
      </c>
      <c r="N6" s="11">
        <v>214</v>
      </c>
      <c r="O6" s="11">
        <v>411</v>
      </c>
      <c r="P6" s="12">
        <f t="shared" si="0"/>
        <v>5157</v>
      </c>
      <c r="Q6" s="19">
        <f t="shared" ref="Q6" si="1">P6+P7</f>
        <v>10412</v>
      </c>
    </row>
    <row r="7" spans="1:17" ht="31.5">
      <c r="A7" s="15"/>
      <c r="B7" s="13" t="s">
        <v>1015</v>
      </c>
      <c r="C7" s="10" t="s">
        <v>1016</v>
      </c>
      <c r="D7" s="11">
        <v>240</v>
      </c>
      <c r="E7" s="11">
        <v>391</v>
      </c>
      <c r="F7" s="11">
        <v>433</v>
      </c>
      <c r="G7" s="11">
        <v>435</v>
      </c>
      <c r="H7" s="11">
        <v>334</v>
      </c>
      <c r="I7" s="11">
        <v>402</v>
      </c>
      <c r="J7" s="11">
        <v>658</v>
      </c>
      <c r="K7" s="11">
        <v>733</v>
      </c>
      <c r="L7" s="11">
        <v>635</v>
      </c>
      <c r="M7" s="11">
        <v>389</v>
      </c>
      <c r="N7" s="11">
        <v>154</v>
      </c>
      <c r="O7" s="11">
        <v>451</v>
      </c>
      <c r="P7" s="12">
        <f t="shared" si="0"/>
        <v>5255</v>
      </c>
      <c r="Q7" s="15"/>
    </row>
    <row r="8" spans="1:17" ht="31.5">
      <c r="A8" s="15" t="s">
        <v>1017</v>
      </c>
      <c r="B8" s="9" t="s">
        <v>724</v>
      </c>
      <c r="C8" s="10" t="s">
        <v>1014</v>
      </c>
      <c r="D8" s="11">
        <v>217</v>
      </c>
      <c r="E8" s="11">
        <v>340</v>
      </c>
      <c r="F8" s="11">
        <v>396</v>
      </c>
      <c r="G8" s="11">
        <v>731</v>
      </c>
      <c r="H8" s="11">
        <v>570</v>
      </c>
      <c r="I8" s="11">
        <v>437</v>
      </c>
      <c r="J8" s="11">
        <v>629</v>
      </c>
      <c r="K8" s="11">
        <v>648</v>
      </c>
      <c r="L8" s="11">
        <v>621</v>
      </c>
      <c r="M8" s="11">
        <v>667</v>
      </c>
      <c r="N8" s="11">
        <v>305</v>
      </c>
      <c r="O8" s="11">
        <v>403</v>
      </c>
      <c r="P8" s="12">
        <f t="shared" si="0"/>
        <v>5964</v>
      </c>
      <c r="Q8" s="19">
        <f t="shared" ref="Q8" si="2">P8+P9</f>
        <v>12065</v>
      </c>
    </row>
    <row r="9" spans="1:17" ht="31.5">
      <c r="A9" s="15"/>
      <c r="B9" s="13" t="s">
        <v>1018</v>
      </c>
      <c r="C9" s="10" t="s">
        <v>1016</v>
      </c>
      <c r="D9" s="11">
        <v>187</v>
      </c>
      <c r="E9" s="11">
        <v>294</v>
      </c>
      <c r="F9" s="11">
        <v>395</v>
      </c>
      <c r="G9" s="11">
        <v>722</v>
      </c>
      <c r="H9" s="11">
        <v>521</v>
      </c>
      <c r="I9" s="11">
        <v>538</v>
      </c>
      <c r="J9" s="11">
        <v>670</v>
      </c>
      <c r="K9" s="11">
        <v>746</v>
      </c>
      <c r="L9" s="11">
        <v>831</v>
      </c>
      <c r="M9" s="11">
        <v>609</v>
      </c>
      <c r="N9" s="11">
        <v>210</v>
      </c>
      <c r="O9" s="11">
        <v>378</v>
      </c>
      <c r="P9" s="12">
        <f t="shared" si="0"/>
        <v>6101</v>
      </c>
      <c r="Q9" s="15"/>
    </row>
    <row r="10" spans="1:17" ht="31.5">
      <c r="A10" s="15" t="s">
        <v>1019</v>
      </c>
      <c r="B10" s="9" t="s">
        <v>725</v>
      </c>
      <c r="C10" s="10" t="s">
        <v>1014</v>
      </c>
      <c r="D10" s="11">
        <v>190</v>
      </c>
      <c r="E10" s="11">
        <v>287</v>
      </c>
      <c r="F10" s="11">
        <v>295</v>
      </c>
      <c r="G10" s="11">
        <v>552</v>
      </c>
      <c r="H10" s="11">
        <v>315</v>
      </c>
      <c r="I10" s="11">
        <v>219</v>
      </c>
      <c r="J10" s="11">
        <v>336</v>
      </c>
      <c r="K10" s="11">
        <v>442</v>
      </c>
      <c r="L10" s="11">
        <v>605</v>
      </c>
      <c r="M10" s="11">
        <v>638</v>
      </c>
      <c r="N10" s="11">
        <v>382</v>
      </c>
      <c r="O10" s="11">
        <v>588</v>
      </c>
      <c r="P10" s="12">
        <f t="shared" si="0"/>
        <v>4849</v>
      </c>
      <c r="Q10" s="19">
        <f t="shared" ref="Q10" si="3">P10+P11</f>
        <v>9907</v>
      </c>
    </row>
    <row r="11" spans="1:17" ht="31.5">
      <c r="A11" s="15"/>
      <c r="B11" s="13" t="s">
        <v>1020</v>
      </c>
      <c r="C11" s="10" t="s">
        <v>1016</v>
      </c>
      <c r="D11" s="11">
        <v>167</v>
      </c>
      <c r="E11" s="11">
        <v>254</v>
      </c>
      <c r="F11" s="11">
        <v>299</v>
      </c>
      <c r="G11" s="11">
        <v>481</v>
      </c>
      <c r="H11" s="11">
        <v>242</v>
      </c>
      <c r="I11" s="11">
        <v>299</v>
      </c>
      <c r="J11" s="11">
        <v>404</v>
      </c>
      <c r="K11" s="11">
        <v>618</v>
      </c>
      <c r="L11" s="11">
        <v>893</v>
      </c>
      <c r="M11" s="11">
        <v>642</v>
      </c>
      <c r="N11" s="11">
        <v>247</v>
      </c>
      <c r="O11" s="11">
        <v>512</v>
      </c>
      <c r="P11" s="12">
        <f t="shared" si="0"/>
        <v>5058</v>
      </c>
      <c r="Q11" s="15"/>
    </row>
    <row r="12" spans="1:17" ht="31.5">
      <c r="A12" s="15" t="s">
        <v>1021</v>
      </c>
      <c r="B12" s="9" t="s">
        <v>726</v>
      </c>
      <c r="C12" s="10" t="s">
        <v>1014</v>
      </c>
      <c r="D12" s="11">
        <v>208</v>
      </c>
      <c r="E12" s="11">
        <v>275</v>
      </c>
      <c r="F12" s="11">
        <v>244</v>
      </c>
      <c r="G12" s="11">
        <v>457</v>
      </c>
      <c r="H12" s="11">
        <v>286</v>
      </c>
      <c r="I12" s="11">
        <v>197</v>
      </c>
      <c r="J12" s="11">
        <v>260</v>
      </c>
      <c r="K12" s="11">
        <v>367</v>
      </c>
      <c r="L12" s="11">
        <v>446</v>
      </c>
      <c r="M12" s="11">
        <v>543</v>
      </c>
      <c r="N12" s="11">
        <v>318</v>
      </c>
      <c r="O12" s="11">
        <v>470</v>
      </c>
      <c r="P12" s="12">
        <f t="shared" si="0"/>
        <v>4071</v>
      </c>
      <c r="Q12" s="19">
        <f t="shared" ref="Q12" si="4">P12+P13</f>
        <v>8136</v>
      </c>
    </row>
    <row r="13" spans="1:17" ht="31.5">
      <c r="A13" s="15"/>
      <c r="B13" s="13" t="s">
        <v>1022</v>
      </c>
      <c r="C13" s="10" t="s">
        <v>1016</v>
      </c>
      <c r="D13" s="11">
        <v>208</v>
      </c>
      <c r="E13" s="11">
        <v>229</v>
      </c>
      <c r="F13" s="11">
        <v>227</v>
      </c>
      <c r="G13" s="11">
        <v>306</v>
      </c>
      <c r="H13" s="11">
        <v>247</v>
      </c>
      <c r="I13" s="11">
        <v>234</v>
      </c>
      <c r="J13" s="11">
        <v>331</v>
      </c>
      <c r="K13" s="11">
        <v>460</v>
      </c>
      <c r="L13" s="11">
        <v>688</v>
      </c>
      <c r="M13" s="11">
        <v>516</v>
      </c>
      <c r="N13" s="11">
        <v>184</v>
      </c>
      <c r="O13" s="11">
        <v>435</v>
      </c>
      <c r="P13" s="12">
        <f t="shared" si="0"/>
        <v>4065</v>
      </c>
      <c r="Q13" s="15"/>
    </row>
    <row r="14" spans="1:17" ht="31.5">
      <c r="A14" s="15" t="s">
        <v>1023</v>
      </c>
      <c r="B14" s="9" t="s">
        <v>727</v>
      </c>
      <c r="C14" s="10" t="s">
        <v>1014</v>
      </c>
      <c r="D14" s="11">
        <v>217</v>
      </c>
      <c r="E14" s="11">
        <v>273</v>
      </c>
      <c r="F14" s="11">
        <v>228</v>
      </c>
      <c r="G14" s="11">
        <v>409</v>
      </c>
      <c r="H14" s="11">
        <v>354</v>
      </c>
      <c r="I14" s="11">
        <v>170</v>
      </c>
      <c r="J14" s="11">
        <v>312</v>
      </c>
      <c r="K14" s="11">
        <v>376</v>
      </c>
      <c r="L14" s="11">
        <v>364</v>
      </c>
      <c r="M14" s="11">
        <v>448</v>
      </c>
      <c r="N14" s="11">
        <v>264</v>
      </c>
      <c r="O14" s="11">
        <v>329</v>
      </c>
      <c r="P14" s="12">
        <f t="shared" si="0"/>
        <v>3744</v>
      </c>
      <c r="Q14" s="19">
        <f t="shared" ref="Q14" si="5">P14+P15</f>
        <v>7450</v>
      </c>
    </row>
    <row r="15" spans="1:17" ht="31.5">
      <c r="A15" s="15"/>
      <c r="B15" s="13" t="s">
        <v>1024</v>
      </c>
      <c r="C15" s="10" t="s">
        <v>1016</v>
      </c>
      <c r="D15" s="11">
        <v>214</v>
      </c>
      <c r="E15" s="11">
        <v>250</v>
      </c>
      <c r="F15" s="11">
        <v>231</v>
      </c>
      <c r="G15" s="11">
        <v>391</v>
      </c>
      <c r="H15" s="11">
        <v>277</v>
      </c>
      <c r="I15" s="11">
        <v>252</v>
      </c>
      <c r="J15" s="11">
        <v>371</v>
      </c>
      <c r="K15" s="11">
        <v>400</v>
      </c>
      <c r="L15" s="11">
        <v>563</v>
      </c>
      <c r="M15" s="11">
        <v>442</v>
      </c>
      <c r="N15" s="11">
        <v>129</v>
      </c>
      <c r="O15" s="11">
        <v>186</v>
      </c>
      <c r="P15" s="12">
        <f t="shared" si="0"/>
        <v>3706</v>
      </c>
      <c r="Q15" s="15"/>
    </row>
    <row r="16" spans="1:17" ht="31.5">
      <c r="A16" s="15" t="s">
        <v>1025</v>
      </c>
      <c r="B16" s="9" t="s">
        <v>728</v>
      </c>
      <c r="C16" s="10" t="s">
        <v>1014</v>
      </c>
      <c r="D16" s="11">
        <v>187</v>
      </c>
      <c r="E16" s="11">
        <v>244</v>
      </c>
      <c r="F16" s="11">
        <v>245</v>
      </c>
      <c r="G16" s="11">
        <v>375</v>
      </c>
      <c r="H16" s="11">
        <v>476</v>
      </c>
      <c r="I16" s="11">
        <v>477</v>
      </c>
      <c r="J16" s="11">
        <v>619</v>
      </c>
      <c r="K16" s="11">
        <v>563</v>
      </c>
      <c r="L16" s="11">
        <v>323</v>
      </c>
      <c r="M16" s="11">
        <v>242</v>
      </c>
      <c r="N16" s="11">
        <v>117</v>
      </c>
      <c r="O16" s="11">
        <v>174</v>
      </c>
      <c r="P16" s="12">
        <f t="shared" si="0"/>
        <v>4042</v>
      </c>
      <c r="Q16" s="19">
        <f t="shared" ref="Q16" si="6">P16+P17</f>
        <v>8052</v>
      </c>
    </row>
    <row r="17" spans="1:17" ht="31.5">
      <c r="A17" s="15"/>
      <c r="B17" s="13" t="s">
        <v>359</v>
      </c>
      <c r="C17" s="10" t="s">
        <v>1016</v>
      </c>
      <c r="D17" s="11">
        <v>190</v>
      </c>
      <c r="E17" s="11">
        <v>234</v>
      </c>
      <c r="F17" s="11">
        <v>227</v>
      </c>
      <c r="G17" s="11">
        <v>370</v>
      </c>
      <c r="H17" s="11">
        <v>493</v>
      </c>
      <c r="I17" s="11">
        <v>530</v>
      </c>
      <c r="J17" s="11">
        <v>693</v>
      </c>
      <c r="K17" s="11">
        <v>483</v>
      </c>
      <c r="L17" s="11">
        <v>316</v>
      </c>
      <c r="M17" s="11">
        <v>219</v>
      </c>
      <c r="N17" s="11">
        <v>87</v>
      </c>
      <c r="O17" s="11">
        <v>168</v>
      </c>
      <c r="P17" s="12">
        <f t="shared" si="0"/>
        <v>4010</v>
      </c>
      <c r="Q17" s="15"/>
    </row>
    <row r="18" spans="1:17" ht="31.5">
      <c r="A18" s="15" t="s">
        <v>1026</v>
      </c>
      <c r="B18" s="9" t="s">
        <v>729</v>
      </c>
      <c r="C18" s="10" t="s">
        <v>1014</v>
      </c>
      <c r="D18" s="11">
        <v>219</v>
      </c>
      <c r="E18" s="11">
        <v>327</v>
      </c>
      <c r="F18" s="11">
        <v>651</v>
      </c>
      <c r="G18" s="11">
        <v>580</v>
      </c>
      <c r="H18" s="11">
        <v>321</v>
      </c>
      <c r="I18" s="11">
        <v>257</v>
      </c>
      <c r="J18" s="11">
        <v>341</v>
      </c>
      <c r="K18" s="11">
        <v>572</v>
      </c>
      <c r="L18" s="11">
        <v>659</v>
      </c>
      <c r="M18" s="11">
        <v>551</v>
      </c>
      <c r="N18" s="11">
        <v>335</v>
      </c>
      <c r="O18" s="11">
        <v>543</v>
      </c>
      <c r="P18" s="12">
        <f t="shared" si="0"/>
        <v>5356</v>
      </c>
      <c r="Q18" s="19">
        <f t="shared" ref="Q18" si="7">P18+P19</f>
        <v>10694</v>
      </c>
    </row>
    <row r="19" spans="1:17" ht="31.5">
      <c r="A19" s="15"/>
      <c r="B19" s="13" t="s">
        <v>360</v>
      </c>
      <c r="C19" s="10" t="s">
        <v>1016</v>
      </c>
      <c r="D19" s="11">
        <v>207</v>
      </c>
      <c r="E19" s="11">
        <v>288</v>
      </c>
      <c r="F19" s="11">
        <v>591</v>
      </c>
      <c r="G19" s="11">
        <v>510</v>
      </c>
      <c r="H19" s="11">
        <v>298</v>
      </c>
      <c r="I19" s="11">
        <v>313</v>
      </c>
      <c r="J19" s="11">
        <v>459</v>
      </c>
      <c r="K19" s="11">
        <v>818</v>
      </c>
      <c r="L19" s="11">
        <v>785</v>
      </c>
      <c r="M19" s="11">
        <v>477</v>
      </c>
      <c r="N19" s="11">
        <v>188</v>
      </c>
      <c r="O19" s="11">
        <v>404</v>
      </c>
      <c r="P19" s="12">
        <f t="shared" si="0"/>
        <v>5338</v>
      </c>
      <c r="Q19" s="15"/>
    </row>
    <row r="20" spans="1:17" ht="31.5">
      <c r="A20" s="15" t="s">
        <v>1027</v>
      </c>
      <c r="B20" s="9" t="s">
        <v>730</v>
      </c>
      <c r="C20" s="10" t="s">
        <v>1014</v>
      </c>
      <c r="D20" s="11">
        <v>173</v>
      </c>
      <c r="E20" s="11">
        <v>218</v>
      </c>
      <c r="F20" s="11">
        <v>201</v>
      </c>
      <c r="G20" s="11">
        <v>281</v>
      </c>
      <c r="H20" s="11">
        <v>286</v>
      </c>
      <c r="I20" s="11">
        <v>212</v>
      </c>
      <c r="J20" s="11">
        <v>321</v>
      </c>
      <c r="K20" s="11">
        <v>418</v>
      </c>
      <c r="L20" s="11">
        <v>405</v>
      </c>
      <c r="M20" s="11">
        <v>422</v>
      </c>
      <c r="N20" s="11">
        <v>362</v>
      </c>
      <c r="O20" s="11">
        <v>706</v>
      </c>
      <c r="P20" s="12">
        <f t="shared" si="0"/>
        <v>4005</v>
      </c>
      <c r="Q20" s="19">
        <f t="shared" ref="Q20" si="8">P20+P21</f>
        <v>7899</v>
      </c>
    </row>
    <row r="21" spans="1:17" ht="31.5">
      <c r="A21" s="15"/>
      <c r="B21" s="13" t="s">
        <v>361</v>
      </c>
      <c r="C21" s="10" t="s">
        <v>1016</v>
      </c>
      <c r="D21" s="11">
        <v>123</v>
      </c>
      <c r="E21" s="11">
        <v>172</v>
      </c>
      <c r="F21" s="11">
        <v>186</v>
      </c>
      <c r="G21" s="11">
        <v>177</v>
      </c>
      <c r="H21" s="11">
        <v>235</v>
      </c>
      <c r="I21" s="11">
        <v>230</v>
      </c>
      <c r="J21" s="11">
        <v>399</v>
      </c>
      <c r="K21" s="11">
        <v>452</v>
      </c>
      <c r="L21" s="11">
        <v>449</v>
      </c>
      <c r="M21" s="11">
        <v>545</v>
      </c>
      <c r="N21" s="11">
        <v>327</v>
      </c>
      <c r="O21" s="11">
        <v>599</v>
      </c>
      <c r="P21" s="12">
        <f t="shared" si="0"/>
        <v>3894</v>
      </c>
      <c r="Q21" s="15"/>
    </row>
    <row r="22" spans="1:17" ht="31.5">
      <c r="A22" s="15" t="s">
        <v>1244</v>
      </c>
      <c r="B22" s="9" t="s">
        <v>731</v>
      </c>
      <c r="C22" s="10" t="s">
        <v>931</v>
      </c>
      <c r="D22" s="11">
        <v>233</v>
      </c>
      <c r="E22" s="11">
        <v>411</v>
      </c>
      <c r="F22" s="11">
        <v>227</v>
      </c>
      <c r="G22" s="11">
        <v>273</v>
      </c>
      <c r="H22" s="11">
        <v>271</v>
      </c>
      <c r="I22" s="11">
        <v>192</v>
      </c>
      <c r="J22" s="11">
        <v>504</v>
      </c>
      <c r="K22" s="11">
        <v>718</v>
      </c>
      <c r="L22" s="11">
        <v>510</v>
      </c>
      <c r="M22" s="11">
        <v>475</v>
      </c>
      <c r="N22" s="11">
        <v>310</v>
      </c>
      <c r="O22" s="11">
        <v>562</v>
      </c>
      <c r="P22" s="12">
        <f t="shared" si="0"/>
        <v>4686</v>
      </c>
      <c r="Q22" s="19">
        <f t="shared" ref="Q22" si="9">P22+P23</f>
        <v>9372</v>
      </c>
    </row>
    <row r="23" spans="1:17" ht="31.5">
      <c r="A23" s="15"/>
      <c r="B23" s="13" t="s">
        <v>362</v>
      </c>
      <c r="C23" s="10" t="s">
        <v>933</v>
      </c>
      <c r="D23" s="11">
        <v>207</v>
      </c>
      <c r="E23" s="11">
        <v>368</v>
      </c>
      <c r="F23" s="11">
        <v>214</v>
      </c>
      <c r="G23" s="11">
        <v>217</v>
      </c>
      <c r="H23" s="11">
        <v>249</v>
      </c>
      <c r="I23" s="11">
        <v>290</v>
      </c>
      <c r="J23" s="11">
        <v>685</v>
      </c>
      <c r="K23" s="11">
        <v>684</v>
      </c>
      <c r="L23" s="11">
        <v>592</v>
      </c>
      <c r="M23" s="11">
        <v>490</v>
      </c>
      <c r="N23" s="11">
        <v>228</v>
      </c>
      <c r="O23" s="11">
        <v>462</v>
      </c>
      <c r="P23" s="12">
        <f t="shared" si="0"/>
        <v>4686</v>
      </c>
      <c r="Q23" s="15"/>
    </row>
    <row r="24" spans="1:17" ht="31.5">
      <c r="A24" s="15" t="s">
        <v>1245</v>
      </c>
      <c r="B24" s="9" t="s">
        <v>732</v>
      </c>
      <c r="C24" s="10" t="s">
        <v>931</v>
      </c>
      <c r="D24" s="11">
        <v>164</v>
      </c>
      <c r="E24" s="11">
        <v>293</v>
      </c>
      <c r="F24" s="11">
        <v>265</v>
      </c>
      <c r="G24" s="11">
        <v>245</v>
      </c>
      <c r="H24" s="11">
        <v>217</v>
      </c>
      <c r="I24" s="11">
        <v>197</v>
      </c>
      <c r="J24" s="11">
        <v>345</v>
      </c>
      <c r="K24" s="11">
        <v>436</v>
      </c>
      <c r="L24" s="11">
        <v>390</v>
      </c>
      <c r="M24" s="11">
        <v>276</v>
      </c>
      <c r="N24" s="11">
        <v>152</v>
      </c>
      <c r="O24" s="11">
        <v>427</v>
      </c>
      <c r="P24" s="12">
        <f t="shared" si="0"/>
        <v>3407</v>
      </c>
      <c r="Q24" s="19">
        <f t="shared" ref="Q24" si="10">P24+P25</f>
        <v>6759</v>
      </c>
    </row>
    <row r="25" spans="1:17" ht="31.5">
      <c r="A25" s="15"/>
      <c r="B25" s="13" t="s">
        <v>363</v>
      </c>
      <c r="C25" s="10" t="s">
        <v>933</v>
      </c>
      <c r="D25" s="11">
        <v>166</v>
      </c>
      <c r="E25" s="11">
        <v>276</v>
      </c>
      <c r="F25" s="11">
        <v>221</v>
      </c>
      <c r="G25" s="11">
        <v>200</v>
      </c>
      <c r="H25" s="11">
        <v>204</v>
      </c>
      <c r="I25" s="11">
        <v>251</v>
      </c>
      <c r="J25" s="11">
        <v>393</v>
      </c>
      <c r="K25" s="11">
        <v>447</v>
      </c>
      <c r="L25" s="11">
        <v>331</v>
      </c>
      <c r="M25" s="11">
        <v>210</v>
      </c>
      <c r="N25" s="11">
        <v>120</v>
      </c>
      <c r="O25" s="11">
        <v>533</v>
      </c>
      <c r="P25" s="12">
        <f t="shared" si="0"/>
        <v>3352</v>
      </c>
      <c r="Q25" s="15"/>
    </row>
    <row r="26" spans="1:17" ht="31.5">
      <c r="A26" s="15" t="s">
        <v>1246</v>
      </c>
      <c r="B26" s="9" t="s">
        <v>733</v>
      </c>
      <c r="C26" s="10" t="s">
        <v>931</v>
      </c>
      <c r="D26" s="11">
        <v>155</v>
      </c>
      <c r="E26" s="11">
        <v>209</v>
      </c>
      <c r="F26" s="11">
        <v>181</v>
      </c>
      <c r="G26" s="11">
        <v>268</v>
      </c>
      <c r="H26" s="11">
        <v>298</v>
      </c>
      <c r="I26" s="11">
        <v>323</v>
      </c>
      <c r="J26" s="11">
        <v>442</v>
      </c>
      <c r="K26" s="11">
        <v>494</v>
      </c>
      <c r="L26" s="11">
        <v>431</v>
      </c>
      <c r="M26" s="11">
        <v>361</v>
      </c>
      <c r="N26" s="11">
        <v>195</v>
      </c>
      <c r="O26" s="11">
        <v>319</v>
      </c>
      <c r="P26" s="12">
        <f t="shared" si="0"/>
        <v>3676</v>
      </c>
      <c r="Q26" s="19">
        <f t="shared" ref="Q26" si="11">P26+P27</f>
        <v>7148</v>
      </c>
    </row>
    <row r="27" spans="1:17" ht="31.5">
      <c r="A27" s="15"/>
      <c r="B27" s="13" t="s">
        <v>364</v>
      </c>
      <c r="C27" s="10" t="s">
        <v>933</v>
      </c>
      <c r="D27" s="11">
        <v>141</v>
      </c>
      <c r="E27" s="11">
        <v>173</v>
      </c>
      <c r="F27" s="11">
        <v>164</v>
      </c>
      <c r="G27" s="11">
        <v>243</v>
      </c>
      <c r="H27" s="11">
        <v>328</v>
      </c>
      <c r="I27" s="11">
        <v>360</v>
      </c>
      <c r="J27" s="11">
        <v>444</v>
      </c>
      <c r="K27" s="11">
        <v>458</v>
      </c>
      <c r="L27" s="11">
        <v>427</v>
      </c>
      <c r="M27" s="11">
        <v>340</v>
      </c>
      <c r="N27" s="11">
        <v>125</v>
      </c>
      <c r="O27" s="11">
        <v>269</v>
      </c>
      <c r="P27" s="12">
        <f t="shared" si="0"/>
        <v>3472</v>
      </c>
      <c r="Q27" s="15"/>
    </row>
    <row r="28" spans="1:17" ht="31.5">
      <c r="A28" s="15" t="s">
        <v>1247</v>
      </c>
      <c r="B28" s="9" t="s">
        <v>734</v>
      </c>
      <c r="C28" s="10" t="s">
        <v>931</v>
      </c>
      <c r="D28" s="11">
        <v>158</v>
      </c>
      <c r="E28" s="11">
        <v>259</v>
      </c>
      <c r="F28" s="11">
        <v>242</v>
      </c>
      <c r="G28" s="11">
        <v>356</v>
      </c>
      <c r="H28" s="11">
        <v>445</v>
      </c>
      <c r="I28" s="11">
        <v>388</v>
      </c>
      <c r="J28" s="11">
        <v>563</v>
      </c>
      <c r="K28" s="11">
        <v>526</v>
      </c>
      <c r="L28" s="11">
        <v>438</v>
      </c>
      <c r="M28" s="11">
        <v>301</v>
      </c>
      <c r="N28" s="11">
        <v>154</v>
      </c>
      <c r="O28" s="11">
        <v>257</v>
      </c>
      <c r="P28" s="12">
        <f t="shared" si="0"/>
        <v>4087</v>
      </c>
      <c r="Q28" s="19">
        <f t="shared" ref="Q28" si="12">P28+P29</f>
        <v>8067</v>
      </c>
    </row>
    <row r="29" spans="1:17" ht="31.5">
      <c r="A29" s="15"/>
      <c r="B29" s="13" t="s">
        <v>365</v>
      </c>
      <c r="C29" s="10" t="s">
        <v>933</v>
      </c>
      <c r="D29" s="11">
        <v>159</v>
      </c>
      <c r="E29" s="11">
        <v>239</v>
      </c>
      <c r="F29" s="11">
        <v>250</v>
      </c>
      <c r="G29" s="11">
        <v>381</v>
      </c>
      <c r="H29" s="11">
        <v>472</v>
      </c>
      <c r="I29" s="11">
        <v>416</v>
      </c>
      <c r="J29" s="11">
        <v>564</v>
      </c>
      <c r="K29" s="11">
        <v>532</v>
      </c>
      <c r="L29" s="11">
        <v>406</v>
      </c>
      <c r="M29" s="11">
        <v>235</v>
      </c>
      <c r="N29" s="11">
        <v>121</v>
      </c>
      <c r="O29" s="11">
        <v>205</v>
      </c>
      <c r="P29" s="12">
        <f t="shared" si="0"/>
        <v>3980</v>
      </c>
      <c r="Q29" s="15"/>
    </row>
    <row r="30" spans="1:17" ht="31.5">
      <c r="A30" s="15" t="s">
        <v>1248</v>
      </c>
      <c r="B30" s="9" t="s">
        <v>735</v>
      </c>
      <c r="C30" s="10" t="s">
        <v>931</v>
      </c>
      <c r="D30" s="11">
        <v>200</v>
      </c>
      <c r="E30" s="11">
        <v>236</v>
      </c>
      <c r="F30" s="11">
        <v>227</v>
      </c>
      <c r="G30" s="11">
        <v>377</v>
      </c>
      <c r="H30" s="11">
        <v>390</v>
      </c>
      <c r="I30" s="11">
        <v>383</v>
      </c>
      <c r="J30" s="11">
        <v>567</v>
      </c>
      <c r="K30" s="11">
        <v>510</v>
      </c>
      <c r="L30" s="11">
        <v>378</v>
      </c>
      <c r="M30" s="11">
        <v>296</v>
      </c>
      <c r="N30" s="11">
        <v>166</v>
      </c>
      <c r="O30" s="11">
        <v>254</v>
      </c>
      <c r="P30" s="12">
        <f t="shared" si="0"/>
        <v>3984</v>
      </c>
      <c r="Q30" s="19">
        <f t="shared" ref="Q30" si="13">P30+P31</f>
        <v>7878</v>
      </c>
    </row>
    <row r="31" spans="1:17" ht="31.5">
      <c r="A31" s="15"/>
      <c r="B31" s="13" t="s">
        <v>366</v>
      </c>
      <c r="C31" s="10" t="s">
        <v>933</v>
      </c>
      <c r="D31" s="11">
        <v>164</v>
      </c>
      <c r="E31" s="11">
        <v>204</v>
      </c>
      <c r="F31" s="11">
        <v>224</v>
      </c>
      <c r="G31" s="11">
        <v>360</v>
      </c>
      <c r="H31" s="11">
        <v>435</v>
      </c>
      <c r="I31" s="11">
        <v>450</v>
      </c>
      <c r="J31" s="11">
        <v>584</v>
      </c>
      <c r="K31" s="11">
        <v>438</v>
      </c>
      <c r="L31" s="11">
        <v>424</v>
      </c>
      <c r="M31" s="11">
        <v>270</v>
      </c>
      <c r="N31" s="11">
        <v>133</v>
      </c>
      <c r="O31" s="11">
        <v>208</v>
      </c>
      <c r="P31" s="12">
        <f t="shared" si="0"/>
        <v>3894</v>
      </c>
      <c r="Q31" s="15"/>
    </row>
    <row r="32" spans="1:17" ht="31.5">
      <c r="A32" s="15" t="s">
        <v>1249</v>
      </c>
      <c r="B32" s="9" t="s">
        <v>736</v>
      </c>
      <c r="C32" s="10" t="s">
        <v>931</v>
      </c>
      <c r="D32" s="11">
        <v>189</v>
      </c>
      <c r="E32" s="11">
        <v>218</v>
      </c>
      <c r="F32" s="11">
        <v>272</v>
      </c>
      <c r="G32" s="11">
        <v>383</v>
      </c>
      <c r="H32" s="11">
        <v>285</v>
      </c>
      <c r="I32" s="11">
        <v>367</v>
      </c>
      <c r="J32" s="11">
        <v>541</v>
      </c>
      <c r="K32" s="11">
        <v>474</v>
      </c>
      <c r="L32" s="11">
        <v>422</v>
      </c>
      <c r="M32" s="11">
        <v>356</v>
      </c>
      <c r="N32" s="11">
        <v>177</v>
      </c>
      <c r="O32" s="11">
        <v>218</v>
      </c>
      <c r="P32" s="12">
        <f t="shared" si="0"/>
        <v>3902</v>
      </c>
      <c r="Q32" s="19">
        <f t="shared" ref="Q32:Q60" si="14">P32+P33</f>
        <v>7919</v>
      </c>
    </row>
    <row r="33" spans="1:17" ht="31.5">
      <c r="A33" s="15"/>
      <c r="B33" s="13" t="s">
        <v>367</v>
      </c>
      <c r="C33" s="10" t="s">
        <v>933</v>
      </c>
      <c r="D33" s="11">
        <v>169</v>
      </c>
      <c r="E33" s="11">
        <v>214</v>
      </c>
      <c r="F33" s="11">
        <v>262</v>
      </c>
      <c r="G33" s="11">
        <v>403</v>
      </c>
      <c r="H33" s="11">
        <v>296</v>
      </c>
      <c r="I33" s="11">
        <v>457</v>
      </c>
      <c r="J33" s="11">
        <v>535</v>
      </c>
      <c r="K33" s="11">
        <v>524</v>
      </c>
      <c r="L33" s="11">
        <v>520</v>
      </c>
      <c r="M33" s="11">
        <v>309</v>
      </c>
      <c r="N33" s="11">
        <v>112</v>
      </c>
      <c r="O33" s="11">
        <v>216</v>
      </c>
      <c r="P33" s="12">
        <f t="shared" si="0"/>
        <v>4017</v>
      </c>
      <c r="Q33" s="15"/>
    </row>
    <row r="34" spans="1:17" ht="31.5">
      <c r="A34" s="15" t="s">
        <v>1250</v>
      </c>
      <c r="B34" s="9" t="s">
        <v>737</v>
      </c>
      <c r="C34" s="10" t="s">
        <v>931</v>
      </c>
      <c r="D34" s="11">
        <v>160</v>
      </c>
      <c r="E34" s="11">
        <v>298</v>
      </c>
      <c r="F34" s="11">
        <v>256</v>
      </c>
      <c r="G34" s="11">
        <v>265</v>
      </c>
      <c r="H34" s="11">
        <v>196</v>
      </c>
      <c r="I34" s="11">
        <v>204</v>
      </c>
      <c r="J34" s="11">
        <v>379</v>
      </c>
      <c r="K34" s="11">
        <v>559</v>
      </c>
      <c r="L34" s="11">
        <v>461</v>
      </c>
      <c r="M34" s="11">
        <v>287</v>
      </c>
      <c r="N34" s="11">
        <v>106</v>
      </c>
      <c r="O34" s="11">
        <v>217</v>
      </c>
      <c r="P34" s="12">
        <f t="shared" si="0"/>
        <v>3388</v>
      </c>
      <c r="Q34" s="19">
        <f t="shared" si="14"/>
        <v>6780</v>
      </c>
    </row>
    <row r="35" spans="1:17" ht="31.5">
      <c r="A35" s="15"/>
      <c r="B35" s="13" t="s">
        <v>368</v>
      </c>
      <c r="C35" s="10" t="s">
        <v>933</v>
      </c>
      <c r="D35" s="11">
        <v>115</v>
      </c>
      <c r="E35" s="11">
        <v>267</v>
      </c>
      <c r="F35" s="11">
        <v>296</v>
      </c>
      <c r="G35" s="11">
        <v>235</v>
      </c>
      <c r="H35" s="11">
        <v>197</v>
      </c>
      <c r="I35" s="11">
        <v>243</v>
      </c>
      <c r="J35" s="11">
        <v>490</v>
      </c>
      <c r="K35" s="11">
        <v>649</v>
      </c>
      <c r="L35" s="11">
        <v>387</v>
      </c>
      <c r="M35" s="11">
        <v>204</v>
      </c>
      <c r="N35" s="11">
        <v>88</v>
      </c>
      <c r="O35" s="11">
        <v>221</v>
      </c>
      <c r="P35" s="12">
        <f t="shared" si="0"/>
        <v>3392</v>
      </c>
      <c r="Q35" s="15"/>
    </row>
    <row r="36" spans="1:17" ht="31.5">
      <c r="A36" s="15" t="s">
        <v>1251</v>
      </c>
      <c r="B36" s="9" t="s">
        <v>738</v>
      </c>
      <c r="C36" s="10" t="s">
        <v>931</v>
      </c>
      <c r="D36" s="11">
        <v>184</v>
      </c>
      <c r="E36" s="11">
        <v>308</v>
      </c>
      <c r="F36" s="11">
        <v>298</v>
      </c>
      <c r="G36" s="11">
        <v>416</v>
      </c>
      <c r="H36" s="11">
        <v>270</v>
      </c>
      <c r="I36" s="11">
        <v>219</v>
      </c>
      <c r="J36" s="11">
        <v>270</v>
      </c>
      <c r="K36" s="11">
        <v>370</v>
      </c>
      <c r="L36" s="11">
        <v>444</v>
      </c>
      <c r="M36" s="11">
        <v>459</v>
      </c>
      <c r="N36" s="11">
        <v>244</v>
      </c>
      <c r="O36" s="11">
        <v>397</v>
      </c>
      <c r="P36" s="12">
        <f t="shared" si="0"/>
        <v>3879</v>
      </c>
      <c r="Q36" s="19">
        <f t="shared" si="14"/>
        <v>7808</v>
      </c>
    </row>
    <row r="37" spans="1:17" ht="31.5">
      <c r="A37" s="15"/>
      <c r="B37" s="13" t="s">
        <v>369</v>
      </c>
      <c r="C37" s="10" t="s">
        <v>933</v>
      </c>
      <c r="D37" s="11">
        <v>223</v>
      </c>
      <c r="E37" s="11">
        <v>254</v>
      </c>
      <c r="F37" s="11">
        <v>294</v>
      </c>
      <c r="G37" s="11">
        <v>334</v>
      </c>
      <c r="H37" s="11">
        <v>214</v>
      </c>
      <c r="I37" s="11">
        <v>243</v>
      </c>
      <c r="J37" s="11">
        <v>353</v>
      </c>
      <c r="K37" s="11">
        <v>522</v>
      </c>
      <c r="L37" s="11">
        <v>594</v>
      </c>
      <c r="M37" s="11">
        <v>399</v>
      </c>
      <c r="N37" s="11">
        <v>162</v>
      </c>
      <c r="O37" s="11">
        <v>337</v>
      </c>
      <c r="P37" s="12">
        <f t="shared" si="0"/>
        <v>3929</v>
      </c>
      <c r="Q37" s="15"/>
    </row>
    <row r="38" spans="1:17" ht="31.5">
      <c r="A38" s="15" t="s">
        <v>1252</v>
      </c>
      <c r="B38" s="9" t="s">
        <v>739</v>
      </c>
      <c r="C38" s="10" t="s">
        <v>931</v>
      </c>
      <c r="D38" s="11">
        <v>160</v>
      </c>
      <c r="E38" s="11">
        <v>291</v>
      </c>
      <c r="F38" s="11">
        <v>394</v>
      </c>
      <c r="G38" s="11">
        <v>385</v>
      </c>
      <c r="H38" s="11">
        <v>210</v>
      </c>
      <c r="I38" s="11">
        <v>214</v>
      </c>
      <c r="J38" s="11">
        <v>346</v>
      </c>
      <c r="K38" s="11">
        <v>551</v>
      </c>
      <c r="L38" s="11">
        <v>707</v>
      </c>
      <c r="M38" s="11">
        <v>594</v>
      </c>
      <c r="N38" s="11">
        <v>292</v>
      </c>
      <c r="O38" s="11">
        <v>606</v>
      </c>
      <c r="P38" s="12">
        <f t="shared" si="0"/>
        <v>4750</v>
      </c>
      <c r="Q38" s="19">
        <f t="shared" si="14"/>
        <v>9670</v>
      </c>
    </row>
    <row r="39" spans="1:17" ht="31.5">
      <c r="A39" s="15"/>
      <c r="B39" s="13" t="s">
        <v>370</v>
      </c>
      <c r="C39" s="10" t="s">
        <v>933</v>
      </c>
      <c r="D39" s="11">
        <v>138</v>
      </c>
      <c r="E39" s="11">
        <v>235</v>
      </c>
      <c r="F39" s="11">
        <v>363</v>
      </c>
      <c r="G39" s="11">
        <v>303</v>
      </c>
      <c r="H39" s="11">
        <v>201</v>
      </c>
      <c r="I39" s="11">
        <v>284</v>
      </c>
      <c r="J39" s="11">
        <v>464</v>
      </c>
      <c r="K39" s="11">
        <v>842</v>
      </c>
      <c r="L39" s="11">
        <v>736</v>
      </c>
      <c r="M39" s="11">
        <v>471</v>
      </c>
      <c r="N39" s="11">
        <v>225</v>
      </c>
      <c r="O39" s="11">
        <v>658</v>
      </c>
      <c r="P39" s="12">
        <f t="shared" si="0"/>
        <v>4920</v>
      </c>
      <c r="Q39" s="15"/>
    </row>
    <row r="40" spans="1:17" ht="31.5">
      <c r="A40" s="15" t="s">
        <v>1253</v>
      </c>
      <c r="B40" s="9" t="s">
        <v>740</v>
      </c>
      <c r="C40" s="10" t="s">
        <v>931</v>
      </c>
      <c r="D40" s="11">
        <v>168</v>
      </c>
      <c r="E40" s="11">
        <v>274</v>
      </c>
      <c r="F40" s="11">
        <v>242</v>
      </c>
      <c r="G40" s="11">
        <v>302</v>
      </c>
      <c r="H40" s="11">
        <v>299</v>
      </c>
      <c r="I40" s="11">
        <v>252</v>
      </c>
      <c r="J40" s="11">
        <v>413</v>
      </c>
      <c r="K40" s="11">
        <v>540</v>
      </c>
      <c r="L40" s="11">
        <v>395</v>
      </c>
      <c r="M40" s="11">
        <v>280</v>
      </c>
      <c r="N40" s="11">
        <v>132</v>
      </c>
      <c r="O40" s="11">
        <v>311</v>
      </c>
      <c r="P40" s="12">
        <f t="shared" si="0"/>
        <v>3608</v>
      </c>
      <c r="Q40" s="19">
        <f t="shared" si="14"/>
        <v>7185</v>
      </c>
    </row>
    <row r="41" spans="1:17" ht="31.5">
      <c r="A41" s="15"/>
      <c r="B41" s="13" t="s">
        <v>371</v>
      </c>
      <c r="C41" s="10" t="s">
        <v>933</v>
      </c>
      <c r="D41" s="11">
        <v>146</v>
      </c>
      <c r="E41" s="11">
        <v>239</v>
      </c>
      <c r="F41" s="11">
        <v>245</v>
      </c>
      <c r="G41" s="11">
        <v>309</v>
      </c>
      <c r="H41" s="11">
        <v>316</v>
      </c>
      <c r="I41" s="11">
        <v>303</v>
      </c>
      <c r="J41" s="11">
        <v>485</v>
      </c>
      <c r="K41" s="11">
        <v>498</v>
      </c>
      <c r="L41" s="11">
        <v>388</v>
      </c>
      <c r="M41" s="11">
        <v>243</v>
      </c>
      <c r="N41" s="11">
        <v>98</v>
      </c>
      <c r="O41" s="11">
        <v>307</v>
      </c>
      <c r="P41" s="12">
        <f t="shared" si="0"/>
        <v>3577</v>
      </c>
      <c r="Q41" s="15"/>
    </row>
    <row r="42" spans="1:17" ht="31.5">
      <c r="A42" s="15" t="s">
        <v>1254</v>
      </c>
      <c r="B42" s="9" t="s">
        <v>741</v>
      </c>
      <c r="C42" s="10" t="s">
        <v>931</v>
      </c>
      <c r="D42" s="11">
        <v>230</v>
      </c>
      <c r="E42" s="11">
        <v>304</v>
      </c>
      <c r="F42" s="11">
        <v>341</v>
      </c>
      <c r="G42" s="11">
        <v>536</v>
      </c>
      <c r="H42" s="11">
        <v>549</v>
      </c>
      <c r="I42" s="11">
        <v>585</v>
      </c>
      <c r="J42" s="11">
        <v>624</v>
      </c>
      <c r="K42" s="11">
        <v>640</v>
      </c>
      <c r="L42" s="11">
        <v>547</v>
      </c>
      <c r="M42" s="11">
        <v>480</v>
      </c>
      <c r="N42" s="11">
        <v>242</v>
      </c>
      <c r="O42" s="11">
        <v>378</v>
      </c>
      <c r="P42" s="12">
        <f t="shared" si="0"/>
        <v>5456</v>
      </c>
      <c r="Q42" s="19">
        <f t="shared" si="14"/>
        <v>10982</v>
      </c>
    </row>
    <row r="43" spans="1:17" ht="31.5">
      <c r="A43" s="15"/>
      <c r="B43" s="13" t="s">
        <v>372</v>
      </c>
      <c r="C43" s="10" t="s">
        <v>933</v>
      </c>
      <c r="D43" s="11">
        <v>206</v>
      </c>
      <c r="E43" s="11">
        <v>245</v>
      </c>
      <c r="F43" s="11">
        <v>336</v>
      </c>
      <c r="G43" s="11">
        <v>489</v>
      </c>
      <c r="H43" s="11">
        <v>637</v>
      </c>
      <c r="I43" s="11">
        <v>620</v>
      </c>
      <c r="J43" s="11">
        <v>654</v>
      </c>
      <c r="K43" s="11">
        <v>670</v>
      </c>
      <c r="L43" s="11">
        <v>627</v>
      </c>
      <c r="M43" s="11">
        <v>478</v>
      </c>
      <c r="N43" s="11">
        <v>182</v>
      </c>
      <c r="O43" s="11">
        <v>382</v>
      </c>
      <c r="P43" s="12">
        <f t="shared" si="0"/>
        <v>5526</v>
      </c>
      <c r="Q43" s="15"/>
    </row>
    <row r="44" spans="1:17" ht="31.5">
      <c r="A44" s="15" t="s">
        <v>1255</v>
      </c>
      <c r="B44" s="9" t="s">
        <v>742</v>
      </c>
      <c r="C44" s="10" t="s">
        <v>931</v>
      </c>
      <c r="D44" s="11">
        <v>229</v>
      </c>
      <c r="E44" s="11">
        <v>461</v>
      </c>
      <c r="F44" s="11">
        <v>516</v>
      </c>
      <c r="G44" s="11">
        <v>343</v>
      </c>
      <c r="H44" s="11">
        <v>217</v>
      </c>
      <c r="I44" s="11">
        <v>185</v>
      </c>
      <c r="J44" s="11">
        <v>406</v>
      </c>
      <c r="K44" s="11">
        <v>731</v>
      </c>
      <c r="L44" s="11">
        <v>602</v>
      </c>
      <c r="M44" s="11">
        <v>416</v>
      </c>
      <c r="N44" s="11">
        <v>200</v>
      </c>
      <c r="O44" s="11">
        <v>354</v>
      </c>
      <c r="P44" s="12">
        <f t="shared" si="0"/>
        <v>4660</v>
      </c>
      <c r="Q44" s="19">
        <f t="shared" si="14"/>
        <v>9320</v>
      </c>
    </row>
    <row r="45" spans="1:17" ht="31.5">
      <c r="A45" s="15"/>
      <c r="B45" s="13" t="s">
        <v>373</v>
      </c>
      <c r="C45" s="10" t="s">
        <v>933</v>
      </c>
      <c r="D45" s="11">
        <v>175</v>
      </c>
      <c r="E45" s="11">
        <v>442</v>
      </c>
      <c r="F45" s="11">
        <v>441</v>
      </c>
      <c r="G45" s="11">
        <v>303</v>
      </c>
      <c r="H45" s="11">
        <v>181</v>
      </c>
      <c r="I45" s="11">
        <v>256</v>
      </c>
      <c r="J45" s="11">
        <v>673</v>
      </c>
      <c r="K45" s="11">
        <v>799</v>
      </c>
      <c r="L45" s="11">
        <v>579</v>
      </c>
      <c r="M45" s="11">
        <v>285</v>
      </c>
      <c r="N45" s="11">
        <v>138</v>
      </c>
      <c r="O45" s="11">
        <v>388</v>
      </c>
      <c r="P45" s="12">
        <f t="shared" si="0"/>
        <v>4660</v>
      </c>
      <c r="Q45" s="15"/>
    </row>
    <row r="46" spans="1:17" ht="31.5">
      <c r="A46" s="15" t="s">
        <v>1256</v>
      </c>
      <c r="B46" s="9" t="s">
        <v>743</v>
      </c>
      <c r="C46" s="10" t="s">
        <v>931</v>
      </c>
      <c r="D46" s="11">
        <v>248</v>
      </c>
      <c r="E46" s="11">
        <v>643</v>
      </c>
      <c r="F46" s="11">
        <v>514</v>
      </c>
      <c r="G46" s="11">
        <v>374</v>
      </c>
      <c r="H46" s="11">
        <v>186</v>
      </c>
      <c r="I46" s="11">
        <v>157</v>
      </c>
      <c r="J46" s="11">
        <v>377</v>
      </c>
      <c r="K46" s="11">
        <v>733</v>
      </c>
      <c r="L46" s="11">
        <v>699</v>
      </c>
      <c r="M46" s="11">
        <v>454</v>
      </c>
      <c r="N46" s="11">
        <v>200</v>
      </c>
      <c r="O46" s="11">
        <v>325</v>
      </c>
      <c r="P46" s="12">
        <f t="shared" si="0"/>
        <v>4910</v>
      </c>
      <c r="Q46" s="19">
        <f t="shared" si="14"/>
        <v>9872</v>
      </c>
    </row>
    <row r="47" spans="1:17" ht="31.5">
      <c r="A47" s="15"/>
      <c r="B47" s="13" t="s">
        <v>374</v>
      </c>
      <c r="C47" s="10" t="s">
        <v>933</v>
      </c>
      <c r="D47" s="11">
        <v>203</v>
      </c>
      <c r="E47" s="11">
        <v>610</v>
      </c>
      <c r="F47" s="11">
        <v>469</v>
      </c>
      <c r="G47" s="11">
        <v>302</v>
      </c>
      <c r="H47" s="11">
        <v>177</v>
      </c>
      <c r="I47" s="11">
        <v>242</v>
      </c>
      <c r="J47" s="11">
        <v>657</v>
      </c>
      <c r="K47" s="11">
        <v>954</v>
      </c>
      <c r="L47" s="11">
        <v>639</v>
      </c>
      <c r="M47" s="11">
        <v>276</v>
      </c>
      <c r="N47" s="11">
        <v>92</v>
      </c>
      <c r="O47" s="11">
        <v>341</v>
      </c>
      <c r="P47" s="12">
        <f t="shared" si="0"/>
        <v>4962</v>
      </c>
      <c r="Q47" s="15"/>
    </row>
    <row r="48" spans="1:17" ht="31.5">
      <c r="A48" s="15" t="s">
        <v>1257</v>
      </c>
      <c r="B48" s="9" t="s">
        <v>744</v>
      </c>
      <c r="C48" s="10" t="s">
        <v>931</v>
      </c>
      <c r="D48" s="11">
        <v>266</v>
      </c>
      <c r="E48" s="11">
        <v>634</v>
      </c>
      <c r="F48" s="11">
        <v>472</v>
      </c>
      <c r="G48" s="11">
        <v>438</v>
      </c>
      <c r="H48" s="11">
        <v>268</v>
      </c>
      <c r="I48" s="11">
        <v>168</v>
      </c>
      <c r="J48" s="11">
        <v>515</v>
      </c>
      <c r="K48" s="11">
        <v>840</v>
      </c>
      <c r="L48" s="11">
        <v>705</v>
      </c>
      <c r="M48" s="11">
        <v>511</v>
      </c>
      <c r="N48" s="11">
        <v>232</v>
      </c>
      <c r="O48" s="11">
        <v>288</v>
      </c>
      <c r="P48" s="12">
        <f t="shared" si="0"/>
        <v>5337</v>
      </c>
      <c r="Q48" s="19">
        <f t="shared" si="14"/>
        <v>10873</v>
      </c>
    </row>
    <row r="49" spans="1:17" ht="31.5">
      <c r="A49" s="15"/>
      <c r="B49" s="13" t="s">
        <v>375</v>
      </c>
      <c r="C49" s="10" t="s">
        <v>933</v>
      </c>
      <c r="D49" s="11">
        <v>214</v>
      </c>
      <c r="E49" s="11">
        <v>617</v>
      </c>
      <c r="F49" s="11">
        <v>457</v>
      </c>
      <c r="G49" s="11">
        <v>396</v>
      </c>
      <c r="H49" s="11">
        <v>240</v>
      </c>
      <c r="I49" s="11">
        <v>287</v>
      </c>
      <c r="J49" s="11">
        <v>845</v>
      </c>
      <c r="K49" s="11">
        <v>1004</v>
      </c>
      <c r="L49" s="11">
        <v>736</v>
      </c>
      <c r="M49" s="11">
        <v>357</v>
      </c>
      <c r="N49" s="11">
        <v>111</v>
      </c>
      <c r="O49" s="11">
        <v>272</v>
      </c>
      <c r="P49" s="12">
        <f t="shared" si="0"/>
        <v>5536</v>
      </c>
      <c r="Q49" s="15"/>
    </row>
    <row r="50" spans="1:17" ht="31.5">
      <c r="A50" s="15" t="s">
        <v>1258</v>
      </c>
      <c r="B50" s="9" t="s">
        <v>745</v>
      </c>
      <c r="C50" s="10" t="s">
        <v>931</v>
      </c>
      <c r="D50" s="11">
        <v>109</v>
      </c>
      <c r="E50" s="11">
        <v>174</v>
      </c>
      <c r="F50" s="11">
        <v>253</v>
      </c>
      <c r="G50" s="11">
        <v>332</v>
      </c>
      <c r="H50" s="11">
        <v>375</v>
      </c>
      <c r="I50" s="11">
        <v>430</v>
      </c>
      <c r="J50" s="11">
        <v>577</v>
      </c>
      <c r="K50" s="11">
        <v>690</v>
      </c>
      <c r="L50" s="11">
        <v>613</v>
      </c>
      <c r="M50" s="11">
        <v>508</v>
      </c>
      <c r="N50" s="11">
        <v>273</v>
      </c>
      <c r="O50" s="11">
        <v>457</v>
      </c>
      <c r="P50" s="12">
        <f t="shared" si="0"/>
        <v>4791</v>
      </c>
      <c r="Q50" s="19">
        <f t="shared" si="14"/>
        <v>7923</v>
      </c>
    </row>
    <row r="51" spans="1:17" ht="31.5">
      <c r="A51" s="15"/>
      <c r="B51" s="13" t="s">
        <v>376</v>
      </c>
      <c r="C51" s="10" t="s">
        <v>933</v>
      </c>
      <c r="D51" s="11">
        <v>91</v>
      </c>
      <c r="E51" s="11">
        <v>168</v>
      </c>
      <c r="F51" s="11">
        <v>196</v>
      </c>
      <c r="G51" s="11">
        <v>240</v>
      </c>
      <c r="H51" s="11">
        <v>306</v>
      </c>
      <c r="I51" s="11">
        <v>312</v>
      </c>
      <c r="J51" s="11">
        <v>376</v>
      </c>
      <c r="K51" s="11">
        <v>378</v>
      </c>
      <c r="L51" s="11">
        <v>344</v>
      </c>
      <c r="M51" s="11">
        <v>251</v>
      </c>
      <c r="N51" s="11">
        <v>147</v>
      </c>
      <c r="O51" s="11">
        <v>323</v>
      </c>
      <c r="P51" s="12">
        <f t="shared" si="0"/>
        <v>3132</v>
      </c>
      <c r="Q51" s="15"/>
    </row>
    <row r="52" spans="1:17" ht="31.5">
      <c r="A52" s="15" t="s">
        <v>1259</v>
      </c>
      <c r="B52" s="9" t="s">
        <v>746</v>
      </c>
      <c r="C52" s="10" t="s">
        <v>931</v>
      </c>
      <c r="D52" s="11">
        <v>200</v>
      </c>
      <c r="E52" s="11">
        <v>543</v>
      </c>
      <c r="F52" s="11">
        <v>411</v>
      </c>
      <c r="G52" s="11">
        <v>403</v>
      </c>
      <c r="H52" s="11">
        <v>297</v>
      </c>
      <c r="I52" s="11">
        <v>249</v>
      </c>
      <c r="J52" s="11">
        <v>545</v>
      </c>
      <c r="K52" s="11">
        <v>728</v>
      </c>
      <c r="L52" s="11">
        <v>613</v>
      </c>
      <c r="M52" s="11">
        <v>360</v>
      </c>
      <c r="N52" s="11">
        <v>210</v>
      </c>
      <c r="O52" s="11">
        <v>264</v>
      </c>
      <c r="P52" s="12">
        <f t="shared" si="0"/>
        <v>4823</v>
      </c>
      <c r="Q52" s="19">
        <f t="shared" si="14"/>
        <v>9825</v>
      </c>
    </row>
    <row r="53" spans="1:17" ht="31.5">
      <c r="A53" s="15"/>
      <c r="B53" s="13" t="s">
        <v>377</v>
      </c>
      <c r="C53" s="10" t="s">
        <v>933</v>
      </c>
      <c r="D53" s="11">
        <v>150</v>
      </c>
      <c r="E53" s="11">
        <v>580</v>
      </c>
      <c r="F53" s="11">
        <v>448</v>
      </c>
      <c r="G53" s="11">
        <v>342</v>
      </c>
      <c r="H53" s="11">
        <v>277</v>
      </c>
      <c r="I53" s="11">
        <v>374</v>
      </c>
      <c r="J53" s="11">
        <v>770</v>
      </c>
      <c r="K53" s="11">
        <v>841</v>
      </c>
      <c r="L53" s="11">
        <v>524</v>
      </c>
      <c r="M53" s="11">
        <v>314</v>
      </c>
      <c r="N53" s="11">
        <v>128</v>
      </c>
      <c r="O53" s="11">
        <v>254</v>
      </c>
      <c r="P53" s="12">
        <f t="shared" si="0"/>
        <v>5002</v>
      </c>
      <c r="Q53" s="15"/>
    </row>
    <row r="54" spans="1:17" ht="31.5">
      <c r="A54" s="15" t="s">
        <v>1260</v>
      </c>
      <c r="B54" s="9" t="s">
        <v>747</v>
      </c>
      <c r="C54" s="10" t="s">
        <v>931</v>
      </c>
      <c r="D54" s="11">
        <v>133</v>
      </c>
      <c r="E54" s="11">
        <v>307</v>
      </c>
      <c r="F54" s="11">
        <v>446</v>
      </c>
      <c r="G54" s="11">
        <v>366</v>
      </c>
      <c r="H54" s="11">
        <v>211</v>
      </c>
      <c r="I54" s="11">
        <v>185</v>
      </c>
      <c r="J54" s="11">
        <v>267</v>
      </c>
      <c r="K54" s="11">
        <v>500</v>
      </c>
      <c r="L54" s="11">
        <v>697</v>
      </c>
      <c r="M54" s="11">
        <v>486</v>
      </c>
      <c r="N54" s="11">
        <v>170</v>
      </c>
      <c r="O54" s="11">
        <v>316</v>
      </c>
      <c r="P54" s="12">
        <f t="shared" si="0"/>
        <v>4084</v>
      </c>
      <c r="Q54" s="19">
        <f t="shared" si="14"/>
        <v>8336</v>
      </c>
    </row>
    <row r="55" spans="1:17" ht="31.5">
      <c r="A55" s="15"/>
      <c r="B55" s="13" t="s">
        <v>378</v>
      </c>
      <c r="C55" s="10" t="s">
        <v>933</v>
      </c>
      <c r="D55" s="11">
        <v>103</v>
      </c>
      <c r="E55" s="11">
        <v>237</v>
      </c>
      <c r="F55" s="11">
        <v>446</v>
      </c>
      <c r="G55" s="11">
        <v>351</v>
      </c>
      <c r="H55" s="11">
        <v>205</v>
      </c>
      <c r="I55" s="11">
        <v>201</v>
      </c>
      <c r="J55" s="11">
        <v>370</v>
      </c>
      <c r="K55" s="11">
        <v>814</v>
      </c>
      <c r="L55" s="11">
        <v>632</v>
      </c>
      <c r="M55" s="11">
        <v>370</v>
      </c>
      <c r="N55" s="11">
        <v>124</v>
      </c>
      <c r="O55" s="11">
        <v>399</v>
      </c>
      <c r="P55" s="12">
        <f t="shared" si="0"/>
        <v>4252</v>
      </c>
      <c r="Q55" s="15"/>
    </row>
    <row r="56" spans="1:17" ht="31.5">
      <c r="A56" s="15" t="s">
        <v>1261</v>
      </c>
      <c r="B56" s="9" t="s">
        <v>748</v>
      </c>
      <c r="C56" s="10" t="s">
        <v>931</v>
      </c>
      <c r="D56" s="11">
        <v>196</v>
      </c>
      <c r="E56" s="11">
        <v>332</v>
      </c>
      <c r="F56" s="11">
        <v>463</v>
      </c>
      <c r="G56" s="11">
        <v>532</v>
      </c>
      <c r="H56" s="11">
        <v>444</v>
      </c>
      <c r="I56" s="11">
        <v>357</v>
      </c>
      <c r="J56" s="11">
        <v>478</v>
      </c>
      <c r="K56" s="11">
        <v>648</v>
      </c>
      <c r="L56" s="11">
        <v>485</v>
      </c>
      <c r="M56" s="11">
        <v>292</v>
      </c>
      <c r="N56" s="11">
        <v>116</v>
      </c>
      <c r="O56" s="11">
        <v>207</v>
      </c>
      <c r="P56" s="12">
        <f t="shared" si="0"/>
        <v>4550</v>
      </c>
      <c r="Q56" s="19">
        <f t="shared" si="14"/>
        <v>9053</v>
      </c>
    </row>
    <row r="57" spans="1:17" ht="31.5">
      <c r="A57" s="15"/>
      <c r="B57" s="13" t="s">
        <v>379</v>
      </c>
      <c r="C57" s="10" t="s">
        <v>933</v>
      </c>
      <c r="D57" s="11">
        <v>171</v>
      </c>
      <c r="E57" s="11">
        <v>372</v>
      </c>
      <c r="F57" s="11">
        <v>463</v>
      </c>
      <c r="G57" s="11">
        <v>507</v>
      </c>
      <c r="H57" s="11">
        <v>427</v>
      </c>
      <c r="I57" s="11">
        <v>382</v>
      </c>
      <c r="J57" s="11">
        <v>541</v>
      </c>
      <c r="K57" s="11">
        <v>659</v>
      </c>
      <c r="L57" s="11">
        <v>419</v>
      </c>
      <c r="M57" s="11">
        <v>234</v>
      </c>
      <c r="N57" s="11">
        <v>110</v>
      </c>
      <c r="O57" s="11">
        <v>218</v>
      </c>
      <c r="P57" s="12">
        <f t="shared" si="0"/>
        <v>4503</v>
      </c>
      <c r="Q57" s="15"/>
    </row>
    <row r="58" spans="1:17" ht="31.5">
      <c r="A58" s="15" t="s">
        <v>1262</v>
      </c>
      <c r="B58" s="9" t="s">
        <v>749</v>
      </c>
      <c r="C58" s="10" t="s">
        <v>931</v>
      </c>
      <c r="D58" s="11">
        <v>447</v>
      </c>
      <c r="E58" s="11">
        <v>711</v>
      </c>
      <c r="F58" s="11">
        <v>442</v>
      </c>
      <c r="G58" s="11">
        <v>334</v>
      </c>
      <c r="H58" s="11">
        <v>266</v>
      </c>
      <c r="I58" s="11">
        <v>270</v>
      </c>
      <c r="J58" s="11">
        <v>454</v>
      </c>
      <c r="K58" s="11">
        <v>791</v>
      </c>
      <c r="L58" s="11">
        <v>600</v>
      </c>
      <c r="M58" s="11">
        <v>407</v>
      </c>
      <c r="N58" s="11">
        <v>285</v>
      </c>
      <c r="O58" s="11">
        <v>357</v>
      </c>
      <c r="P58" s="12">
        <f t="shared" si="0"/>
        <v>5364</v>
      </c>
      <c r="Q58" s="19">
        <f t="shared" si="14"/>
        <v>10818</v>
      </c>
    </row>
    <row r="59" spans="1:17" ht="31.5">
      <c r="A59" s="15"/>
      <c r="B59" s="13" t="s">
        <v>380</v>
      </c>
      <c r="C59" s="10" t="s">
        <v>933</v>
      </c>
      <c r="D59" s="11">
        <v>417</v>
      </c>
      <c r="E59" s="11">
        <v>764</v>
      </c>
      <c r="F59" s="11">
        <v>463</v>
      </c>
      <c r="G59" s="11">
        <v>279</v>
      </c>
      <c r="H59" s="11">
        <v>287</v>
      </c>
      <c r="I59" s="11">
        <v>474</v>
      </c>
      <c r="J59" s="11">
        <v>764</v>
      </c>
      <c r="K59" s="11">
        <v>703</v>
      </c>
      <c r="L59" s="11">
        <v>561</v>
      </c>
      <c r="M59" s="11">
        <v>280</v>
      </c>
      <c r="N59" s="11">
        <v>106</v>
      </c>
      <c r="O59" s="11">
        <v>356</v>
      </c>
      <c r="P59" s="12">
        <f t="shared" si="0"/>
        <v>5454</v>
      </c>
      <c r="Q59" s="15"/>
    </row>
    <row r="60" spans="1:17" ht="31.5">
      <c r="A60" s="15" t="s">
        <v>1282</v>
      </c>
      <c r="B60" s="9" t="s">
        <v>750</v>
      </c>
      <c r="C60" s="10" t="s">
        <v>1273</v>
      </c>
      <c r="D60" s="11">
        <v>196</v>
      </c>
      <c r="E60" s="11">
        <v>313</v>
      </c>
      <c r="F60" s="11">
        <v>297</v>
      </c>
      <c r="G60" s="11">
        <v>377</v>
      </c>
      <c r="H60" s="11">
        <v>393</v>
      </c>
      <c r="I60" s="11">
        <v>353</v>
      </c>
      <c r="J60" s="11">
        <v>486</v>
      </c>
      <c r="K60" s="11">
        <v>477</v>
      </c>
      <c r="L60" s="11">
        <v>383</v>
      </c>
      <c r="M60" s="11">
        <v>289</v>
      </c>
      <c r="N60" s="11">
        <v>159</v>
      </c>
      <c r="O60" s="11">
        <v>306</v>
      </c>
      <c r="P60" s="12">
        <f t="shared" si="0"/>
        <v>4029</v>
      </c>
      <c r="Q60" s="19">
        <f t="shared" si="14"/>
        <v>7754</v>
      </c>
    </row>
    <row r="61" spans="1:17" ht="31.5" customHeight="1">
      <c r="A61" s="15"/>
      <c r="B61" s="13" t="s">
        <v>381</v>
      </c>
      <c r="C61" s="10" t="s">
        <v>1274</v>
      </c>
      <c r="D61" s="11">
        <v>158</v>
      </c>
      <c r="E61" s="11">
        <v>259</v>
      </c>
      <c r="F61" s="11">
        <v>309</v>
      </c>
      <c r="G61" s="11">
        <v>365</v>
      </c>
      <c r="H61" s="11">
        <v>336</v>
      </c>
      <c r="I61" s="11">
        <v>359</v>
      </c>
      <c r="J61" s="11">
        <v>462</v>
      </c>
      <c r="K61" s="11">
        <v>476</v>
      </c>
      <c r="L61" s="11">
        <v>347</v>
      </c>
      <c r="M61" s="11">
        <v>234</v>
      </c>
      <c r="N61" s="11">
        <v>107</v>
      </c>
      <c r="O61" s="11">
        <v>313</v>
      </c>
      <c r="P61" s="12">
        <f t="shared" si="0"/>
        <v>3725</v>
      </c>
      <c r="Q61" s="15"/>
    </row>
    <row r="62" spans="1:17" ht="58.5" customHeight="1">
      <c r="A62" s="17" t="s">
        <v>1275</v>
      </c>
      <c r="B62" s="18"/>
      <c r="C62" s="18"/>
      <c r="D62" s="6">
        <f>SUM(D4:D61)</f>
        <v>11065</v>
      </c>
      <c r="E62" s="6">
        <f t="shared" ref="E62:Q62" si="15">SUM(E4:E61)</f>
        <v>18981</v>
      </c>
      <c r="F62" s="6">
        <f t="shared" si="15"/>
        <v>19082</v>
      </c>
      <c r="G62" s="6">
        <f t="shared" si="15"/>
        <v>21769</v>
      </c>
      <c r="H62" s="6">
        <f t="shared" si="15"/>
        <v>18325</v>
      </c>
      <c r="I62" s="6">
        <f t="shared" si="15"/>
        <v>18198</v>
      </c>
      <c r="J62" s="6">
        <f t="shared" si="15"/>
        <v>28528</v>
      </c>
      <c r="K62" s="6">
        <f t="shared" si="15"/>
        <v>34583</v>
      </c>
      <c r="L62" s="6">
        <f t="shared" si="15"/>
        <v>30678</v>
      </c>
      <c r="M62" s="6">
        <f t="shared" si="15"/>
        <v>22473</v>
      </c>
      <c r="N62" s="6">
        <f t="shared" si="15"/>
        <v>10767</v>
      </c>
      <c r="O62" s="6">
        <f t="shared" si="15"/>
        <v>20815</v>
      </c>
      <c r="P62" s="7" t="s">
        <v>1276</v>
      </c>
      <c r="Q62" s="8">
        <f t="shared" si="15"/>
        <v>255264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6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1309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1028</v>
      </c>
      <c r="B4" s="9" t="s">
        <v>1029</v>
      </c>
      <c r="C4" s="10" t="s">
        <v>931</v>
      </c>
      <c r="D4" s="11">
        <v>220</v>
      </c>
      <c r="E4" s="11">
        <v>404</v>
      </c>
      <c r="F4" s="11">
        <v>383</v>
      </c>
      <c r="G4" s="11">
        <v>388</v>
      </c>
      <c r="H4" s="11">
        <v>362</v>
      </c>
      <c r="I4" s="11">
        <v>409</v>
      </c>
      <c r="J4" s="11">
        <v>541</v>
      </c>
      <c r="K4" s="11">
        <v>655</v>
      </c>
      <c r="L4" s="11">
        <v>494</v>
      </c>
      <c r="M4" s="11">
        <v>364</v>
      </c>
      <c r="N4" s="11">
        <v>225</v>
      </c>
      <c r="O4" s="11">
        <v>567</v>
      </c>
      <c r="P4" s="12">
        <f>SUM(D4:O4)</f>
        <v>5012</v>
      </c>
      <c r="Q4" s="19">
        <f>P4+P5</f>
        <v>10041</v>
      </c>
    </row>
    <row r="5" spans="1:17" ht="31.5">
      <c r="A5" s="15"/>
      <c r="B5" s="13" t="s">
        <v>1030</v>
      </c>
      <c r="C5" s="10" t="s">
        <v>933</v>
      </c>
      <c r="D5" s="11">
        <v>241</v>
      </c>
      <c r="E5" s="11">
        <v>414</v>
      </c>
      <c r="F5" s="11">
        <v>398</v>
      </c>
      <c r="G5" s="11">
        <v>368</v>
      </c>
      <c r="H5" s="11">
        <v>386</v>
      </c>
      <c r="I5" s="11">
        <v>433</v>
      </c>
      <c r="J5" s="11">
        <v>640</v>
      </c>
      <c r="K5" s="11">
        <v>596</v>
      </c>
      <c r="L5" s="11">
        <v>519</v>
      </c>
      <c r="M5" s="11">
        <v>339</v>
      </c>
      <c r="N5" s="11">
        <v>181</v>
      </c>
      <c r="O5" s="11">
        <v>514</v>
      </c>
      <c r="P5" s="12">
        <f t="shared" ref="P5:P65" si="0">SUM(D5:O5)</f>
        <v>5029</v>
      </c>
      <c r="Q5" s="15"/>
    </row>
    <row r="6" spans="1:17" ht="31.5">
      <c r="A6" s="15" t="s">
        <v>1031</v>
      </c>
      <c r="B6" s="9" t="s">
        <v>767</v>
      </c>
      <c r="C6" s="10" t="s">
        <v>931</v>
      </c>
      <c r="D6" s="11">
        <v>182</v>
      </c>
      <c r="E6" s="11">
        <v>274</v>
      </c>
      <c r="F6" s="11">
        <v>306</v>
      </c>
      <c r="G6" s="11">
        <v>350</v>
      </c>
      <c r="H6" s="11">
        <v>381</v>
      </c>
      <c r="I6" s="11">
        <v>373</v>
      </c>
      <c r="J6" s="11">
        <v>432</v>
      </c>
      <c r="K6" s="11">
        <v>461</v>
      </c>
      <c r="L6" s="11">
        <v>388</v>
      </c>
      <c r="M6" s="11">
        <v>325</v>
      </c>
      <c r="N6" s="11">
        <v>210</v>
      </c>
      <c r="O6" s="11">
        <v>559</v>
      </c>
      <c r="P6" s="12">
        <f t="shared" si="0"/>
        <v>4241</v>
      </c>
      <c r="Q6" s="19">
        <f t="shared" ref="Q6" si="1">P6+P7</f>
        <v>8581</v>
      </c>
    </row>
    <row r="7" spans="1:17" ht="31.5">
      <c r="A7" s="15"/>
      <c r="B7" s="13" t="s">
        <v>1032</v>
      </c>
      <c r="C7" s="10" t="s">
        <v>933</v>
      </c>
      <c r="D7" s="11">
        <v>178</v>
      </c>
      <c r="E7" s="11">
        <v>271</v>
      </c>
      <c r="F7" s="11">
        <v>288</v>
      </c>
      <c r="G7" s="11">
        <v>341</v>
      </c>
      <c r="H7" s="11">
        <v>408</v>
      </c>
      <c r="I7" s="11">
        <v>391</v>
      </c>
      <c r="J7" s="11">
        <v>455</v>
      </c>
      <c r="K7" s="11">
        <v>505</v>
      </c>
      <c r="L7" s="11">
        <v>413</v>
      </c>
      <c r="M7" s="11">
        <v>326</v>
      </c>
      <c r="N7" s="11">
        <v>181</v>
      </c>
      <c r="O7" s="11">
        <v>583</v>
      </c>
      <c r="P7" s="12">
        <f t="shared" si="0"/>
        <v>4340</v>
      </c>
      <c r="Q7" s="15"/>
    </row>
    <row r="8" spans="1:17" ht="31.5">
      <c r="A8" s="15" t="s">
        <v>1033</v>
      </c>
      <c r="B8" s="9" t="s">
        <v>768</v>
      </c>
      <c r="C8" s="10" t="s">
        <v>931</v>
      </c>
      <c r="D8" s="11">
        <v>276</v>
      </c>
      <c r="E8" s="11">
        <v>611</v>
      </c>
      <c r="F8" s="11">
        <v>561</v>
      </c>
      <c r="G8" s="11">
        <v>314</v>
      </c>
      <c r="H8" s="11">
        <v>242</v>
      </c>
      <c r="I8" s="11">
        <v>219</v>
      </c>
      <c r="J8" s="11">
        <v>464</v>
      </c>
      <c r="K8" s="11">
        <v>730</v>
      </c>
      <c r="L8" s="11">
        <v>567</v>
      </c>
      <c r="M8" s="11">
        <v>349</v>
      </c>
      <c r="N8" s="11">
        <v>184</v>
      </c>
      <c r="O8" s="11">
        <v>383</v>
      </c>
      <c r="P8" s="12">
        <f t="shared" si="0"/>
        <v>4900</v>
      </c>
      <c r="Q8" s="19">
        <f t="shared" ref="Q8" si="2">P8+P9</f>
        <v>10019</v>
      </c>
    </row>
    <row r="9" spans="1:17" ht="31.5">
      <c r="A9" s="15"/>
      <c r="B9" s="13" t="s">
        <v>1034</v>
      </c>
      <c r="C9" s="10" t="s">
        <v>933</v>
      </c>
      <c r="D9" s="11">
        <v>234</v>
      </c>
      <c r="E9" s="11">
        <v>542</v>
      </c>
      <c r="F9" s="11">
        <v>567</v>
      </c>
      <c r="G9" s="11">
        <v>307</v>
      </c>
      <c r="H9" s="11">
        <v>249</v>
      </c>
      <c r="I9" s="11">
        <v>328</v>
      </c>
      <c r="J9" s="11">
        <v>670</v>
      </c>
      <c r="K9" s="11">
        <v>903</v>
      </c>
      <c r="L9" s="11">
        <v>522</v>
      </c>
      <c r="M9" s="11">
        <v>291</v>
      </c>
      <c r="N9" s="11">
        <v>134</v>
      </c>
      <c r="O9" s="11">
        <v>372</v>
      </c>
      <c r="P9" s="12">
        <f t="shared" si="0"/>
        <v>5119</v>
      </c>
      <c r="Q9" s="15"/>
    </row>
    <row r="10" spans="1:17" ht="31.5">
      <c r="A10" s="15" t="s">
        <v>1035</v>
      </c>
      <c r="B10" s="9" t="s">
        <v>769</v>
      </c>
      <c r="C10" s="10" t="s">
        <v>931</v>
      </c>
      <c r="D10" s="11">
        <v>208</v>
      </c>
      <c r="E10" s="11">
        <v>360</v>
      </c>
      <c r="F10" s="11">
        <v>560</v>
      </c>
      <c r="G10" s="11">
        <v>454</v>
      </c>
      <c r="H10" s="11">
        <v>409</v>
      </c>
      <c r="I10" s="11">
        <v>281</v>
      </c>
      <c r="J10" s="11">
        <v>399</v>
      </c>
      <c r="K10" s="11">
        <v>591</v>
      </c>
      <c r="L10" s="11">
        <v>542</v>
      </c>
      <c r="M10" s="11">
        <v>335</v>
      </c>
      <c r="N10" s="11">
        <v>194</v>
      </c>
      <c r="O10" s="11">
        <v>377</v>
      </c>
      <c r="P10" s="12">
        <f t="shared" si="0"/>
        <v>4710</v>
      </c>
      <c r="Q10" s="19">
        <f t="shared" ref="Q10" si="3">P10+P11</f>
        <v>9456</v>
      </c>
    </row>
    <row r="11" spans="1:17" ht="31.5">
      <c r="A11" s="15"/>
      <c r="B11" s="13" t="s">
        <v>1036</v>
      </c>
      <c r="C11" s="10" t="s">
        <v>933</v>
      </c>
      <c r="D11" s="11">
        <v>187</v>
      </c>
      <c r="E11" s="11">
        <v>358</v>
      </c>
      <c r="F11" s="11">
        <v>505</v>
      </c>
      <c r="G11" s="11">
        <v>416</v>
      </c>
      <c r="H11" s="11">
        <v>389</v>
      </c>
      <c r="I11" s="11">
        <v>322</v>
      </c>
      <c r="J11" s="11">
        <v>494</v>
      </c>
      <c r="K11" s="11">
        <v>789</v>
      </c>
      <c r="L11" s="11">
        <v>538</v>
      </c>
      <c r="M11" s="11">
        <v>291</v>
      </c>
      <c r="N11" s="11">
        <v>157</v>
      </c>
      <c r="O11" s="11">
        <v>300</v>
      </c>
      <c r="P11" s="12">
        <f t="shared" si="0"/>
        <v>4746</v>
      </c>
      <c r="Q11" s="15"/>
    </row>
    <row r="12" spans="1:17" ht="31.5">
      <c r="A12" s="15" t="s">
        <v>1037</v>
      </c>
      <c r="B12" s="9" t="s">
        <v>770</v>
      </c>
      <c r="C12" s="10" t="s">
        <v>931</v>
      </c>
      <c r="D12" s="11">
        <v>174</v>
      </c>
      <c r="E12" s="11">
        <v>301</v>
      </c>
      <c r="F12" s="11">
        <v>338</v>
      </c>
      <c r="G12" s="11">
        <v>362</v>
      </c>
      <c r="H12" s="11">
        <v>387</v>
      </c>
      <c r="I12" s="11">
        <v>378</v>
      </c>
      <c r="J12" s="11">
        <v>457</v>
      </c>
      <c r="K12" s="11">
        <v>538</v>
      </c>
      <c r="L12" s="11">
        <v>369</v>
      </c>
      <c r="M12" s="11">
        <v>315</v>
      </c>
      <c r="N12" s="11">
        <v>187</v>
      </c>
      <c r="O12" s="11">
        <v>489</v>
      </c>
      <c r="P12" s="12">
        <f t="shared" si="0"/>
        <v>4295</v>
      </c>
      <c r="Q12" s="19">
        <f t="shared" ref="Q12" si="4">P12+P13</f>
        <v>8604</v>
      </c>
    </row>
    <row r="13" spans="1:17" ht="31.5">
      <c r="A13" s="15"/>
      <c r="B13" s="13" t="s">
        <v>1038</v>
      </c>
      <c r="C13" s="10" t="s">
        <v>933</v>
      </c>
      <c r="D13" s="11">
        <v>175</v>
      </c>
      <c r="E13" s="11">
        <v>304</v>
      </c>
      <c r="F13" s="11">
        <v>316</v>
      </c>
      <c r="G13" s="11">
        <v>342</v>
      </c>
      <c r="H13" s="11">
        <v>382</v>
      </c>
      <c r="I13" s="11">
        <v>386</v>
      </c>
      <c r="J13" s="11">
        <v>541</v>
      </c>
      <c r="K13" s="11">
        <v>538</v>
      </c>
      <c r="L13" s="11">
        <v>389</v>
      </c>
      <c r="M13" s="11">
        <v>271</v>
      </c>
      <c r="N13" s="11">
        <v>178</v>
      </c>
      <c r="O13" s="11">
        <v>487</v>
      </c>
      <c r="P13" s="12">
        <f t="shared" si="0"/>
        <v>4309</v>
      </c>
      <c r="Q13" s="15"/>
    </row>
    <row r="14" spans="1:17" ht="31.5">
      <c r="A14" s="15" t="s">
        <v>1039</v>
      </c>
      <c r="B14" s="9" t="s">
        <v>771</v>
      </c>
      <c r="C14" s="10" t="s">
        <v>931</v>
      </c>
      <c r="D14" s="11">
        <v>180</v>
      </c>
      <c r="E14" s="11">
        <v>292</v>
      </c>
      <c r="F14" s="11">
        <v>341</v>
      </c>
      <c r="G14" s="11">
        <v>469</v>
      </c>
      <c r="H14" s="11">
        <v>546</v>
      </c>
      <c r="I14" s="11">
        <v>432</v>
      </c>
      <c r="J14" s="11">
        <v>575</v>
      </c>
      <c r="K14" s="11">
        <v>530</v>
      </c>
      <c r="L14" s="11">
        <v>385</v>
      </c>
      <c r="M14" s="11">
        <v>263</v>
      </c>
      <c r="N14" s="11">
        <v>149</v>
      </c>
      <c r="O14" s="11">
        <v>268</v>
      </c>
      <c r="P14" s="12">
        <f t="shared" si="0"/>
        <v>4430</v>
      </c>
      <c r="Q14" s="19">
        <f t="shared" ref="Q14" si="5">P14+P15</f>
        <v>8922</v>
      </c>
    </row>
    <row r="15" spans="1:17" ht="31.5">
      <c r="A15" s="15"/>
      <c r="B15" s="13" t="s">
        <v>1040</v>
      </c>
      <c r="C15" s="10" t="s">
        <v>933</v>
      </c>
      <c r="D15" s="11">
        <v>174</v>
      </c>
      <c r="E15" s="11">
        <v>319</v>
      </c>
      <c r="F15" s="11">
        <v>369</v>
      </c>
      <c r="G15" s="11">
        <v>503</v>
      </c>
      <c r="H15" s="11">
        <v>531</v>
      </c>
      <c r="I15" s="11">
        <v>511</v>
      </c>
      <c r="J15" s="11">
        <v>574</v>
      </c>
      <c r="K15" s="11">
        <v>506</v>
      </c>
      <c r="L15" s="11">
        <v>358</v>
      </c>
      <c r="M15" s="11">
        <v>233</v>
      </c>
      <c r="N15" s="11">
        <v>124</v>
      </c>
      <c r="O15" s="11">
        <v>290</v>
      </c>
      <c r="P15" s="12">
        <f t="shared" si="0"/>
        <v>4492</v>
      </c>
      <c r="Q15" s="15"/>
    </row>
    <row r="16" spans="1:17" ht="31.5">
      <c r="A16" s="15" t="s">
        <v>1041</v>
      </c>
      <c r="B16" s="9" t="s">
        <v>772</v>
      </c>
      <c r="C16" s="10" t="s">
        <v>931</v>
      </c>
      <c r="D16" s="11">
        <v>178</v>
      </c>
      <c r="E16" s="11">
        <v>302</v>
      </c>
      <c r="F16" s="11">
        <v>370</v>
      </c>
      <c r="G16" s="11">
        <v>475</v>
      </c>
      <c r="H16" s="11">
        <v>560</v>
      </c>
      <c r="I16" s="11">
        <v>538</v>
      </c>
      <c r="J16" s="11">
        <v>618</v>
      </c>
      <c r="K16" s="11">
        <v>590</v>
      </c>
      <c r="L16" s="11">
        <v>459</v>
      </c>
      <c r="M16" s="11">
        <v>317</v>
      </c>
      <c r="N16" s="11">
        <v>189</v>
      </c>
      <c r="O16" s="11">
        <v>488</v>
      </c>
      <c r="P16" s="12">
        <f t="shared" si="0"/>
        <v>5084</v>
      </c>
      <c r="Q16" s="19">
        <f t="shared" ref="Q16" si="6">P16+P17</f>
        <v>9623</v>
      </c>
    </row>
    <row r="17" spans="1:17" ht="31.5">
      <c r="A17" s="15"/>
      <c r="B17" s="13" t="s">
        <v>382</v>
      </c>
      <c r="C17" s="10" t="s">
        <v>933</v>
      </c>
      <c r="D17" s="11">
        <v>170</v>
      </c>
      <c r="E17" s="11">
        <v>296</v>
      </c>
      <c r="F17" s="11">
        <v>368</v>
      </c>
      <c r="G17" s="11">
        <v>453</v>
      </c>
      <c r="H17" s="11">
        <v>527</v>
      </c>
      <c r="I17" s="11">
        <v>492</v>
      </c>
      <c r="J17" s="11">
        <v>536</v>
      </c>
      <c r="K17" s="11">
        <v>469</v>
      </c>
      <c r="L17" s="11">
        <v>355</v>
      </c>
      <c r="M17" s="11">
        <v>241</v>
      </c>
      <c r="N17" s="11">
        <v>147</v>
      </c>
      <c r="O17" s="11">
        <v>485</v>
      </c>
      <c r="P17" s="12">
        <f t="shared" si="0"/>
        <v>4539</v>
      </c>
      <c r="Q17" s="15"/>
    </row>
    <row r="18" spans="1:17" ht="31.5">
      <c r="A18" s="15" t="s">
        <v>1042</v>
      </c>
      <c r="B18" s="9" t="s">
        <v>773</v>
      </c>
      <c r="C18" s="10" t="s">
        <v>931</v>
      </c>
      <c r="D18" s="11">
        <v>234</v>
      </c>
      <c r="E18" s="11">
        <v>409</v>
      </c>
      <c r="F18" s="11">
        <v>463</v>
      </c>
      <c r="G18" s="11">
        <v>554</v>
      </c>
      <c r="H18" s="11">
        <v>594</v>
      </c>
      <c r="I18" s="11">
        <v>526</v>
      </c>
      <c r="J18" s="11">
        <v>647</v>
      </c>
      <c r="K18" s="11">
        <v>685</v>
      </c>
      <c r="L18" s="11">
        <v>538</v>
      </c>
      <c r="M18" s="11">
        <v>349</v>
      </c>
      <c r="N18" s="11">
        <v>205</v>
      </c>
      <c r="O18" s="11">
        <v>469</v>
      </c>
      <c r="P18" s="12">
        <f t="shared" si="0"/>
        <v>5673</v>
      </c>
      <c r="Q18" s="19">
        <f t="shared" ref="Q18" si="7">P18+P19</f>
        <v>10825</v>
      </c>
    </row>
    <row r="19" spans="1:17" ht="31.5">
      <c r="A19" s="15"/>
      <c r="B19" s="13" t="s">
        <v>383</v>
      </c>
      <c r="C19" s="10" t="s">
        <v>933</v>
      </c>
      <c r="D19" s="11">
        <v>214</v>
      </c>
      <c r="E19" s="11">
        <v>371</v>
      </c>
      <c r="F19" s="11">
        <v>408</v>
      </c>
      <c r="G19" s="11">
        <v>480</v>
      </c>
      <c r="H19" s="11">
        <v>506</v>
      </c>
      <c r="I19" s="11">
        <v>529</v>
      </c>
      <c r="J19" s="11">
        <v>676</v>
      </c>
      <c r="K19" s="11">
        <v>593</v>
      </c>
      <c r="L19" s="11">
        <v>427</v>
      </c>
      <c r="M19" s="11">
        <v>308</v>
      </c>
      <c r="N19" s="11">
        <v>170</v>
      </c>
      <c r="O19" s="11">
        <v>470</v>
      </c>
      <c r="P19" s="12">
        <f t="shared" si="0"/>
        <v>5152</v>
      </c>
      <c r="Q19" s="15"/>
    </row>
    <row r="20" spans="1:17" ht="31.5">
      <c r="A20" s="15" t="s">
        <v>1043</v>
      </c>
      <c r="B20" s="9" t="s">
        <v>774</v>
      </c>
      <c r="C20" s="10" t="s">
        <v>1014</v>
      </c>
      <c r="D20" s="11">
        <v>146</v>
      </c>
      <c r="E20" s="11">
        <v>261</v>
      </c>
      <c r="F20" s="11">
        <v>323</v>
      </c>
      <c r="G20" s="11">
        <v>365</v>
      </c>
      <c r="H20" s="11">
        <v>396</v>
      </c>
      <c r="I20" s="11">
        <v>423</v>
      </c>
      <c r="J20" s="11">
        <v>562</v>
      </c>
      <c r="K20" s="11">
        <v>622</v>
      </c>
      <c r="L20" s="11">
        <v>436</v>
      </c>
      <c r="M20" s="11">
        <v>286</v>
      </c>
      <c r="N20" s="11">
        <v>140</v>
      </c>
      <c r="O20" s="11">
        <v>340</v>
      </c>
      <c r="P20" s="12">
        <f t="shared" si="0"/>
        <v>4300</v>
      </c>
      <c r="Q20" s="19">
        <f t="shared" ref="Q20" si="8">P20+P21</f>
        <v>8097</v>
      </c>
    </row>
    <row r="21" spans="1:17" ht="31.5">
      <c r="A21" s="15"/>
      <c r="B21" s="13" t="s">
        <v>384</v>
      </c>
      <c r="C21" s="10" t="s">
        <v>1016</v>
      </c>
      <c r="D21" s="11">
        <v>126</v>
      </c>
      <c r="E21" s="11">
        <v>240</v>
      </c>
      <c r="F21" s="11">
        <v>266</v>
      </c>
      <c r="G21" s="11">
        <v>360</v>
      </c>
      <c r="H21" s="11">
        <v>402</v>
      </c>
      <c r="I21" s="11">
        <v>441</v>
      </c>
      <c r="J21" s="11">
        <v>513</v>
      </c>
      <c r="K21" s="11">
        <v>452</v>
      </c>
      <c r="L21" s="11">
        <v>354</v>
      </c>
      <c r="M21" s="11">
        <v>226</v>
      </c>
      <c r="N21" s="11">
        <v>107</v>
      </c>
      <c r="O21" s="11">
        <v>310</v>
      </c>
      <c r="P21" s="12">
        <f t="shared" si="0"/>
        <v>3797</v>
      </c>
      <c r="Q21" s="15"/>
    </row>
    <row r="22" spans="1:17" ht="31.5">
      <c r="A22" s="15" t="s">
        <v>1223</v>
      </c>
      <c r="B22" s="9" t="s">
        <v>775</v>
      </c>
      <c r="C22" s="10" t="s">
        <v>931</v>
      </c>
      <c r="D22" s="11">
        <v>172</v>
      </c>
      <c r="E22" s="11">
        <v>290</v>
      </c>
      <c r="F22" s="11">
        <v>329</v>
      </c>
      <c r="G22" s="11">
        <v>413</v>
      </c>
      <c r="H22" s="11">
        <v>429</v>
      </c>
      <c r="I22" s="11">
        <v>442</v>
      </c>
      <c r="J22" s="11">
        <v>565</v>
      </c>
      <c r="K22" s="11">
        <v>572</v>
      </c>
      <c r="L22" s="11">
        <v>446</v>
      </c>
      <c r="M22" s="11">
        <v>278</v>
      </c>
      <c r="N22" s="11">
        <v>141</v>
      </c>
      <c r="O22" s="11">
        <v>446</v>
      </c>
      <c r="P22" s="12">
        <f t="shared" si="0"/>
        <v>4523</v>
      </c>
      <c r="Q22" s="19">
        <f t="shared" ref="Q22" si="9">P22+P23</f>
        <v>8548</v>
      </c>
    </row>
    <row r="23" spans="1:17" ht="31.5">
      <c r="A23" s="15"/>
      <c r="B23" s="13" t="s">
        <v>385</v>
      </c>
      <c r="C23" s="10" t="s">
        <v>933</v>
      </c>
      <c r="D23" s="11">
        <v>161</v>
      </c>
      <c r="E23" s="11">
        <v>270</v>
      </c>
      <c r="F23" s="11">
        <v>312</v>
      </c>
      <c r="G23" s="11">
        <v>352</v>
      </c>
      <c r="H23" s="11">
        <v>381</v>
      </c>
      <c r="I23" s="11">
        <v>431</v>
      </c>
      <c r="J23" s="11">
        <v>524</v>
      </c>
      <c r="K23" s="11">
        <v>442</v>
      </c>
      <c r="L23" s="11">
        <v>362</v>
      </c>
      <c r="M23" s="11">
        <v>226</v>
      </c>
      <c r="N23" s="11">
        <v>123</v>
      </c>
      <c r="O23" s="11">
        <v>441</v>
      </c>
      <c r="P23" s="12">
        <f t="shared" si="0"/>
        <v>4025</v>
      </c>
      <c r="Q23" s="15"/>
    </row>
    <row r="24" spans="1:17" ht="31.5">
      <c r="A24" s="15" t="s">
        <v>1224</v>
      </c>
      <c r="B24" s="9" t="s">
        <v>776</v>
      </c>
      <c r="C24" s="10" t="s">
        <v>931</v>
      </c>
      <c r="D24" s="11">
        <v>128</v>
      </c>
      <c r="E24" s="11">
        <v>222</v>
      </c>
      <c r="F24" s="11">
        <v>298</v>
      </c>
      <c r="G24" s="11">
        <v>313</v>
      </c>
      <c r="H24" s="11">
        <v>280</v>
      </c>
      <c r="I24" s="11">
        <v>316</v>
      </c>
      <c r="J24" s="11">
        <v>388</v>
      </c>
      <c r="K24" s="11">
        <v>439</v>
      </c>
      <c r="L24" s="11">
        <v>335</v>
      </c>
      <c r="M24" s="11">
        <v>228</v>
      </c>
      <c r="N24" s="11">
        <v>166</v>
      </c>
      <c r="O24" s="11">
        <v>367</v>
      </c>
      <c r="P24" s="12">
        <f t="shared" si="0"/>
        <v>3480</v>
      </c>
      <c r="Q24" s="19">
        <f t="shared" ref="Q24" si="10">P24+P25</f>
        <v>6544</v>
      </c>
    </row>
    <row r="25" spans="1:17" ht="31.5">
      <c r="A25" s="15"/>
      <c r="B25" s="13" t="s">
        <v>386</v>
      </c>
      <c r="C25" s="10" t="s">
        <v>933</v>
      </c>
      <c r="D25" s="11">
        <v>112</v>
      </c>
      <c r="E25" s="11">
        <v>190</v>
      </c>
      <c r="F25" s="11">
        <v>244</v>
      </c>
      <c r="G25" s="11">
        <v>275</v>
      </c>
      <c r="H25" s="11">
        <v>254</v>
      </c>
      <c r="I25" s="11">
        <v>284</v>
      </c>
      <c r="J25" s="11">
        <v>339</v>
      </c>
      <c r="K25" s="11">
        <v>373</v>
      </c>
      <c r="L25" s="11">
        <v>287</v>
      </c>
      <c r="M25" s="11">
        <v>189</v>
      </c>
      <c r="N25" s="11">
        <v>94</v>
      </c>
      <c r="O25" s="11">
        <v>423</v>
      </c>
      <c r="P25" s="12">
        <f t="shared" si="0"/>
        <v>3064</v>
      </c>
      <c r="Q25" s="15"/>
    </row>
    <row r="26" spans="1:17" ht="31.5">
      <c r="A26" s="15" t="s">
        <v>1225</v>
      </c>
      <c r="B26" s="9" t="s">
        <v>777</v>
      </c>
      <c r="C26" s="10" t="s">
        <v>931</v>
      </c>
      <c r="D26" s="11">
        <v>272</v>
      </c>
      <c r="E26" s="11">
        <v>404</v>
      </c>
      <c r="F26" s="11">
        <v>376</v>
      </c>
      <c r="G26" s="11">
        <v>413</v>
      </c>
      <c r="H26" s="11">
        <v>583</v>
      </c>
      <c r="I26" s="11">
        <v>773</v>
      </c>
      <c r="J26" s="11">
        <v>878</v>
      </c>
      <c r="K26" s="11">
        <v>802</v>
      </c>
      <c r="L26" s="11">
        <v>542</v>
      </c>
      <c r="M26" s="11">
        <v>334</v>
      </c>
      <c r="N26" s="11">
        <v>186</v>
      </c>
      <c r="O26" s="11">
        <v>395</v>
      </c>
      <c r="P26" s="12">
        <f t="shared" si="0"/>
        <v>5958</v>
      </c>
      <c r="Q26" s="19">
        <f t="shared" ref="Q26" si="11">P26+P27</f>
        <v>11830</v>
      </c>
    </row>
    <row r="27" spans="1:17" ht="31.5">
      <c r="A27" s="15"/>
      <c r="B27" s="13" t="s">
        <v>387</v>
      </c>
      <c r="C27" s="10" t="s">
        <v>933</v>
      </c>
      <c r="D27" s="11">
        <v>275</v>
      </c>
      <c r="E27" s="11">
        <v>360</v>
      </c>
      <c r="F27" s="11">
        <v>353</v>
      </c>
      <c r="G27" s="11">
        <v>401</v>
      </c>
      <c r="H27" s="11">
        <v>734</v>
      </c>
      <c r="I27" s="11">
        <v>816</v>
      </c>
      <c r="J27" s="11">
        <v>779</v>
      </c>
      <c r="K27" s="11">
        <v>703</v>
      </c>
      <c r="L27" s="11">
        <v>501</v>
      </c>
      <c r="M27" s="11">
        <v>338</v>
      </c>
      <c r="N27" s="11">
        <v>170</v>
      </c>
      <c r="O27" s="11">
        <v>442</v>
      </c>
      <c r="P27" s="12">
        <f t="shared" si="0"/>
        <v>5872</v>
      </c>
      <c r="Q27" s="15"/>
    </row>
    <row r="28" spans="1:17" ht="31.5">
      <c r="A28" s="15" t="s">
        <v>1226</v>
      </c>
      <c r="B28" s="9" t="s">
        <v>778</v>
      </c>
      <c r="C28" s="10" t="s">
        <v>931</v>
      </c>
      <c r="D28" s="11">
        <v>447</v>
      </c>
      <c r="E28" s="11">
        <v>614</v>
      </c>
      <c r="F28" s="11">
        <v>445</v>
      </c>
      <c r="G28" s="11">
        <v>314</v>
      </c>
      <c r="H28" s="11">
        <v>213</v>
      </c>
      <c r="I28" s="11">
        <v>236</v>
      </c>
      <c r="J28" s="11">
        <v>575</v>
      </c>
      <c r="K28" s="11">
        <v>778</v>
      </c>
      <c r="L28" s="11">
        <v>618</v>
      </c>
      <c r="M28" s="11">
        <v>436</v>
      </c>
      <c r="N28" s="11">
        <v>238</v>
      </c>
      <c r="O28" s="11">
        <v>314</v>
      </c>
      <c r="P28" s="12">
        <f t="shared" si="0"/>
        <v>5228</v>
      </c>
      <c r="Q28" s="19">
        <f t="shared" ref="Q28" si="12">P28+P29</f>
        <v>10769</v>
      </c>
    </row>
    <row r="29" spans="1:17" ht="31.5">
      <c r="A29" s="15"/>
      <c r="B29" s="13" t="s">
        <v>388</v>
      </c>
      <c r="C29" s="10" t="s">
        <v>933</v>
      </c>
      <c r="D29" s="11">
        <v>400</v>
      </c>
      <c r="E29" s="11">
        <v>603</v>
      </c>
      <c r="F29" s="11">
        <v>394</v>
      </c>
      <c r="G29" s="11">
        <v>289</v>
      </c>
      <c r="H29" s="11">
        <v>211</v>
      </c>
      <c r="I29" s="11">
        <v>430</v>
      </c>
      <c r="J29" s="11">
        <v>860</v>
      </c>
      <c r="K29" s="11">
        <v>897</v>
      </c>
      <c r="L29" s="11">
        <v>627</v>
      </c>
      <c r="M29" s="11">
        <v>326</v>
      </c>
      <c r="N29" s="11">
        <v>124</v>
      </c>
      <c r="O29" s="11">
        <v>380</v>
      </c>
      <c r="P29" s="12">
        <f t="shared" si="0"/>
        <v>5541</v>
      </c>
      <c r="Q29" s="15"/>
    </row>
    <row r="30" spans="1:17" ht="31.5">
      <c r="A30" s="15" t="s">
        <v>1227</v>
      </c>
      <c r="B30" s="9" t="s">
        <v>779</v>
      </c>
      <c r="C30" s="10" t="s">
        <v>931</v>
      </c>
      <c r="D30" s="11">
        <v>456</v>
      </c>
      <c r="E30" s="11">
        <v>683</v>
      </c>
      <c r="F30" s="11">
        <v>411</v>
      </c>
      <c r="G30" s="11">
        <v>271</v>
      </c>
      <c r="H30" s="11">
        <v>170</v>
      </c>
      <c r="I30" s="11">
        <v>210</v>
      </c>
      <c r="J30" s="11">
        <v>472</v>
      </c>
      <c r="K30" s="11">
        <v>738</v>
      </c>
      <c r="L30" s="11">
        <v>578</v>
      </c>
      <c r="M30" s="11">
        <v>394</v>
      </c>
      <c r="N30" s="11">
        <v>224</v>
      </c>
      <c r="O30" s="11">
        <v>356</v>
      </c>
      <c r="P30" s="12">
        <f t="shared" si="0"/>
        <v>4963</v>
      </c>
      <c r="Q30" s="19">
        <f t="shared" ref="Q30" si="13">P30+P31</f>
        <v>9950</v>
      </c>
    </row>
    <row r="31" spans="1:17" ht="31.5">
      <c r="A31" s="15"/>
      <c r="B31" s="13" t="s">
        <v>389</v>
      </c>
      <c r="C31" s="10" t="s">
        <v>933</v>
      </c>
      <c r="D31" s="11">
        <v>427</v>
      </c>
      <c r="E31" s="11">
        <v>684</v>
      </c>
      <c r="F31" s="11">
        <v>378</v>
      </c>
      <c r="G31" s="11">
        <v>211</v>
      </c>
      <c r="H31" s="11">
        <v>190</v>
      </c>
      <c r="I31" s="11">
        <v>374</v>
      </c>
      <c r="J31" s="11">
        <v>735</v>
      </c>
      <c r="K31" s="11">
        <v>754</v>
      </c>
      <c r="L31" s="11">
        <v>508</v>
      </c>
      <c r="M31" s="11">
        <v>272</v>
      </c>
      <c r="N31" s="11">
        <v>114</v>
      </c>
      <c r="O31" s="11">
        <v>340</v>
      </c>
      <c r="P31" s="12">
        <f t="shared" si="0"/>
        <v>4987</v>
      </c>
      <c r="Q31" s="15"/>
    </row>
    <row r="32" spans="1:17" ht="31.5">
      <c r="A32" s="15" t="s">
        <v>1228</v>
      </c>
      <c r="B32" s="9" t="s">
        <v>780</v>
      </c>
      <c r="C32" s="10" t="s">
        <v>931</v>
      </c>
      <c r="D32" s="11">
        <v>193</v>
      </c>
      <c r="E32" s="11">
        <v>238</v>
      </c>
      <c r="F32" s="11">
        <v>197</v>
      </c>
      <c r="G32" s="11">
        <v>237</v>
      </c>
      <c r="H32" s="11">
        <v>256</v>
      </c>
      <c r="I32" s="11">
        <v>238</v>
      </c>
      <c r="J32" s="11">
        <v>304</v>
      </c>
      <c r="K32" s="11">
        <v>368</v>
      </c>
      <c r="L32" s="11">
        <v>266</v>
      </c>
      <c r="M32" s="11">
        <v>182</v>
      </c>
      <c r="N32" s="11">
        <v>95</v>
      </c>
      <c r="O32" s="11">
        <v>239</v>
      </c>
      <c r="P32" s="12">
        <f t="shared" si="0"/>
        <v>2813</v>
      </c>
      <c r="Q32" s="19">
        <f t="shared" ref="Q32:Q64" si="14">P32+P33</f>
        <v>5303</v>
      </c>
    </row>
    <row r="33" spans="1:17" ht="31.5">
      <c r="A33" s="15"/>
      <c r="B33" s="13" t="s">
        <v>390</v>
      </c>
      <c r="C33" s="10" t="s">
        <v>933</v>
      </c>
      <c r="D33" s="11">
        <v>190</v>
      </c>
      <c r="E33" s="11">
        <v>205</v>
      </c>
      <c r="F33" s="11">
        <v>165</v>
      </c>
      <c r="G33" s="11">
        <v>163</v>
      </c>
      <c r="H33" s="11">
        <v>222</v>
      </c>
      <c r="I33" s="11">
        <v>291</v>
      </c>
      <c r="J33" s="11">
        <v>314</v>
      </c>
      <c r="K33" s="11">
        <v>309</v>
      </c>
      <c r="L33" s="11">
        <v>200</v>
      </c>
      <c r="M33" s="11">
        <v>122</v>
      </c>
      <c r="N33" s="11">
        <v>61</v>
      </c>
      <c r="O33" s="11">
        <v>248</v>
      </c>
      <c r="P33" s="12">
        <f t="shared" si="0"/>
        <v>2490</v>
      </c>
      <c r="Q33" s="15"/>
    </row>
    <row r="34" spans="1:17" ht="31.5">
      <c r="A34" s="15" t="s">
        <v>1229</v>
      </c>
      <c r="B34" s="9" t="s">
        <v>781</v>
      </c>
      <c r="C34" s="10" t="s">
        <v>931</v>
      </c>
      <c r="D34" s="11">
        <v>276</v>
      </c>
      <c r="E34" s="11">
        <v>431</v>
      </c>
      <c r="F34" s="11">
        <v>253</v>
      </c>
      <c r="G34" s="11">
        <v>215</v>
      </c>
      <c r="H34" s="11">
        <v>231</v>
      </c>
      <c r="I34" s="11">
        <v>271</v>
      </c>
      <c r="J34" s="11">
        <v>451</v>
      </c>
      <c r="K34" s="11">
        <v>648</v>
      </c>
      <c r="L34" s="11">
        <v>475</v>
      </c>
      <c r="M34" s="11">
        <v>348</v>
      </c>
      <c r="N34" s="11">
        <v>253</v>
      </c>
      <c r="O34" s="11">
        <v>433</v>
      </c>
      <c r="P34" s="12">
        <f t="shared" si="0"/>
        <v>4285</v>
      </c>
      <c r="Q34" s="19">
        <f t="shared" si="14"/>
        <v>7948</v>
      </c>
    </row>
    <row r="35" spans="1:17" ht="31.5">
      <c r="A35" s="15"/>
      <c r="B35" s="13" t="s">
        <v>391</v>
      </c>
      <c r="C35" s="10" t="s">
        <v>933</v>
      </c>
      <c r="D35" s="11">
        <v>268</v>
      </c>
      <c r="E35" s="11">
        <v>404</v>
      </c>
      <c r="F35" s="11">
        <v>247</v>
      </c>
      <c r="G35" s="11">
        <v>218</v>
      </c>
      <c r="H35" s="11">
        <v>269</v>
      </c>
      <c r="I35" s="11">
        <v>383</v>
      </c>
      <c r="J35" s="11">
        <v>495</v>
      </c>
      <c r="K35" s="11">
        <v>394</v>
      </c>
      <c r="L35" s="11">
        <v>306</v>
      </c>
      <c r="M35" s="11">
        <v>210</v>
      </c>
      <c r="N35" s="11">
        <v>113</v>
      </c>
      <c r="O35" s="11">
        <v>356</v>
      </c>
      <c r="P35" s="12">
        <f t="shared" si="0"/>
        <v>3663</v>
      </c>
      <c r="Q35" s="15"/>
    </row>
    <row r="36" spans="1:17" ht="31.5">
      <c r="A36" s="15" t="s">
        <v>1230</v>
      </c>
      <c r="B36" s="9" t="s">
        <v>782</v>
      </c>
      <c r="C36" s="10" t="s">
        <v>931</v>
      </c>
      <c r="D36" s="11">
        <v>203</v>
      </c>
      <c r="E36" s="11">
        <v>291</v>
      </c>
      <c r="F36" s="11">
        <v>287</v>
      </c>
      <c r="G36" s="11">
        <v>499</v>
      </c>
      <c r="H36" s="11">
        <v>755</v>
      </c>
      <c r="I36" s="11">
        <v>589</v>
      </c>
      <c r="J36" s="11">
        <v>597</v>
      </c>
      <c r="K36" s="11">
        <v>524</v>
      </c>
      <c r="L36" s="11">
        <v>355</v>
      </c>
      <c r="M36" s="11">
        <v>256</v>
      </c>
      <c r="N36" s="11">
        <v>141</v>
      </c>
      <c r="O36" s="11">
        <v>250</v>
      </c>
      <c r="P36" s="12">
        <f t="shared" si="0"/>
        <v>4747</v>
      </c>
      <c r="Q36" s="19">
        <f t="shared" si="14"/>
        <v>8949</v>
      </c>
    </row>
    <row r="37" spans="1:17" ht="31.5">
      <c r="A37" s="15"/>
      <c r="B37" s="13" t="s">
        <v>392</v>
      </c>
      <c r="C37" s="10" t="s">
        <v>933</v>
      </c>
      <c r="D37" s="11">
        <v>186</v>
      </c>
      <c r="E37" s="11">
        <v>241</v>
      </c>
      <c r="F37" s="11">
        <v>263</v>
      </c>
      <c r="G37" s="11">
        <v>472</v>
      </c>
      <c r="H37" s="11">
        <v>695</v>
      </c>
      <c r="I37" s="11">
        <v>541</v>
      </c>
      <c r="J37" s="11">
        <v>496</v>
      </c>
      <c r="K37" s="11">
        <v>385</v>
      </c>
      <c r="L37" s="11">
        <v>320</v>
      </c>
      <c r="M37" s="11">
        <v>242</v>
      </c>
      <c r="N37" s="11">
        <v>120</v>
      </c>
      <c r="O37" s="11">
        <v>241</v>
      </c>
      <c r="P37" s="12">
        <f t="shared" si="0"/>
        <v>4202</v>
      </c>
      <c r="Q37" s="15"/>
    </row>
    <row r="38" spans="1:17" ht="31.5">
      <c r="A38" s="15" t="s">
        <v>1231</v>
      </c>
      <c r="B38" s="9" t="s">
        <v>783</v>
      </c>
      <c r="C38" s="10" t="s">
        <v>931</v>
      </c>
      <c r="D38" s="11">
        <v>444</v>
      </c>
      <c r="E38" s="11">
        <v>615</v>
      </c>
      <c r="F38" s="11">
        <v>331</v>
      </c>
      <c r="G38" s="11">
        <v>155</v>
      </c>
      <c r="H38" s="11">
        <v>181</v>
      </c>
      <c r="I38" s="11">
        <v>277</v>
      </c>
      <c r="J38" s="11">
        <v>508</v>
      </c>
      <c r="K38" s="11">
        <v>838</v>
      </c>
      <c r="L38" s="11">
        <v>526</v>
      </c>
      <c r="M38" s="11">
        <v>272</v>
      </c>
      <c r="N38" s="11">
        <v>176</v>
      </c>
      <c r="O38" s="11">
        <v>314</v>
      </c>
      <c r="P38" s="12">
        <f t="shared" si="0"/>
        <v>4637</v>
      </c>
      <c r="Q38" s="19">
        <f t="shared" si="14"/>
        <v>8902</v>
      </c>
    </row>
    <row r="39" spans="1:17" ht="31.5">
      <c r="A39" s="15"/>
      <c r="B39" s="13" t="s">
        <v>393</v>
      </c>
      <c r="C39" s="10" t="s">
        <v>933</v>
      </c>
      <c r="D39" s="11">
        <v>402</v>
      </c>
      <c r="E39" s="11">
        <v>607</v>
      </c>
      <c r="F39" s="11">
        <v>271</v>
      </c>
      <c r="G39" s="11">
        <v>168</v>
      </c>
      <c r="H39" s="11">
        <v>309</v>
      </c>
      <c r="I39" s="11">
        <v>527</v>
      </c>
      <c r="J39" s="11">
        <v>718</v>
      </c>
      <c r="K39" s="11">
        <v>513</v>
      </c>
      <c r="L39" s="11">
        <v>314</v>
      </c>
      <c r="M39" s="11">
        <v>136</v>
      </c>
      <c r="N39" s="11">
        <v>83</v>
      </c>
      <c r="O39" s="11">
        <v>217</v>
      </c>
      <c r="P39" s="12">
        <f t="shared" si="0"/>
        <v>4265</v>
      </c>
      <c r="Q39" s="15"/>
    </row>
    <row r="40" spans="1:17" ht="31.5">
      <c r="A40" s="15" t="s">
        <v>1232</v>
      </c>
      <c r="B40" s="9" t="s">
        <v>784</v>
      </c>
      <c r="C40" s="10" t="s">
        <v>931</v>
      </c>
      <c r="D40" s="11">
        <v>626</v>
      </c>
      <c r="E40" s="11">
        <v>810</v>
      </c>
      <c r="F40" s="11">
        <v>418</v>
      </c>
      <c r="G40" s="11">
        <v>189</v>
      </c>
      <c r="H40" s="11">
        <v>230</v>
      </c>
      <c r="I40" s="11">
        <v>273</v>
      </c>
      <c r="J40" s="11">
        <v>604</v>
      </c>
      <c r="K40" s="11">
        <v>952</v>
      </c>
      <c r="L40" s="11">
        <v>575</v>
      </c>
      <c r="M40" s="11">
        <v>271</v>
      </c>
      <c r="N40" s="11">
        <v>197</v>
      </c>
      <c r="O40" s="11">
        <v>236</v>
      </c>
      <c r="P40" s="12">
        <f t="shared" si="0"/>
        <v>5381</v>
      </c>
      <c r="Q40" s="19">
        <f t="shared" si="14"/>
        <v>10164</v>
      </c>
    </row>
    <row r="41" spans="1:17" ht="31.5">
      <c r="A41" s="15"/>
      <c r="B41" s="13" t="s">
        <v>394</v>
      </c>
      <c r="C41" s="10" t="s">
        <v>933</v>
      </c>
      <c r="D41" s="11">
        <v>570</v>
      </c>
      <c r="E41" s="11">
        <v>758</v>
      </c>
      <c r="F41" s="11">
        <v>329</v>
      </c>
      <c r="G41" s="11">
        <v>198</v>
      </c>
      <c r="H41" s="11">
        <v>339</v>
      </c>
      <c r="I41" s="11">
        <v>632</v>
      </c>
      <c r="J41" s="11">
        <v>810</v>
      </c>
      <c r="K41" s="11">
        <v>537</v>
      </c>
      <c r="L41" s="11">
        <v>308</v>
      </c>
      <c r="M41" s="11">
        <v>119</v>
      </c>
      <c r="N41" s="11">
        <v>58</v>
      </c>
      <c r="O41" s="11">
        <v>125</v>
      </c>
      <c r="P41" s="12">
        <f t="shared" si="0"/>
        <v>4783</v>
      </c>
      <c r="Q41" s="15"/>
    </row>
    <row r="42" spans="1:17" ht="31.5">
      <c r="A42" s="15" t="s">
        <v>1233</v>
      </c>
      <c r="B42" s="9" t="s">
        <v>785</v>
      </c>
      <c r="C42" s="10" t="s">
        <v>931</v>
      </c>
      <c r="D42" s="11">
        <v>479</v>
      </c>
      <c r="E42" s="11">
        <v>622</v>
      </c>
      <c r="F42" s="11">
        <v>313</v>
      </c>
      <c r="G42" s="11">
        <v>207</v>
      </c>
      <c r="H42" s="11">
        <v>259</v>
      </c>
      <c r="I42" s="11">
        <v>331</v>
      </c>
      <c r="J42" s="11">
        <v>559</v>
      </c>
      <c r="K42" s="11">
        <v>874</v>
      </c>
      <c r="L42" s="11">
        <v>529</v>
      </c>
      <c r="M42" s="11">
        <v>314</v>
      </c>
      <c r="N42" s="11">
        <v>154</v>
      </c>
      <c r="O42" s="11">
        <v>158</v>
      </c>
      <c r="P42" s="12">
        <f t="shared" si="0"/>
        <v>4799</v>
      </c>
      <c r="Q42" s="19">
        <f t="shared" si="14"/>
        <v>9187</v>
      </c>
    </row>
    <row r="43" spans="1:17" ht="31.5">
      <c r="A43" s="15"/>
      <c r="B43" s="13" t="s">
        <v>395</v>
      </c>
      <c r="C43" s="10" t="s">
        <v>933</v>
      </c>
      <c r="D43" s="11">
        <v>467</v>
      </c>
      <c r="E43" s="11">
        <v>553</v>
      </c>
      <c r="F43" s="11">
        <v>273</v>
      </c>
      <c r="G43" s="11">
        <v>247</v>
      </c>
      <c r="H43" s="11">
        <v>416</v>
      </c>
      <c r="I43" s="11">
        <v>644</v>
      </c>
      <c r="J43" s="11">
        <v>687</v>
      </c>
      <c r="K43" s="11">
        <v>497</v>
      </c>
      <c r="L43" s="11">
        <v>302</v>
      </c>
      <c r="M43" s="11">
        <v>132</v>
      </c>
      <c r="N43" s="11">
        <v>42</v>
      </c>
      <c r="O43" s="11">
        <v>128</v>
      </c>
      <c r="P43" s="12">
        <f t="shared" si="0"/>
        <v>4388</v>
      </c>
      <c r="Q43" s="15"/>
    </row>
    <row r="44" spans="1:17" ht="31.5">
      <c r="A44" s="15" t="s">
        <v>1234</v>
      </c>
      <c r="B44" s="9" t="s">
        <v>786</v>
      </c>
      <c r="C44" s="10" t="s">
        <v>931</v>
      </c>
      <c r="D44" s="11">
        <v>222</v>
      </c>
      <c r="E44" s="11">
        <v>257</v>
      </c>
      <c r="F44" s="11">
        <v>214</v>
      </c>
      <c r="G44" s="11">
        <v>293</v>
      </c>
      <c r="H44" s="11">
        <v>420</v>
      </c>
      <c r="I44" s="11">
        <v>393</v>
      </c>
      <c r="J44" s="11">
        <v>513</v>
      </c>
      <c r="K44" s="11">
        <v>556</v>
      </c>
      <c r="L44" s="11">
        <v>385</v>
      </c>
      <c r="M44" s="11">
        <v>324</v>
      </c>
      <c r="N44" s="11">
        <v>224</v>
      </c>
      <c r="O44" s="11">
        <v>326</v>
      </c>
      <c r="P44" s="12">
        <f t="shared" si="0"/>
        <v>4127</v>
      </c>
      <c r="Q44" s="19">
        <f t="shared" si="14"/>
        <v>7575</v>
      </c>
    </row>
    <row r="45" spans="1:17" ht="31.5">
      <c r="A45" s="15"/>
      <c r="B45" s="13" t="s">
        <v>396</v>
      </c>
      <c r="C45" s="10" t="s">
        <v>933</v>
      </c>
      <c r="D45" s="11">
        <v>205</v>
      </c>
      <c r="E45" s="11">
        <v>258</v>
      </c>
      <c r="F45" s="11">
        <v>248</v>
      </c>
      <c r="G45" s="11">
        <v>279</v>
      </c>
      <c r="H45" s="11">
        <v>396</v>
      </c>
      <c r="I45" s="11">
        <v>457</v>
      </c>
      <c r="J45" s="11">
        <v>452</v>
      </c>
      <c r="K45" s="11">
        <v>320</v>
      </c>
      <c r="L45" s="11">
        <v>230</v>
      </c>
      <c r="M45" s="11">
        <v>194</v>
      </c>
      <c r="N45" s="11">
        <v>131</v>
      </c>
      <c r="O45" s="11">
        <v>278</v>
      </c>
      <c r="P45" s="12">
        <f t="shared" si="0"/>
        <v>3448</v>
      </c>
      <c r="Q45" s="15"/>
    </row>
    <row r="46" spans="1:17" ht="31.5">
      <c r="A46" s="15" t="s">
        <v>1235</v>
      </c>
      <c r="B46" s="9" t="s">
        <v>787</v>
      </c>
      <c r="C46" s="10" t="s">
        <v>931</v>
      </c>
      <c r="D46" s="11">
        <v>172</v>
      </c>
      <c r="E46" s="11">
        <v>242</v>
      </c>
      <c r="F46" s="11">
        <v>236</v>
      </c>
      <c r="G46" s="11">
        <v>310</v>
      </c>
      <c r="H46" s="11">
        <v>434</v>
      </c>
      <c r="I46" s="11">
        <v>534</v>
      </c>
      <c r="J46" s="11">
        <v>670</v>
      </c>
      <c r="K46" s="11">
        <v>570</v>
      </c>
      <c r="L46" s="11">
        <v>449</v>
      </c>
      <c r="M46" s="11">
        <v>326</v>
      </c>
      <c r="N46" s="11">
        <v>171</v>
      </c>
      <c r="O46" s="11">
        <v>343</v>
      </c>
      <c r="P46" s="12">
        <f t="shared" si="0"/>
        <v>4457</v>
      </c>
      <c r="Q46" s="19">
        <f t="shared" si="14"/>
        <v>9048</v>
      </c>
    </row>
    <row r="47" spans="1:17" ht="31.5">
      <c r="A47" s="15"/>
      <c r="B47" s="13" t="s">
        <v>397</v>
      </c>
      <c r="C47" s="10" t="s">
        <v>933</v>
      </c>
      <c r="D47" s="11">
        <v>167</v>
      </c>
      <c r="E47" s="11">
        <v>223</v>
      </c>
      <c r="F47" s="11">
        <v>234</v>
      </c>
      <c r="G47" s="11">
        <v>336</v>
      </c>
      <c r="H47" s="11">
        <v>505</v>
      </c>
      <c r="I47" s="11">
        <v>658</v>
      </c>
      <c r="J47" s="11">
        <v>680</v>
      </c>
      <c r="K47" s="11">
        <v>564</v>
      </c>
      <c r="L47" s="11">
        <v>420</v>
      </c>
      <c r="M47" s="11">
        <v>318</v>
      </c>
      <c r="N47" s="11">
        <v>187</v>
      </c>
      <c r="O47" s="11">
        <v>299</v>
      </c>
      <c r="P47" s="12">
        <f t="shared" si="0"/>
        <v>4591</v>
      </c>
      <c r="Q47" s="15"/>
    </row>
    <row r="48" spans="1:17" ht="31.5">
      <c r="A48" s="15" t="s">
        <v>1236</v>
      </c>
      <c r="B48" s="9" t="s">
        <v>788</v>
      </c>
      <c r="C48" s="10" t="s">
        <v>931</v>
      </c>
      <c r="D48" s="11">
        <v>441</v>
      </c>
      <c r="E48" s="11">
        <v>666</v>
      </c>
      <c r="F48" s="11">
        <v>467</v>
      </c>
      <c r="G48" s="11">
        <v>407</v>
      </c>
      <c r="H48" s="11">
        <v>287</v>
      </c>
      <c r="I48" s="11">
        <v>344</v>
      </c>
      <c r="J48" s="11">
        <v>656</v>
      </c>
      <c r="K48" s="11">
        <v>940</v>
      </c>
      <c r="L48" s="11">
        <v>650</v>
      </c>
      <c r="M48" s="11">
        <v>508</v>
      </c>
      <c r="N48" s="11">
        <v>292</v>
      </c>
      <c r="O48" s="11">
        <v>517</v>
      </c>
      <c r="P48" s="12">
        <f t="shared" si="0"/>
        <v>6175</v>
      </c>
      <c r="Q48" s="19">
        <f t="shared" si="14"/>
        <v>12341</v>
      </c>
    </row>
    <row r="49" spans="1:17" ht="31.5">
      <c r="A49" s="15"/>
      <c r="B49" s="13" t="s">
        <v>398</v>
      </c>
      <c r="C49" s="10" t="s">
        <v>933</v>
      </c>
      <c r="D49" s="11">
        <v>349</v>
      </c>
      <c r="E49" s="11">
        <v>599</v>
      </c>
      <c r="F49" s="11">
        <v>399</v>
      </c>
      <c r="G49" s="11">
        <v>292</v>
      </c>
      <c r="H49" s="11">
        <v>274</v>
      </c>
      <c r="I49" s="11">
        <v>479</v>
      </c>
      <c r="J49" s="11">
        <v>935</v>
      </c>
      <c r="K49" s="11">
        <v>936</v>
      </c>
      <c r="L49" s="11">
        <v>680</v>
      </c>
      <c r="M49" s="11">
        <v>406</v>
      </c>
      <c r="N49" s="11">
        <v>211</v>
      </c>
      <c r="O49" s="11">
        <v>606</v>
      </c>
      <c r="P49" s="12">
        <f t="shared" si="0"/>
        <v>6166</v>
      </c>
      <c r="Q49" s="15"/>
    </row>
    <row r="50" spans="1:17" ht="31.5">
      <c r="A50" s="15" t="s">
        <v>1237</v>
      </c>
      <c r="B50" s="9" t="s">
        <v>789</v>
      </c>
      <c r="C50" s="10" t="s">
        <v>931</v>
      </c>
      <c r="D50" s="11">
        <v>398</v>
      </c>
      <c r="E50" s="11">
        <v>762</v>
      </c>
      <c r="F50" s="11">
        <v>475</v>
      </c>
      <c r="G50" s="11">
        <v>340</v>
      </c>
      <c r="H50" s="11">
        <v>245</v>
      </c>
      <c r="I50" s="11">
        <v>232</v>
      </c>
      <c r="J50" s="11">
        <v>454</v>
      </c>
      <c r="K50" s="11">
        <v>875</v>
      </c>
      <c r="L50" s="11">
        <v>723</v>
      </c>
      <c r="M50" s="11">
        <v>501</v>
      </c>
      <c r="N50" s="11">
        <v>242</v>
      </c>
      <c r="O50" s="11">
        <v>433</v>
      </c>
      <c r="P50" s="12">
        <f t="shared" si="0"/>
        <v>5680</v>
      </c>
      <c r="Q50" s="19">
        <f t="shared" si="14"/>
        <v>11539</v>
      </c>
    </row>
    <row r="51" spans="1:17" ht="31.5">
      <c r="A51" s="15"/>
      <c r="B51" s="13" t="s">
        <v>399</v>
      </c>
      <c r="C51" s="10" t="s">
        <v>933</v>
      </c>
      <c r="D51" s="11">
        <v>422</v>
      </c>
      <c r="E51" s="11">
        <v>700</v>
      </c>
      <c r="F51" s="11">
        <v>439</v>
      </c>
      <c r="G51" s="11">
        <v>284</v>
      </c>
      <c r="H51" s="11">
        <v>195</v>
      </c>
      <c r="I51" s="11">
        <v>362</v>
      </c>
      <c r="J51" s="11">
        <v>834</v>
      </c>
      <c r="K51" s="11">
        <v>1022</v>
      </c>
      <c r="L51" s="11">
        <v>701</v>
      </c>
      <c r="M51" s="11">
        <v>355</v>
      </c>
      <c r="N51" s="11">
        <v>140</v>
      </c>
      <c r="O51" s="11">
        <v>405</v>
      </c>
      <c r="P51" s="12">
        <f t="shared" si="0"/>
        <v>5859</v>
      </c>
      <c r="Q51" s="15"/>
    </row>
    <row r="52" spans="1:17" ht="31.5">
      <c r="A52" s="15" t="s">
        <v>1238</v>
      </c>
      <c r="B52" s="9" t="s">
        <v>790</v>
      </c>
      <c r="C52" s="10" t="s">
        <v>931</v>
      </c>
      <c r="D52" s="11">
        <v>212</v>
      </c>
      <c r="E52" s="11">
        <v>279</v>
      </c>
      <c r="F52" s="11">
        <v>246</v>
      </c>
      <c r="G52" s="11">
        <v>295</v>
      </c>
      <c r="H52" s="11">
        <v>367</v>
      </c>
      <c r="I52" s="11">
        <v>387</v>
      </c>
      <c r="J52" s="11">
        <v>595</v>
      </c>
      <c r="K52" s="11">
        <v>576</v>
      </c>
      <c r="L52" s="11">
        <v>424</v>
      </c>
      <c r="M52" s="11">
        <v>296</v>
      </c>
      <c r="N52" s="11">
        <v>159</v>
      </c>
      <c r="O52" s="11">
        <v>344</v>
      </c>
      <c r="P52" s="12">
        <f t="shared" si="0"/>
        <v>4180</v>
      </c>
      <c r="Q52" s="19">
        <f t="shared" si="14"/>
        <v>8269</v>
      </c>
    </row>
    <row r="53" spans="1:17" ht="31.5">
      <c r="A53" s="15"/>
      <c r="B53" s="13" t="s">
        <v>400</v>
      </c>
      <c r="C53" s="10" t="s">
        <v>933</v>
      </c>
      <c r="D53" s="11">
        <v>185</v>
      </c>
      <c r="E53" s="11">
        <v>265</v>
      </c>
      <c r="F53" s="11">
        <v>236</v>
      </c>
      <c r="G53" s="11">
        <v>285</v>
      </c>
      <c r="H53" s="11">
        <v>377</v>
      </c>
      <c r="I53" s="11">
        <v>499</v>
      </c>
      <c r="J53" s="11">
        <v>597</v>
      </c>
      <c r="K53" s="11">
        <v>528</v>
      </c>
      <c r="L53" s="11">
        <v>356</v>
      </c>
      <c r="M53" s="11">
        <v>297</v>
      </c>
      <c r="N53" s="11">
        <v>153</v>
      </c>
      <c r="O53" s="11">
        <v>311</v>
      </c>
      <c r="P53" s="12">
        <f t="shared" si="0"/>
        <v>4089</v>
      </c>
      <c r="Q53" s="15"/>
    </row>
    <row r="54" spans="1:17" ht="31.5">
      <c r="A54" s="15" t="s">
        <v>1239</v>
      </c>
      <c r="B54" s="9" t="s">
        <v>791</v>
      </c>
      <c r="C54" s="10" t="s">
        <v>931</v>
      </c>
      <c r="D54" s="11">
        <v>123</v>
      </c>
      <c r="E54" s="11">
        <v>203</v>
      </c>
      <c r="F54" s="11">
        <v>231</v>
      </c>
      <c r="G54" s="11">
        <v>347</v>
      </c>
      <c r="H54" s="11">
        <v>392</v>
      </c>
      <c r="I54" s="11">
        <v>359</v>
      </c>
      <c r="J54" s="11">
        <v>455</v>
      </c>
      <c r="K54" s="11">
        <v>426</v>
      </c>
      <c r="L54" s="11">
        <v>325</v>
      </c>
      <c r="M54" s="11">
        <v>213</v>
      </c>
      <c r="N54" s="11">
        <v>115</v>
      </c>
      <c r="O54" s="11">
        <v>215</v>
      </c>
      <c r="P54" s="12">
        <f t="shared" si="0"/>
        <v>3404</v>
      </c>
      <c r="Q54" s="19">
        <f t="shared" si="14"/>
        <v>6745</v>
      </c>
    </row>
    <row r="55" spans="1:17" ht="31.5">
      <c r="A55" s="15"/>
      <c r="B55" s="13" t="s">
        <v>401</v>
      </c>
      <c r="C55" s="10" t="s">
        <v>933</v>
      </c>
      <c r="D55" s="11">
        <v>170</v>
      </c>
      <c r="E55" s="11">
        <v>208</v>
      </c>
      <c r="F55" s="11">
        <v>228</v>
      </c>
      <c r="G55" s="11">
        <v>331</v>
      </c>
      <c r="H55" s="11">
        <v>379</v>
      </c>
      <c r="I55" s="11">
        <v>374</v>
      </c>
      <c r="J55" s="11">
        <v>425</v>
      </c>
      <c r="K55" s="11">
        <v>377</v>
      </c>
      <c r="L55" s="11">
        <v>310</v>
      </c>
      <c r="M55" s="11">
        <v>207</v>
      </c>
      <c r="N55" s="11">
        <v>97</v>
      </c>
      <c r="O55" s="11">
        <v>235</v>
      </c>
      <c r="P55" s="12">
        <f t="shared" si="0"/>
        <v>3341</v>
      </c>
      <c r="Q55" s="15"/>
    </row>
    <row r="56" spans="1:17" ht="31.5">
      <c r="A56" s="15" t="s">
        <v>1240</v>
      </c>
      <c r="B56" s="9" t="s">
        <v>792</v>
      </c>
      <c r="C56" s="10" t="s">
        <v>931</v>
      </c>
      <c r="D56" s="11">
        <v>140</v>
      </c>
      <c r="E56" s="11">
        <v>218</v>
      </c>
      <c r="F56" s="11">
        <v>203</v>
      </c>
      <c r="G56" s="11">
        <v>245</v>
      </c>
      <c r="H56" s="11">
        <v>265</v>
      </c>
      <c r="I56" s="11">
        <v>269</v>
      </c>
      <c r="J56" s="11">
        <v>500</v>
      </c>
      <c r="K56" s="11">
        <v>550</v>
      </c>
      <c r="L56" s="11">
        <v>480</v>
      </c>
      <c r="M56" s="11">
        <v>354</v>
      </c>
      <c r="N56" s="11">
        <v>153</v>
      </c>
      <c r="O56" s="11">
        <v>317</v>
      </c>
      <c r="P56" s="12">
        <f t="shared" si="0"/>
        <v>3694</v>
      </c>
      <c r="Q56" s="19">
        <f t="shared" si="14"/>
        <v>7377</v>
      </c>
    </row>
    <row r="57" spans="1:17" ht="31.5">
      <c r="A57" s="15"/>
      <c r="B57" s="13" t="s">
        <v>402</v>
      </c>
      <c r="C57" s="10" t="s">
        <v>933</v>
      </c>
      <c r="D57" s="11">
        <v>138</v>
      </c>
      <c r="E57" s="11">
        <v>216</v>
      </c>
      <c r="F57" s="11">
        <v>211</v>
      </c>
      <c r="G57" s="11">
        <v>260</v>
      </c>
      <c r="H57" s="11">
        <v>281</v>
      </c>
      <c r="I57" s="11">
        <v>346</v>
      </c>
      <c r="J57" s="11">
        <v>536</v>
      </c>
      <c r="K57" s="11">
        <v>551</v>
      </c>
      <c r="L57" s="11">
        <v>417</v>
      </c>
      <c r="M57" s="11">
        <v>303</v>
      </c>
      <c r="N57" s="11">
        <v>113</v>
      </c>
      <c r="O57" s="11">
        <v>311</v>
      </c>
      <c r="P57" s="12">
        <f t="shared" si="0"/>
        <v>3683</v>
      </c>
      <c r="Q57" s="15"/>
    </row>
    <row r="58" spans="1:17" ht="31.5">
      <c r="A58" s="15" t="s">
        <v>1241</v>
      </c>
      <c r="B58" s="9" t="s">
        <v>793</v>
      </c>
      <c r="C58" s="10" t="s">
        <v>931</v>
      </c>
      <c r="D58" s="11">
        <v>156</v>
      </c>
      <c r="E58" s="11">
        <v>231</v>
      </c>
      <c r="F58" s="11">
        <v>249</v>
      </c>
      <c r="G58" s="11">
        <v>295</v>
      </c>
      <c r="H58" s="11">
        <v>315</v>
      </c>
      <c r="I58" s="11">
        <v>351</v>
      </c>
      <c r="J58" s="11">
        <v>486</v>
      </c>
      <c r="K58" s="11">
        <v>566</v>
      </c>
      <c r="L58" s="11">
        <v>470</v>
      </c>
      <c r="M58" s="11">
        <v>349</v>
      </c>
      <c r="N58" s="11">
        <v>184</v>
      </c>
      <c r="O58" s="11">
        <v>453</v>
      </c>
      <c r="P58" s="12">
        <f t="shared" si="0"/>
        <v>4105</v>
      </c>
      <c r="Q58" s="19">
        <f t="shared" si="14"/>
        <v>7572</v>
      </c>
    </row>
    <row r="59" spans="1:17" ht="31.5">
      <c r="A59" s="15"/>
      <c r="B59" s="13" t="s">
        <v>403</v>
      </c>
      <c r="C59" s="10" t="s">
        <v>933</v>
      </c>
      <c r="D59" s="11">
        <v>147</v>
      </c>
      <c r="E59" s="11">
        <v>201</v>
      </c>
      <c r="F59" s="11">
        <v>195</v>
      </c>
      <c r="G59" s="11">
        <v>233</v>
      </c>
      <c r="H59" s="11">
        <v>286</v>
      </c>
      <c r="I59" s="11">
        <v>334</v>
      </c>
      <c r="J59" s="11">
        <v>425</v>
      </c>
      <c r="K59" s="11">
        <v>434</v>
      </c>
      <c r="L59" s="11">
        <v>362</v>
      </c>
      <c r="M59" s="11">
        <v>239</v>
      </c>
      <c r="N59" s="11">
        <v>117</v>
      </c>
      <c r="O59" s="11">
        <v>494</v>
      </c>
      <c r="P59" s="12">
        <f t="shared" si="0"/>
        <v>3467</v>
      </c>
      <c r="Q59" s="15"/>
    </row>
    <row r="60" spans="1:17" ht="31.5">
      <c r="A60" s="15" t="s">
        <v>1242</v>
      </c>
      <c r="B60" s="9" t="s">
        <v>794</v>
      </c>
      <c r="C60" s="10" t="s">
        <v>931</v>
      </c>
      <c r="D60" s="11">
        <v>85</v>
      </c>
      <c r="E60" s="11">
        <v>160</v>
      </c>
      <c r="F60" s="11">
        <v>183</v>
      </c>
      <c r="G60" s="11">
        <v>249</v>
      </c>
      <c r="H60" s="11">
        <v>247</v>
      </c>
      <c r="I60" s="11">
        <v>261</v>
      </c>
      <c r="J60" s="11">
        <v>310</v>
      </c>
      <c r="K60" s="11">
        <v>299</v>
      </c>
      <c r="L60" s="11">
        <v>246</v>
      </c>
      <c r="M60" s="11">
        <v>171</v>
      </c>
      <c r="N60" s="11">
        <v>106</v>
      </c>
      <c r="O60" s="11">
        <v>242</v>
      </c>
      <c r="P60" s="12">
        <f t="shared" si="0"/>
        <v>2559</v>
      </c>
      <c r="Q60" s="19">
        <f t="shared" si="14"/>
        <v>4791</v>
      </c>
    </row>
    <row r="61" spans="1:17" ht="31.5">
      <c r="A61" s="15"/>
      <c r="B61" s="13" t="s">
        <v>404</v>
      </c>
      <c r="C61" s="10" t="s">
        <v>933</v>
      </c>
      <c r="D61" s="11">
        <v>79</v>
      </c>
      <c r="E61" s="11">
        <v>120</v>
      </c>
      <c r="F61" s="11">
        <v>173</v>
      </c>
      <c r="G61" s="11">
        <v>225</v>
      </c>
      <c r="H61" s="11">
        <v>227</v>
      </c>
      <c r="I61" s="11">
        <v>222</v>
      </c>
      <c r="J61" s="11">
        <v>295</v>
      </c>
      <c r="K61" s="11">
        <v>235</v>
      </c>
      <c r="L61" s="11">
        <v>201</v>
      </c>
      <c r="M61" s="11">
        <v>137</v>
      </c>
      <c r="N61" s="11">
        <v>80</v>
      </c>
      <c r="O61" s="11">
        <v>238</v>
      </c>
      <c r="P61" s="12">
        <f t="shared" si="0"/>
        <v>2232</v>
      </c>
      <c r="Q61" s="15"/>
    </row>
    <row r="62" spans="1:17" ht="31.5">
      <c r="A62" s="15" t="s">
        <v>1243</v>
      </c>
      <c r="B62" s="9" t="s">
        <v>795</v>
      </c>
      <c r="C62" s="10" t="s">
        <v>931</v>
      </c>
      <c r="D62" s="11">
        <v>94</v>
      </c>
      <c r="E62" s="11">
        <v>153</v>
      </c>
      <c r="F62" s="11">
        <v>186</v>
      </c>
      <c r="G62" s="11">
        <v>239</v>
      </c>
      <c r="H62" s="11">
        <v>243</v>
      </c>
      <c r="I62" s="11">
        <v>260</v>
      </c>
      <c r="J62" s="11">
        <v>336</v>
      </c>
      <c r="K62" s="11">
        <v>357</v>
      </c>
      <c r="L62" s="11">
        <v>268</v>
      </c>
      <c r="M62" s="11">
        <v>169</v>
      </c>
      <c r="N62" s="11">
        <v>113</v>
      </c>
      <c r="O62" s="11">
        <v>278</v>
      </c>
      <c r="P62" s="12">
        <f t="shared" si="0"/>
        <v>2696</v>
      </c>
      <c r="Q62" s="19">
        <f t="shared" si="14"/>
        <v>5128</v>
      </c>
    </row>
    <row r="63" spans="1:17" ht="31.5">
      <c r="A63" s="15"/>
      <c r="B63" s="13" t="s">
        <v>405</v>
      </c>
      <c r="C63" s="10" t="s">
        <v>933</v>
      </c>
      <c r="D63" s="11">
        <v>88</v>
      </c>
      <c r="E63" s="11">
        <v>165</v>
      </c>
      <c r="F63" s="11">
        <v>200</v>
      </c>
      <c r="G63" s="11">
        <v>204</v>
      </c>
      <c r="H63" s="11">
        <v>250</v>
      </c>
      <c r="I63" s="11">
        <v>258</v>
      </c>
      <c r="J63" s="11">
        <v>255</v>
      </c>
      <c r="K63" s="11">
        <v>302</v>
      </c>
      <c r="L63" s="11">
        <v>203</v>
      </c>
      <c r="M63" s="11">
        <v>129</v>
      </c>
      <c r="N63" s="11">
        <v>73</v>
      </c>
      <c r="O63" s="11">
        <v>305</v>
      </c>
      <c r="P63" s="12">
        <f t="shared" si="0"/>
        <v>2432</v>
      </c>
      <c r="Q63" s="15"/>
    </row>
    <row r="64" spans="1:17" ht="31.5">
      <c r="A64" s="15" t="s">
        <v>1281</v>
      </c>
      <c r="B64" s="9" t="s">
        <v>796</v>
      </c>
      <c r="C64" s="10" t="s">
        <v>1273</v>
      </c>
      <c r="D64" s="11">
        <v>166</v>
      </c>
      <c r="E64" s="11">
        <v>253</v>
      </c>
      <c r="F64" s="11">
        <v>249</v>
      </c>
      <c r="G64" s="11">
        <v>343</v>
      </c>
      <c r="H64" s="11">
        <v>400</v>
      </c>
      <c r="I64" s="11">
        <v>400</v>
      </c>
      <c r="J64" s="11">
        <v>533</v>
      </c>
      <c r="K64" s="11">
        <v>570</v>
      </c>
      <c r="L64" s="11">
        <v>400</v>
      </c>
      <c r="M64" s="11">
        <v>281</v>
      </c>
      <c r="N64" s="11">
        <v>143</v>
      </c>
      <c r="O64" s="11">
        <v>455</v>
      </c>
      <c r="P64" s="12">
        <f t="shared" si="0"/>
        <v>4193</v>
      </c>
      <c r="Q64" s="19">
        <f t="shared" si="14"/>
        <v>7962</v>
      </c>
    </row>
    <row r="65" spans="1:17" ht="31.5" customHeight="1">
      <c r="A65" s="15"/>
      <c r="B65" s="13" t="s">
        <v>406</v>
      </c>
      <c r="C65" s="10" t="s">
        <v>1274</v>
      </c>
      <c r="D65" s="11">
        <v>115</v>
      </c>
      <c r="E65" s="11">
        <v>240</v>
      </c>
      <c r="F65" s="11">
        <v>248</v>
      </c>
      <c r="G65" s="11">
        <v>331</v>
      </c>
      <c r="H65" s="11">
        <v>398</v>
      </c>
      <c r="I65" s="11">
        <v>387</v>
      </c>
      <c r="J65" s="11">
        <v>519</v>
      </c>
      <c r="K65" s="11">
        <v>439</v>
      </c>
      <c r="L65" s="11">
        <v>326</v>
      </c>
      <c r="M65" s="11">
        <v>208</v>
      </c>
      <c r="N65" s="11">
        <v>121</v>
      </c>
      <c r="O65" s="11">
        <v>437</v>
      </c>
      <c r="P65" s="12">
        <f t="shared" si="0"/>
        <v>3769</v>
      </c>
      <c r="Q65" s="15"/>
    </row>
    <row r="66" spans="1:17" ht="58.5" customHeight="1">
      <c r="A66" s="17" t="s">
        <v>1275</v>
      </c>
      <c r="B66" s="18"/>
      <c r="C66" s="18"/>
      <c r="D66" s="6">
        <f>SUM(D4:D65)</f>
        <v>14925</v>
      </c>
      <c r="E66" s="6">
        <f t="shared" ref="E66:Q66" si="15">SUM(E4:E65)</f>
        <v>23043</v>
      </c>
      <c r="F66" s="6">
        <f t="shared" si="15"/>
        <v>19767</v>
      </c>
      <c r="G66" s="6">
        <f t="shared" si="15"/>
        <v>19944</v>
      </c>
      <c r="H66" s="6">
        <f t="shared" si="15"/>
        <v>22447</v>
      </c>
      <c r="I66" s="6">
        <f t="shared" si="15"/>
        <v>24887</v>
      </c>
      <c r="J66" s="6">
        <f t="shared" si="15"/>
        <v>33913</v>
      </c>
      <c r="K66" s="6">
        <f t="shared" si="15"/>
        <v>36083</v>
      </c>
      <c r="L66" s="6">
        <f t="shared" si="15"/>
        <v>26359</v>
      </c>
      <c r="M66" s="6">
        <f t="shared" si="15"/>
        <v>17339</v>
      </c>
      <c r="N66" s="6">
        <f t="shared" si="15"/>
        <v>9460</v>
      </c>
      <c r="O66" s="6">
        <f t="shared" si="15"/>
        <v>22442</v>
      </c>
      <c r="P66" s="7" t="s">
        <v>1276</v>
      </c>
      <c r="Q66" s="8">
        <f t="shared" si="15"/>
        <v>270609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6:C66"/>
    <mergeCell ref="A64:A65"/>
    <mergeCell ref="Q64:Q65"/>
    <mergeCell ref="A58:A59"/>
    <mergeCell ref="Q58:Q59"/>
    <mergeCell ref="A60:A61"/>
    <mergeCell ref="Q60:Q61"/>
    <mergeCell ref="A62:A63"/>
    <mergeCell ref="Q62:Q6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1308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1044</v>
      </c>
      <c r="B4" s="9" t="s">
        <v>1045</v>
      </c>
      <c r="C4" s="10" t="s">
        <v>931</v>
      </c>
      <c r="D4" s="11">
        <v>297</v>
      </c>
      <c r="E4" s="11">
        <v>325</v>
      </c>
      <c r="F4" s="11">
        <v>299</v>
      </c>
      <c r="G4" s="11">
        <v>321</v>
      </c>
      <c r="H4" s="11">
        <v>366</v>
      </c>
      <c r="I4" s="11">
        <v>513</v>
      </c>
      <c r="J4" s="11">
        <v>765</v>
      </c>
      <c r="K4" s="11">
        <v>697</v>
      </c>
      <c r="L4" s="11">
        <v>470</v>
      </c>
      <c r="M4" s="11">
        <v>322</v>
      </c>
      <c r="N4" s="11">
        <v>164</v>
      </c>
      <c r="O4" s="11">
        <v>378</v>
      </c>
      <c r="P4" s="12">
        <f>SUM(D4:O4)</f>
        <v>4917</v>
      </c>
      <c r="Q4" s="19">
        <f>P4+P5</f>
        <v>9850</v>
      </c>
    </row>
    <row r="5" spans="1:17" ht="31.5">
      <c r="A5" s="15"/>
      <c r="B5" s="13" t="s">
        <v>1046</v>
      </c>
      <c r="C5" s="10" t="s">
        <v>933</v>
      </c>
      <c r="D5" s="11">
        <v>287</v>
      </c>
      <c r="E5" s="11">
        <v>303</v>
      </c>
      <c r="F5" s="11">
        <v>297</v>
      </c>
      <c r="G5" s="11">
        <v>328</v>
      </c>
      <c r="H5" s="11">
        <v>449</v>
      </c>
      <c r="I5" s="11">
        <v>595</v>
      </c>
      <c r="J5" s="11">
        <v>768</v>
      </c>
      <c r="K5" s="11">
        <v>616</v>
      </c>
      <c r="L5" s="11">
        <v>411</v>
      </c>
      <c r="M5" s="11">
        <v>281</v>
      </c>
      <c r="N5" s="11">
        <v>152</v>
      </c>
      <c r="O5" s="11">
        <v>446</v>
      </c>
      <c r="P5" s="12">
        <f t="shared" ref="P5:P37" si="0">SUM(D5:O5)</f>
        <v>4933</v>
      </c>
      <c r="Q5" s="15"/>
    </row>
    <row r="6" spans="1:17" ht="31.5">
      <c r="A6" s="15" t="s">
        <v>1047</v>
      </c>
      <c r="B6" s="9" t="s">
        <v>751</v>
      </c>
      <c r="C6" s="10" t="s">
        <v>931</v>
      </c>
      <c r="D6" s="11">
        <v>225</v>
      </c>
      <c r="E6" s="11">
        <v>262</v>
      </c>
      <c r="F6" s="11">
        <v>290</v>
      </c>
      <c r="G6" s="11">
        <v>363</v>
      </c>
      <c r="H6" s="11">
        <v>408</v>
      </c>
      <c r="I6" s="11">
        <v>499</v>
      </c>
      <c r="J6" s="11">
        <v>705</v>
      </c>
      <c r="K6" s="11">
        <v>628</v>
      </c>
      <c r="L6" s="11">
        <v>386</v>
      </c>
      <c r="M6" s="11">
        <v>274</v>
      </c>
      <c r="N6" s="11">
        <v>130</v>
      </c>
      <c r="O6" s="11">
        <v>260</v>
      </c>
      <c r="P6" s="12">
        <f t="shared" si="0"/>
        <v>4430</v>
      </c>
      <c r="Q6" s="19">
        <f t="shared" ref="Q6" si="1">P6+P7</f>
        <v>8781</v>
      </c>
    </row>
    <row r="7" spans="1:17" ht="31.5">
      <c r="A7" s="15"/>
      <c r="B7" s="13" t="s">
        <v>1048</v>
      </c>
      <c r="C7" s="10" t="s">
        <v>933</v>
      </c>
      <c r="D7" s="11">
        <v>205</v>
      </c>
      <c r="E7" s="11">
        <v>238</v>
      </c>
      <c r="F7" s="11">
        <v>287</v>
      </c>
      <c r="G7" s="11">
        <v>353</v>
      </c>
      <c r="H7" s="11">
        <v>470</v>
      </c>
      <c r="I7" s="11">
        <v>612</v>
      </c>
      <c r="J7" s="11">
        <v>755</v>
      </c>
      <c r="K7" s="11">
        <v>496</v>
      </c>
      <c r="L7" s="11">
        <v>328</v>
      </c>
      <c r="M7" s="11">
        <v>233</v>
      </c>
      <c r="N7" s="11">
        <v>95</v>
      </c>
      <c r="O7" s="11">
        <v>279</v>
      </c>
      <c r="P7" s="12">
        <f t="shared" si="0"/>
        <v>4351</v>
      </c>
      <c r="Q7" s="15"/>
    </row>
    <row r="8" spans="1:17" ht="31.5">
      <c r="A8" s="15" t="s">
        <v>1049</v>
      </c>
      <c r="B8" s="9" t="s">
        <v>752</v>
      </c>
      <c r="C8" s="10" t="s">
        <v>931</v>
      </c>
      <c r="D8" s="11">
        <v>246</v>
      </c>
      <c r="E8" s="11">
        <v>370</v>
      </c>
      <c r="F8" s="11">
        <v>620</v>
      </c>
      <c r="G8" s="11">
        <v>692</v>
      </c>
      <c r="H8" s="11">
        <v>346</v>
      </c>
      <c r="I8" s="11">
        <v>299</v>
      </c>
      <c r="J8" s="11">
        <v>360</v>
      </c>
      <c r="K8" s="11">
        <v>497</v>
      </c>
      <c r="L8" s="11">
        <v>671</v>
      </c>
      <c r="M8" s="11">
        <v>603</v>
      </c>
      <c r="N8" s="11">
        <v>323</v>
      </c>
      <c r="O8" s="11">
        <v>648</v>
      </c>
      <c r="P8" s="12">
        <f t="shared" si="0"/>
        <v>5675</v>
      </c>
      <c r="Q8" s="19">
        <f t="shared" ref="Q8" si="2">P8+P9</f>
        <v>11603</v>
      </c>
    </row>
    <row r="9" spans="1:17" ht="31.5">
      <c r="A9" s="15"/>
      <c r="B9" s="13" t="s">
        <v>1050</v>
      </c>
      <c r="C9" s="10" t="s">
        <v>933</v>
      </c>
      <c r="D9" s="11">
        <v>187</v>
      </c>
      <c r="E9" s="11">
        <v>332</v>
      </c>
      <c r="F9" s="11">
        <v>609</v>
      </c>
      <c r="G9" s="11">
        <v>624</v>
      </c>
      <c r="H9" s="11">
        <v>315</v>
      </c>
      <c r="I9" s="11">
        <v>336</v>
      </c>
      <c r="J9" s="11">
        <v>446</v>
      </c>
      <c r="K9" s="11">
        <v>850</v>
      </c>
      <c r="L9" s="11">
        <v>829</v>
      </c>
      <c r="M9" s="11">
        <v>473</v>
      </c>
      <c r="N9" s="11">
        <v>221</v>
      </c>
      <c r="O9" s="11">
        <v>706</v>
      </c>
      <c r="P9" s="12">
        <f t="shared" si="0"/>
        <v>5928</v>
      </c>
      <c r="Q9" s="15"/>
    </row>
    <row r="10" spans="1:17" ht="31.5">
      <c r="A10" s="15" t="s">
        <v>1051</v>
      </c>
      <c r="B10" s="9" t="s">
        <v>753</v>
      </c>
      <c r="C10" s="10" t="s">
        <v>931</v>
      </c>
      <c r="D10" s="11">
        <v>361</v>
      </c>
      <c r="E10" s="11">
        <v>399</v>
      </c>
      <c r="F10" s="11">
        <v>359</v>
      </c>
      <c r="G10" s="11">
        <v>356</v>
      </c>
      <c r="H10" s="11">
        <v>302</v>
      </c>
      <c r="I10" s="11">
        <v>523</v>
      </c>
      <c r="J10" s="11">
        <v>707</v>
      </c>
      <c r="K10" s="11">
        <v>755</v>
      </c>
      <c r="L10" s="11">
        <v>542</v>
      </c>
      <c r="M10" s="11">
        <v>374</v>
      </c>
      <c r="N10" s="11">
        <v>205</v>
      </c>
      <c r="O10" s="11">
        <v>343</v>
      </c>
      <c r="P10" s="12">
        <f t="shared" si="0"/>
        <v>5226</v>
      </c>
      <c r="Q10" s="19">
        <f t="shared" ref="Q10" si="3">P10+P11</f>
        <v>10528</v>
      </c>
    </row>
    <row r="11" spans="1:17" ht="31.5">
      <c r="A11" s="15"/>
      <c r="B11" s="13" t="s">
        <v>1052</v>
      </c>
      <c r="C11" s="10" t="s">
        <v>933</v>
      </c>
      <c r="D11" s="11">
        <v>343</v>
      </c>
      <c r="E11" s="11">
        <v>411</v>
      </c>
      <c r="F11" s="11">
        <v>357</v>
      </c>
      <c r="G11" s="11">
        <v>319</v>
      </c>
      <c r="H11" s="11">
        <v>364</v>
      </c>
      <c r="I11" s="11">
        <v>679</v>
      </c>
      <c r="J11" s="11">
        <v>804</v>
      </c>
      <c r="K11" s="11">
        <v>656</v>
      </c>
      <c r="L11" s="11">
        <v>485</v>
      </c>
      <c r="M11" s="11">
        <v>297</v>
      </c>
      <c r="N11" s="11">
        <v>151</v>
      </c>
      <c r="O11" s="11">
        <v>436</v>
      </c>
      <c r="P11" s="12">
        <f t="shared" si="0"/>
        <v>5302</v>
      </c>
      <c r="Q11" s="15"/>
    </row>
    <row r="12" spans="1:17" ht="31.5">
      <c r="A12" s="15" t="s">
        <v>1053</v>
      </c>
      <c r="B12" s="9" t="s">
        <v>754</v>
      </c>
      <c r="C12" s="10" t="s">
        <v>931</v>
      </c>
      <c r="D12" s="11">
        <v>398</v>
      </c>
      <c r="E12" s="11">
        <v>1094</v>
      </c>
      <c r="F12" s="11">
        <v>420</v>
      </c>
      <c r="G12" s="11">
        <v>270</v>
      </c>
      <c r="H12" s="11">
        <v>155</v>
      </c>
      <c r="I12" s="11">
        <v>135</v>
      </c>
      <c r="J12" s="11">
        <v>484</v>
      </c>
      <c r="K12" s="11">
        <v>1025</v>
      </c>
      <c r="L12" s="11">
        <v>709</v>
      </c>
      <c r="M12" s="11">
        <v>385</v>
      </c>
      <c r="N12" s="11">
        <v>192</v>
      </c>
      <c r="O12" s="11">
        <v>417</v>
      </c>
      <c r="P12" s="12">
        <f t="shared" si="0"/>
        <v>5684</v>
      </c>
      <c r="Q12" s="19">
        <f t="shared" ref="Q12" si="4">P12+P13</f>
        <v>11488</v>
      </c>
    </row>
    <row r="13" spans="1:17" ht="31.5">
      <c r="A13" s="15"/>
      <c r="B13" s="13" t="s">
        <v>1054</v>
      </c>
      <c r="C13" s="10" t="s">
        <v>933</v>
      </c>
      <c r="D13" s="11">
        <v>364</v>
      </c>
      <c r="E13" s="11">
        <v>1036</v>
      </c>
      <c r="F13" s="11">
        <v>437</v>
      </c>
      <c r="G13" s="11">
        <v>231</v>
      </c>
      <c r="H13" s="11">
        <v>166</v>
      </c>
      <c r="I13" s="11">
        <v>316</v>
      </c>
      <c r="J13" s="11">
        <v>909</v>
      </c>
      <c r="K13" s="11">
        <v>1048</v>
      </c>
      <c r="L13" s="11">
        <v>552</v>
      </c>
      <c r="M13" s="11">
        <v>247</v>
      </c>
      <c r="N13" s="11">
        <v>100</v>
      </c>
      <c r="O13" s="11">
        <v>398</v>
      </c>
      <c r="P13" s="12">
        <f t="shared" si="0"/>
        <v>5804</v>
      </c>
      <c r="Q13" s="15"/>
    </row>
    <row r="14" spans="1:17" ht="31.5">
      <c r="A14" s="15" t="s">
        <v>1055</v>
      </c>
      <c r="B14" s="9" t="s">
        <v>755</v>
      </c>
      <c r="C14" s="10" t="s">
        <v>931</v>
      </c>
      <c r="D14" s="11">
        <v>465</v>
      </c>
      <c r="E14" s="11">
        <v>617</v>
      </c>
      <c r="F14" s="11">
        <v>455</v>
      </c>
      <c r="G14" s="11">
        <v>361</v>
      </c>
      <c r="H14" s="11">
        <v>320</v>
      </c>
      <c r="I14" s="11">
        <v>477</v>
      </c>
      <c r="J14" s="11">
        <v>754</v>
      </c>
      <c r="K14" s="11">
        <v>927</v>
      </c>
      <c r="L14" s="11">
        <v>650</v>
      </c>
      <c r="M14" s="11">
        <v>442</v>
      </c>
      <c r="N14" s="11">
        <v>238</v>
      </c>
      <c r="O14" s="11">
        <v>417</v>
      </c>
      <c r="P14" s="12">
        <f t="shared" si="0"/>
        <v>6123</v>
      </c>
      <c r="Q14" s="19">
        <f t="shared" ref="Q14" si="5">P14+P15</f>
        <v>12551</v>
      </c>
    </row>
    <row r="15" spans="1:17" ht="31.5">
      <c r="A15" s="15"/>
      <c r="B15" s="13" t="s">
        <v>1056</v>
      </c>
      <c r="C15" s="10" t="s">
        <v>933</v>
      </c>
      <c r="D15" s="11">
        <v>461</v>
      </c>
      <c r="E15" s="11">
        <v>590</v>
      </c>
      <c r="F15" s="11">
        <v>490</v>
      </c>
      <c r="G15" s="11">
        <v>362</v>
      </c>
      <c r="H15" s="11">
        <v>395</v>
      </c>
      <c r="I15" s="11">
        <v>720</v>
      </c>
      <c r="J15" s="11">
        <v>933</v>
      </c>
      <c r="K15" s="11">
        <v>826</v>
      </c>
      <c r="L15" s="11">
        <v>589</v>
      </c>
      <c r="M15" s="11">
        <v>334</v>
      </c>
      <c r="N15" s="11">
        <v>180</v>
      </c>
      <c r="O15" s="11">
        <v>548</v>
      </c>
      <c r="P15" s="12">
        <f t="shared" si="0"/>
        <v>6428</v>
      </c>
      <c r="Q15" s="15"/>
    </row>
    <row r="16" spans="1:17" ht="31.5">
      <c r="A16" s="15" t="s">
        <v>1057</v>
      </c>
      <c r="B16" s="9" t="s">
        <v>756</v>
      </c>
      <c r="C16" s="10" t="s">
        <v>931</v>
      </c>
      <c r="D16" s="11">
        <v>426</v>
      </c>
      <c r="E16" s="11">
        <v>470</v>
      </c>
      <c r="F16" s="11">
        <v>402</v>
      </c>
      <c r="G16" s="11">
        <v>321</v>
      </c>
      <c r="H16" s="11">
        <v>256</v>
      </c>
      <c r="I16" s="11">
        <v>355</v>
      </c>
      <c r="J16" s="11">
        <v>654</v>
      </c>
      <c r="K16" s="11">
        <v>826</v>
      </c>
      <c r="L16" s="11">
        <v>682</v>
      </c>
      <c r="M16" s="11">
        <v>460</v>
      </c>
      <c r="N16" s="11">
        <v>216</v>
      </c>
      <c r="O16" s="11">
        <v>383</v>
      </c>
      <c r="P16" s="12">
        <f t="shared" si="0"/>
        <v>5451</v>
      </c>
      <c r="Q16" s="19">
        <f t="shared" ref="Q16" si="6">P16+P17</f>
        <v>11242</v>
      </c>
    </row>
    <row r="17" spans="1:17" ht="31.5">
      <c r="A17" s="15"/>
      <c r="B17" s="13" t="s">
        <v>407</v>
      </c>
      <c r="C17" s="10" t="s">
        <v>933</v>
      </c>
      <c r="D17" s="11">
        <v>409</v>
      </c>
      <c r="E17" s="11">
        <v>478</v>
      </c>
      <c r="F17" s="11">
        <v>424</v>
      </c>
      <c r="G17" s="11">
        <v>316</v>
      </c>
      <c r="H17" s="11">
        <v>257</v>
      </c>
      <c r="I17" s="11">
        <v>543</v>
      </c>
      <c r="J17" s="11">
        <v>826</v>
      </c>
      <c r="K17" s="11">
        <v>810</v>
      </c>
      <c r="L17" s="11">
        <v>640</v>
      </c>
      <c r="M17" s="11">
        <v>313</v>
      </c>
      <c r="N17" s="11">
        <v>164</v>
      </c>
      <c r="O17" s="11">
        <v>611</v>
      </c>
      <c r="P17" s="12">
        <f t="shared" si="0"/>
        <v>5791</v>
      </c>
      <c r="Q17" s="15"/>
    </row>
    <row r="18" spans="1:17" ht="31.5">
      <c r="A18" s="15" t="s">
        <v>1058</v>
      </c>
      <c r="B18" s="9" t="s">
        <v>757</v>
      </c>
      <c r="C18" s="10" t="s">
        <v>931</v>
      </c>
      <c r="D18" s="11">
        <v>155</v>
      </c>
      <c r="E18" s="11">
        <v>290</v>
      </c>
      <c r="F18" s="11">
        <v>262</v>
      </c>
      <c r="G18" s="11">
        <v>304</v>
      </c>
      <c r="H18" s="11">
        <v>355</v>
      </c>
      <c r="I18" s="11">
        <v>413</v>
      </c>
      <c r="J18" s="11">
        <v>583</v>
      </c>
      <c r="K18" s="11">
        <v>582</v>
      </c>
      <c r="L18" s="11">
        <v>427</v>
      </c>
      <c r="M18" s="11">
        <v>334</v>
      </c>
      <c r="N18" s="11">
        <v>195</v>
      </c>
      <c r="O18" s="11">
        <v>659</v>
      </c>
      <c r="P18" s="12">
        <f t="shared" si="0"/>
        <v>4559</v>
      </c>
      <c r="Q18" s="19">
        <f t="shared" ref="Q18" si="7">P18+P19</f>
        <v>8497</v>
      </c>
    </row>
    <row r="19" spans="1:17" ht="31.5">
      <c r="A19" s="15"/>
      <c r="B19" s="13" t="s">
        <v>408</v>
      </c>
      <c r="C19" s="10" t="s">
        <v>933</v>
      </c>
      <c r="D19" s="11">
        <v>163</v>
      </c>
      <c r="E19" s="11">
        <v>233</v>
      </c>
      <c r="F19" s="11">
        <v>249</v>
      </c>
      <c r="G19" s="11">
        <v>278</v>
      </c>
      <c r="H19" s="11">
        <v>339</v>
      </c>
      <c r="I19" s="11">
        <v>393</v>
      </c>
      <c r="J19" s="11">
        <v>481</v>
      </c>
      <c r="K19" s="11">
        <v>449</v>
      </c>
      <c r="L19" s="11">
        <v>318</v>
      </c>
      <c r="M19" s="11">
        <v>237</v>
      </c>
      <c r="N19" s="11">
        <v>148</v>
      </c>
      <c r="O19" s="11">
        <v>650</v>
      </c>
      <c r="P19" s="12">
        <f t="shared" si="0"/>
        <v>3938</v>
      </c>
      <c r="Q19" s="15"/>
    </row>
    <row r="20" spans="1:17" ht="31.5">
      <c r="A20" s="15" t="s">
        <v>1059</v>
      </c>
      <c r="B20" s="9" t="s">
        <v>758</v>
      </c>
      <c r="C20" s="10" t="s">
        <v>931</v>
      </c>
      <c r="D20" s="11">
        <v>341</v>
      </c>
      <c r="E20" s="11">
        <v>293</v>
      </c>
      <c r="F20" s="11">
        <v>200</v>
      </c>
      <c r="G20" s="11">
        <v>230</v>
      </c>
      <c r="H20" s="11">
        <v>307</v>
      </c>
      <c r="I20" s="11">
        <v>378</v>
      </c>
      <c r="J20" s="11">
        <v>519</v>
      </c>
      <c r="K20" s="11">
        <v>650</v>
      </c>
      <c r="L20" s="11">
        <v>479</v>
      </c>
      <c r="M20" s="11">
        <v>338</v>
      </c>
      <c r="N20" s="11">
        <v>241</v>
      </c>
      <c r="O20" s="11">
        <v>359</v>
      </c>
      <c r="P20" s="12">
        <f t="shared" si="0"/>
        <v>4335</v>
      </c>
      <c r="Q20" s="19">
        <f t="shared" ref="Q20" si="8">P20+P21</f>
        <v>7825</v>
      </c>
    </row>
    <row r="21" spans="1:17" ht="31.5">
      <c r="A21" s="15"/>
      <c r="B21" s="13" t="s">
        <v>409</v>
      </c>
      <c r="C21" s="10" t="s">
        <v>933</v>
      </c>
      <c r="D21" s="11">
        <v>279</v>
      </c>
      <c r="E21" s="11">
        <v>285</v>
      </c>
      <c r="F21" s="11">
        <v>193</v>
      </c>
      <c r="G21" s="11">
        <v>216</v>
      </c>
      <c r="H21" s="11">
        <v>371</v>
      </c>
      <c r="I21" s="11">
        <v>471</v>
      </c>
      <c r="J21" s="11">
        <v>463</v>
      </c>
      <c r="K21" s="11">
        <v>339</v>
      </c>
      <c r="L21" s="11">
        <v>236</v>
      </c>
      <c r="M21" s="11">
        <v>171</v>
      </c>
      <c r="N21" s="11">
        <v>113</v>
      </c>
      <c r="O21" s="11">
        <v>353</v>
      </c>
      <c r="P21" s="12">
        <f t="shared" si="0"/>
        <v>3490</v>
      </c>
      <c r="Q21" s="15"/>
    </row>
    <row r="22" spans="1:17" ht="31.5">
      <c r="A22" s="15" t="s">
        <v>1216</v>
      </c>
      <c r="B22" s="9" t="s">
        <v>759</v>
      </c>
      <c r="C22" s="10" t="s">
        <v>931</v>
      </c>
      <c r="D22" s="11">
        <v>139</v>
      </c>
      <c r="E22" s="11">
        <v>366</v>
      </c>
      <c r="F22" s="11">
        <v>265</v>
      </c>
      <c r="G22" s="11">
        <v>195</v>
      </c>
      <c r="H22" s="11">
        <v>178</v>
      </c>
      <c r="I22" s="11">
        <v>173</v>
      </c>
      <c r="J22" s="11">
        <v>306</v>
      </c>
      <c r="K22" s="11">
        <v>464</v>
      </c>
      <c r="L22" s="11">
        <v>266</v>
      </c>
      <c r="M22" s="11">
        <v>158</v>
      </c>
      <c r="N22" s="11">
        <v>73</v>
      </c>
      <c r="O22" s="11">
        <v>134</v>
      </c>
      <c r="P22" s="12">
        <f t="shared" si="0"/>
        <v>2717</v>
      </c>
      <c r="Q22" s="19">
        <f t="shared" ref="Q22" si="9">P22+P23</f>
        <v>5557</v>
      </c>
    </row>
    <row r="23" spans="1:17" ht="31.5">
      <c r="A23" s="15"/>
      <c r="B23" s="13" t="s">
        <v>410</v>
      </c>
      <c r="C23" s="10" t="s">
        <v>933</v>
      </c>
      <c r="D23" s="11">
        <v>149</v>
      </c>
      <c r="E23" s="11">
        <v>391</v>
      </c>
      <c r="F23" s="11">
        <v>293</v>
      </c>
      <c r="G23" s="11">
        <v>199</v>
      </c>
      <c r="H23" s="11">
        <v>209</v>
      </c>
      <c r="I23" s="11">
        <v>190</v>
      </c>
      <c r="J23" s="11">
        <v>419</v>
      </c>
      <c r="K23" s="11">
        <v>459</v>
      </c>
      <c r="L23" s="11">
        <v>220</v>
      </c>
      <c r="M23" s="11">
        <v>94</v>
      </c>
      <c r="N23" s="11">
        <v>63</v>
      </c>
      <c r="O23" s="11">
        <v>154</v>
      </c>
      <c r="P23" s="12">
        <f t="shared" si="0"/>
        <v>2840</v>
      </c>
      <c r="Q23" s="15"/>
    </row>
    <row r="24" spans="1:17" ht="31.5">
      <c r="A24" s="15" t="s">
        <v>1217</v>
      </c>
      <c r="B24" s="9" t="s">
        <v>760</v>
      </c>
      <c r="C24" s="10" t="s">
        <v>931</v>
      </c>
      <c r="D24" s="11">
        <v>234</v>
      </c>
      <c r="E24" s="11">
        <v>416</v>
      </c>
      <c r="F24" s="11">
        <v>489</v>
      </c>
      <c r="G24" s="11">
        <v>420</v>
      </c>
      <c r="H24" s="11">
        <v>235</v>
      </c>
      <c r="I24" s="11">
        <v>209</v>
      </c>
      <c r="J24" s="11">
        <v>335</v>
      </c>
      <c r="K24" s="11">
        <v>602</v>
      </c>
      <c r="L24" s="11">
        <v>664</v>
      </c>
      <c r="M24" s="11">
        <v>589</v>
      </c>
      <c r="N24" s="11">
        <v>361</v>
      </c>
      <c r="O24" s="11">
        <v>799</v>
      </c>
      <c r="P24" s="12">
        <f t="shared" si="0"/>
        <v>5353</v>
      </c>
      <c r="Q24" s="19">
        <f t="shared" ref="Q24" si="10">P24+P25</f>
        <v>10888</v>
      </c>
    </row>
    <row r="25" spans="1:17" ht="31.5">
      <c r="A25" s="15"/>
      <c r="B25" s="13" t="s">
        <v>411</v>
      </c>
      <c r="C25" s="10" t="s">
        <v>933</v>
      </c>
      <c r="D25" s="11">
        <v>220</v>
      </c>
      <c r="E25" s="11">
        <v>386</v>
      </c>
      <c r="F25" s="11">
        <v>372</v>
      </c>
      <c r="G25" s="11">
        <v>316</v>
      </c>
      <c r="H25" s="11">
        <v>222</v>
      </c>
      <c r="I25" s="11">
        <v>310</v>
      </c>
      <c r="J25" s="11">
        <v>487</v>
      </c>
      <c r="K25" s="11">
        <v>781</v>
      </c>
      <c r="L25" s="11">
        <v>808</v>
      </c>
      <c r="M25" s="11">
        <v>489</v>
      </c>
      <c r="N25" s="11">
        <v>279</v>
      </c>
      <c r="O25" s="11">
        <v>865</v>
      </c>
      <c r="P25" s="12">
        <f t="shared" si="0"/>
        <v>5535</v>
      </c>
      <c r="Q25" s="15"/>
    </row>
    <row r="26" spans="1:17" ht="31.5">
      <c r="A26" s="15" t="s">
        <v>1218</v>
      </c>
      <c r="B26" s="9" t="s">
        <v>761</v>
      </c>
      <c r="C26" s="10" t="s">
        <v>931</v>
      </c>
      <c r="D26" s="11">
        <v>235</v>
      </c>
      <c r="E26" s="11">
        <v>343</v>
      </c>
      <c r="F26" s="11">
        <v>352</v>
      </c>
      <c r="G26" s="11">
        <v>364</v>
      </c>
      <c r="H26" s="11">
        <v>286</v>
      </c>
      <c r="I26" s="11">
        <v>326</v>
      </c>
      <c r="J26" s="11">
        <v>497</v>
      </c>
      <c r="K26" s="11">
        <v>585</v>
      </c>
      <c r="L26" s="11">
        <v>594</v>
      </c>
      <c r="M26" s="11">
        <v>376</v>
      </c>
      <c r="N26" s="11">
        <v>208</v>
      </c>
      <c r="O26" s="11">
        <v>481</v>
      </c>
      <c r="P26" s="12">
        <f t="shared" si="0"/>
        <v>4647</v>
      </c>
      <c r="Q26" s="19">
        <f t="shared" ref="Q26" si="11">P26+P27</f>
        <v>9291</v>
      </c>
    </row>
    <row r="27" spans="1:17" ht="31.5">
      <c r="A27" s="15"/>
      <c r="B27" s="13" t="s">
        <v>412</v>
      </c>
      <c r="C27" s="10" t="s">
        <v>933</v>
      </c>
      <c r="D27" s="11">
        <v>213</v>
      </c>
      <c r="E27" s="11">
        <v>307</v>
      </c>
      <c r="F27" s="11">
        <v>351</v>
      </c>
      <c r="G27" s="11">
        <v>365</v>
      </c>
      <c r="H27" s="11">
        <v>308</v>
      </c>
      <c r="I27" s="11">
        <v>394</v>
      </c>
      <c r="J27" s="11">
        <v>596</v>
      </c>
      <c r="K27" s="11">
        <v>620</v>
      </c>
      <c r="L27" s="11">
        <v>546</v>
      </c>
      <c r="M27" s="11">
        <v>308</v>
      </c>
      <c r="N27" s="11">
        <v>140</v>
      </c>
      <c r="O27" s="11">
        <v>496</v>
      </c>
      <c r="P27" s="12">
        <f t="shared" si="0"/>
        <v>4644</v>
      </c>
      <c r="Q27" s="15"/>
    </row>
    <row r="28" spans="1:17" ht="31.5">
      <c r="A28" s="15" t="s">
        <v>1219</v>
      </c>
      <c r="B28" s="9" t="s">
        <v>762</v>
      </c>
      <c r="C28" s="10" t="s">
        <v>931</v>
      </c>
      <c r="D28" s="11">
        <v>168</v>
      </c>
      <c r="E28" s="11">
        <v>412</v>
      </c>
      <c r="F28" s="11">
        <v>732</v>
      </c>
      <c r="G28" s="11">
        <v>380</v>
      </c>
      <c r="H28" s="11">
        <v>162</v>
      </c>
      <c r="I28" s="11">
        <v>120</v>
      </c>
      <c r="J28" s="11">
        <v>232</v>
      </c>
      <c r="K28" s="11">
        <v>647</v>
      </c>
      <c r="L28" s="11">
        <v>668</v>
      </c>
      <c r="M28" s="11">
        <v>392</v>
      </c>
      <c r="N28" s="11">
        <v>175</v>
      </c>
      <c r="O28" s="11">
        <v>238</v>
      </c>
      <c r="P28" s="12">
        <f t="shared" si="0"/>
        <v>4326</v>
      </c>
      <c r="Q28" s="19">
        <f t="shared" ref="Q28" si="12">P28+P29</f>
        <v>8790</v>
      </c>
    </row>
    <row r="29" spans="1:17" ht="31.5">
      <c r="A29" s="15"/>
      <c r="B29" s="13" t="s">
        <v>413</v>
      </c>
      <c r="C29" s="10" t="s">
        <v>933</v>
      </c>
      <c r="D29" s="11">
        <v>180</v>
      </c>
      <c r="E29" s="11">
        <v>333</v>
      </c>
      <c r="F29" s="11">
        <v>657</v>
      </c>
      <c r="G29" s="11">
        <v>328</v>
      </c>
      <c r="H29" s="11">
        <v>155</v>
      </c>
      <c r="I29" s="11">
        <v>179</v>
      </c>
      <c r="J29" s="11">
        <v>447</v>
      </c>
      <c r="K29" s="11">
        <v>961</v>
      </c>
      <c r="L29" s="11">
        <v>604</v>
      </c>
      <c r="M29" s="11">
        <v>264</v>
      </c>
      <c r="N29" s="11">
        <v>114</v>
      </c>
      <c r="O29" s="11">
        <v>242</v>
      </c>
      <c r="P29" s="12">
        <f t="shared" si="0"/>
        <v>4464</v>
      </c>
      <c r="Q29" s="15"/>
    </row>
    <row r="30" spans="1:17" ht="31.5">
      <c r="A30" s="15" t="s">
        <v>1220</v>
      </c>
      <c r="B30" s="9" t="s">
        <v>763</v>
      </c>
      <c r="C30" s="10" t="s">
        <v>931</v>
      </c>
      <c r="D30" s="11">
        <v>240</v>
      </c>
      <c r="E30" s="11">
        <v>329</v>
      </c>
      <c r="F30" s="11">
        <v>267</v>
      </c>
      <c r="G30" s="11">
        <v>245</v>
      </c>
      <c r="H30" s="11">
        <v>221</v>
      </c>
      <c r="I30" s="11">
        <v>245</v>
      </c>
      <c r="J30" s="11">
        <v>547</v>
      </c>
      <c r="K30" s="11">
        <v>575</v>
      </c>
      <c r="L30" s="11">
        <v>415</v>
      </c>
      <c r="M30" s="11">
        <v>220</v>
      </c>
      <c r="N30" s="11">
        <v>112</v>
      </c>
      <c r="O30" s="11">
        <v>344</v>
      </c>
      <c r="P30" s="12">
        <f t="shared" si="0"/>
        <v>3760</v>
      </c>
      <c r="Q30" s="19">
        <f t="shared" ref="Q30" si="13">P30+P31</f>
        <v>7493</v>
      </c>
    </row>
    <row r="31" spans="1:17" ht="31.5">
      <c r="A31" s="15"/>
      <c r="B31" s="13" t="s">
        <v>414</v>
      </c>
      <c r="C31" s="10" t="s">
        <v>933</v>
      </c>
      <c r="D31" s="11">
        <v>243</v>
      </c>
      <c r="E31" s="11">
        <v>311</v>
      </c>
      <c r="F31" s="11">
        <v>286</v>
      </c>
      <c r="G31" s="11">
        <v>200</v>
      </c>
      <c r="H31" s="11">
        <v>228</v>
      </c>
      <c r="I31" s="11">
        <v>324</v>
      </c>
      <c r="J31" s="11">
        <v>591</v>
      </c>
      <c r="K31" s="11">
        <v>524</v>
      </c>
      <c r="L31" s="11">
        <v>308</v>
      </c>
      <c r="M31" s="11">
        <v>184</v>
      </c>
      <c r="N31" s="11">
        <v>105</v>
      </c>
      <c r="O31" s="11">
        <v>429</v>
      </c>
      <c r="P31" s="12">
        <f t="shared" si="0"/>
        <v>3733</v>
      </c>
      <c r="Q31" s="15"/>
    </row>
    <row r="32" spans="1:17" ht="31.5">
      <c r="A32" s="15" t="s">
        <v>1221</v>
      </c>
      <c r="B32" s="9" t="s">
        <v>764</v>
      </c>
      <c r="C32" s="10" t="s">
        <v>931</v>
      </c>
      <c r="D32" s="11">
        <v>182</v>
      </c>
      <c r="E32" s="11">
        <v>230</v>
      </c>
      <c r="F32" s="11">
        <v>274</v>
      </c>
      <c r="G32" s="11">
        <v>339</v>
      </c>
      <c r="H32" s="11">
        <v>331</v>
      </c>
      <c r="I32" s="11">
        <v>392</v>
      </c>
      <c r="J32" s="11">
        <v>437</v>
      </c>
      <c r="K32" s="11">
        <v>532</v>
      </c>
      <c r="L32" s="11">
        <v>445</v>
      </c>
      <c r="M32" s="11">
        <v>338</v>
      </c>
      <c r="N32" s="11">
        <v>163</v>
      </c>
      <c r="O32" s="11">
        <v>688</v>
      </c>
      <c r="P32" s="12">
        <f t="shared" si="0"/>
        <v>4351</v>
      </c>
      <c r="Q32" s="19">
        <f t="shared" ref="Q32:Q36" si="14">P32+P33</f>
        <v>8128</v>
      </c>
    </row>
    <row r="33" spans="1:17" ht="31.5">
      <c r="A33" s="15"/>
      <c r="B33" s="13" t="s">
        <v>415</v>
      </c>
      <c r="C33" s="10" t="s">
        <v>933</v>
      </c>
      <c r="D33" s="11">
        <v>183</v>
      </c>
      <c r="E33" s="11">
        <v>233</v>
      </c>
      <c r="F33" s="11">
        <v>259</v>
      </c>
      <c r="G33" s="11">
        <v>223</v>
      </c>
      <c r="H33" s="11">
        <v>290</v>
      </c>
      <c r="I33" s="11">
        <v>313</v>
      </c>
      <c r="J33" s="11">
        <v>395</v>
      </c>
      <c r="K33" s="11">
        <v>439</v>
      </c>
      <c r="L33" s="11">
        <v>334</v>
      </c>
      <c r="M33" s="11">
        <v>242</v>
      </c>
      <c r="N33" s="11">
        <v>139</v>
      </c>
      <c r="O33" s="11">
        <v>727</v>
      </c>
      <c r="P33" s="12">
        <f t="shared" si="0"/>
        <v>3777</v>
      </c>
      <c r="Q33" s="15"/>
    </row>
    <row r="34" spans="1:17" ht="31.5">
      <c r="A34" s="15" t="s">
        <v>1222</v>
      </c>
      <c r="B34" s="9" t="s">
        <v>765</v>
      </c>
      <c r="C34" s="10" t="s">
        <v>931</v>
      </c>
      <c r="D34" s="11">
        <v>261</v>
      </c>
      <c r="E34" s="11">
        <v>682</v>
      </c>
      <c r="F34" s="11">
        <v>594</v>
      </c>
      <c r="G34" s="11">
        <v>305</v>
      </c>
      <c r="H34" s="11">
        <v>243</v>
      </c>
      <c r="I34" s="11">
        <v>232</v>
      </c>
      <c r="J34" s="11">
        <v>470</v>
      </c>
      <c r="K34" s="11">
        <v>837</v>
      </c>
      <c r="L34" s="11">
        <v>559</v>
      </c>
      <c r="M34" s="11">
        <v>315</v>
      </c>
      <c r="N34" s="11">
        <v>144</v>
      </c>
      <c r="O34" s="11">
        <v>259</v>
      </c>
      <c r="P34" s="12">
        <f t="shared" si="0"/>
        <v>4901</v>
      </c>
      <c r="Q34" s="19">
        <f t="shared" si="14"/>
        <v>10021</v>
      </c>
    </row>
    <row r="35" spans="1:17" ht="31.5">
      <c r="A35" s="15"/>
      <c r="B35" s="13" t="s">
        <v>416</v>
      </c>
      <c r="C35" s="10" t="s">
        <v>933</v>
      </c>
      <c r="D35" s="11">
        <v>261</v>
      </c>
      <c r="E35" s="11">
        <v>589</v>
      </c>
      <c r="F35" s="11">
        <v>546</v>
      </c>
      <c r="G35" s="11">
        <v>258</v>
      </c>
      <c r="H35" s="11">
        <v>264</v>
      </c>
      <c r="I35" s="11">
        <v>335</v>
      </c>
      <c r="J35" s="11">
        <v>719</v>
      </c>
      <c r="K35" s="11">
        <v>1008</v>
      </c>
      <c r="L35" s="11">
        <v>512</v>
      </c>
      <c r="M35" s="11">
        <v>236</v>
      </c>
      <c r="N35" s="11">
        <v>104</v>
      </c>
      <c r="O35" s="11">
        <v>288</v>
      </c>
      <c r="P35" s="12">
        <f t="shared" si="0"/>
        <v>5120</v>
      </c>
      <c r="Q35" s="15"/>
    </row>
    <row r="36" spans="1:17" ht="31.5">
      <c r="A36" s="15" t="s">
        <v>1280</v>
      </c>
      <c r="B36" s="9" t="s">
        <v>766</v>
      </c>
      <c r="C36" s="10" t="s">
        <v>1273</v>
      </c>
      <c r="D36" s="11">
        <v>145</v>
      </c>
      <c r="E36" s="11">
        <v>203</v>
      </c>
      <c r="F36" s="11">
        <v>238</v>
      </c>
      <c r="G36" s="11">
        <v>309</v>
      </c>
      <c r="H36" s="11">
        <v>327</v>
      </c>
      <c r="I36" s="11">
        <v>425</v>
      </c>
      <c r="J36" s="11">
        <v>506</v>
      </c>
      <c r="K36" s="11">
        <v>514</v>
      </c>
      <c r="L36" s="11">
        <v>405</v>
      </c>
      <c r="M36" s="11">
        <v>284</v>
      </c>
      <c r="N36" s="11">
        <v>166</v>
      </c>
      <c r="O36" s="11">
        <v>552</v>
      </c>
      <c r="P36" s="12">
        <f t="shared" si="0"/>
        <v>4074</v>
      </c>
      <c r="Q36" s="19">
        <f t="shared" si="14"/>
        <v>7814</v>
      </c>
    </row>
    <row r="37" spans="1:17" ht="31.5" customHeight="1">
      <c r="A37" s="15"/>
      <c r="B37" s="13" t="s">
        <v>417</v>
      </c>
      <c r="C37" s="10" t="s">
        <v>1274</v>
      </c>
      <c r="D37" s="11">
        <v>139</v>
      </c>
      <c r="E37" s="11">
        <v>215</v>
      </c>
      <c r="F37" s="11">
        <v>241</v>
      </c>
      <c r="G37" s="11">
        <v>271</v>
      </c>
      <c r="H37" s="11">
        <v>326</v>
      </c>
      <c r="I37" s="11">
        <v>388</v>
      </c>
      <c r="J37" s="11">
        <v>426</v>
      </c>
      <c r="K37" s="11">
        <v>456</v>
      </c>
      <c r="L37" s="11">
        <v>290</v>
      </c>
      <c r="M37" s="11">
        <v>199</v>
      </c>
      <c r="N37" s="11">
        <v>152</v>
      </c>
      <c r="O37" s="11">
        <v>637</v>
      </c>
      <c r="P37" s="12">
        <f t="shared" si="0"/>
        <v>3740</v>
      </c>
      <c r="Q37" s="15"/>
    </row>
    <row r="38" spans="1:17" ht="58.5" customHeight="1">
      <c r="A38" s="17" t="s">
        <v>1275</v>
      </c>
      <c r="B38" s="18"/>
      <c r="C38" s="18"/>
      <c r="D38" s="6">
        <f>SUM(D4:D37)</f>
        <v>8804</v>
      </c>
      <c r="E38" s="6">
        <f t="shared" ref="E38:Q38" si="15">SUM(E4:E37)</f>
        <v>13772</v>
      </c>
      <c r="F38" s="6">
        <f t="shared" si="15"/>
        <v>12866</v>
      </c>
      <c r="G38" s="6">
        <f t="shared" si="15"/>
        <v>10962</v>
      </c>
      <c r="H38" s="6">
        <f t="shared" si="15"/>
        <v>9926</v>
      </c>
      <c r="I38" s="6">
        <f t="shared" si="15"/>
        <v>12812</v>
      </c>
      <c r="J38" s="6">
        <f t="shared" si="15"/>
        <v>19326</v>
      </c>
      <c r="K38" s="6">
        <f t="shared" si="15"/>
        <v>22681</v>
      </c>
      <c r="L38" s="6">
        <f t="shared" si="15"/>
        <v>17042</v>
      </c>
      <c r="M38" s="6">
        <f t="shared" si="15"/>
        <v>10806</v>
      </c>
      <c r="N38" s="6">
        <f t="shared" si="15"/>
        <v>5726</v>
      </c>
      <c r="O38" s="6">
        <f t="shared" si="15"/>
        <v>15624</v>
      </c>
      <c r="P38" s="7" t="s">
        <v>1276</v>
      </c>
      <c r="Q38" s="8">
        <f t="shared" si="15"/>
        <v>160347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1307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1060</v>
      </c>
      <c r="B4" s="9" t="s">
        <v>1061</v>
      </c>
      <c r="C4" s="10" t="s">
        <v>931</v>
      </c>
      <c r="D4" s="11">
        <v>171</v>
      </c>
      <c r="E4" s="11">
        <v>190</v>
      </c>
      <c r="F4" s="11">
        <v>192</v>
      </c>
      <c r="G4" s="11">
        <v>195</v>
      </c>
      <c r="H4" s="11">
        <v>214</v>
      </c>
      <c r="I4" s="11">
        <v>234</v>
      </c>
      <c r="J4" s="11">
        <v>276</v>
      </c>
      <c r="K4" s="11">
        <v>360</v>
      </c>
      <c r="L4" s="11">
        <v>328</v>
      </c>
      <c r="M4" s="11">
        <v>222</v>
      </c>
      <c r="N4" s="11">
        <v>148</v>
      </c>
      <c r="O4" s="11">
        <v>437</v>
      </c>
      <c r="P4" s="12">
        <f>SUM(D4:O4)</f>
        <v>2967</v>
      </c>
      <c r="Q4" s="19">
        <f>P4+P5</f>
        <v>5968</v>
      </c>
    </row>
    <row r="5" spans="1:17" ht="31.5">
      <c r="A5" s="15"/>
      <c r="B5" s="13" t="s">
        <v>1062</v>
      </c>
      <c r="C5" s="10" t="s">
        <v>933</v>
      </c>
      <c r="D5" s="11">
        <v>137</v>
      </c>
      <c r="E5" s="11">
        <v>215</v>
      </c>
      <c r="F5" s="11">
        <v>199</v>
      </c>
      <c r="G5" s="11">
        <v>172</v>
      </c>
      <c r="H5" s="11">
        <v>226</v>
      </c>
      <c r="I5" s="11">
        <v>232</v>
      </c>
      <c r="J5" s="11">
        <v>340</v>
      </c>
      <c r="K5" s="11">
        <v>329</v>
      </c>
      <c r="L5" s="11">
        <v>278</v>
      </c>
      <c r="M5" s="11">
        <v>193</v>
      </c>
      <c r="N5" s="11">
        <v>121</v>
      </c>
      <c r="O5" s="11">
        <v>559</v>
      </c>
      <c r="P5" s="12">
        <f t="shared" ref="P5:P41" si="0">SUM(D5:O5)</f>
        <v>3001</v>
      </c>
      <c r="Q5" s="15"/>
    </row>
    <row r="6" spans="1:17" ht="31.5">
      <c r="A6" s="15" t="s">
        <v>1063</v>
      </c>
      <c r="B6" s="9" t="s">
        <v>797</v>
      </c>
      <c r="C6" s="10" t="s">
        <v>931</v>
      </c>
      <c r="D6" s="11">
        <v>162</v>
      </c>
      <c r="E6" s="11">
        <v>280</v>
      </c>
      <c r="F6" s="11">
        <v>264</v>
      </c>
      <c r="G6" s="11">
        <v>263</v>
      </c>
      <c r="H6" s="11">
        <v>228</v>
      </c>
      <c r="I6" s="11">
        <v>254</v>
      </c>
      <c r="J6" s="11">
        <v>448</v>
      </c>
      <c r="K6" s="11">
        <v>597</v>
      </c>
      <c r="L6" s="11">
        <v>437</v>
      </c>
      <c r="M6" s="11">
        <v>233</v>
      </c>
      <c r="N6" s="11">
        <v>88</v>
      </c>
      <c r="O6" s="11">
        <v>218</v>
      </c>
      <c r="P6" s="12">
        <f t="shared" si="0"/>
        <v>3472</v>
      </c>
      <c r="Q6" s="19">
        <f t="shared" ref="Q6" si="1">P6+P7</f>
        <v>7083</v>
      </c>
    </row>
    <row r="7" spans="1:17" ht="31.5">
      <c r="A7" s="15"/>
      <c r="B7" s="13" t="s">
        <v>1064</v>
      </c>
      <c r="C7" s="10" t="s">
        <v>933</v>
      </c>
      <c r="D7" s="11">
        <v>190</v>
      </c>
      <c r="E7" s="11">
        <v>286</v>
      </c>
      <c r="F7" s="11">
        <v>285</v>
      </c>
      <c r="G7" s="11">
        <v>272</v>
      </c>
      <c r="H7" s="11">
        <v>246</v>
      </c>
      <c r="I7" s="11">
        <v>317</v>
      </c>
      <c r="J7" s="11">
        <v>537</v>
      </c>
      <c r="K7" s="11">
        <v>670</v>
      </c>
      <c r="L7" s="11">
        <v>355</v>
      </c>
      <c r="M7" s="11">
        <v>154</v>
      </c>
      <c r="N7" s="11">
        <v>70</v>
      </c>
      <c r="O7" s="11">
        <v>229</v>
      </c>
      <c r="P7" s="12">
        <f t="shared" si="0"/>
        <v>3611</v>
      </c>
      <c r="Q7" s="15"/>
    </row>
    <row r="8" spans="1:17" ht="31.5">
      <c r="A8" s="15" t="s">
        <v>1065</v>
      </c>
      <c r="B8" s="9" t="s">
        <v>798</v>
      </c>
      <c r="C8" s="10" t="s">
        <v>931</v>
      </c>
      <c r="D8" s="11">
        <v>278</v>
      </c>
      <c r="E8" s="11">
        <v>441</v>
      </c>
      <c r="F8" s="11">
        <v>292</v>
      </c>
      <c r="G8" s="11">
        <v>258</v>
      </c>
      <c r="H8" s="11">
        <v>234</v>
      </c>
      <c r="I8" s="11">
        <v>226</v>
      </c>
      <c r="J8" s="11">
        <v>456</v>
      </c>
      <c r="K8" s="11">
        <v>685</v>
      </c>
      <c r="L8" s="11">
        <v>435</v>
      </c>
      <c r="M8" s="11">
        <v>313</v>
      </c>
      <c r="N8" s="11">
        <v>141</v>
      </c>
      <c r="O8" s="11">
        <v>315</v>
      </c>
      <c r="P8" s="12">
        <f t="shared" si="0"/>
        <v>4074</v>
      </c>
      <c r="Q8" s="19">
        <f t="shared" ref="Q8" si="2">P8+P9</f>
        <v>8376</v>
      </c>
    </row>
    <row r="9" spans="1:17" ht="31.5">
      <c r="A9" s="15"/>
      <c r="B9" s="13" t="s">
        <v>1066</v>
      </c>
      <c r="C9" s="10" t="s">
        <v>933</v>
      </c>
      <c r="D9" s="11">
        <v>257</v>
      </c>
      <c r="E9" s="11">
        <v>387</v>
      </c>
      <c r="F9" s="11">
        <v>311</v>
      </c>
      <c r="G9" s="11">
        <v>261</v>
      </c>
      <c r="H9" s="11">
        <v>224</v>
      </c>
      <c r="I9" s="11">
        <v>301</v>
      </c>
      <c r="J9" s="11">
        <v>700</v>
      </c>
      <c r="K9" s="11">
        <v>691</v>
      </c>
      <c r="L9" s="11">
        <v>399</v>
      </c>
      <c r="M9" s="11">
        <v>257</v>
      </c>
      <c r="N9" s="11">
        <v>130</v>
      </c>
      <c r="O9" s="11">
        <v>384</v>
      </c>
      <c r="P9" s="12">
        <f t="shared" si="0"/>
        <v>4302</v>
      </c>
      <c r="Q9" s="15"/>
    </row>
    <row r="10" spans="1:17" ht="31.5">
      <c r="A10" s="15" t="s">
        <v>1067</v>
      </c>
      <c r="B10" s="9" t="s">
        <v>799</v>
      </c>
      <c r="C10" s="10" t="s">
        <v>931</v>
      </c>
      <c r="D10" s="11">
        <v>230</v>
      </c>
      <c r="E10" s="11">
        <v>322</v>
      </c>
      <c r="F10" s="11">
        <v>278</v>
      </c>
      <c r="G10" s="11">
        <v>440</v>
      </c>
      <c r="H10" s="11">
        <v>385</v>
      </c>
      <c r="I10" s="11">
        <v>238</v>
      </c>
      <c r="J10" s="11">
        <v>296</v>
      </c>
      <c r="K10" s="11">
        <v>351</v>
      </c>
      <c r="L10" s="11">
        <v>395</v>
      </c>
      <c r="M10" s="11">
        <v>471</v>
      </c>
      <c r="N10" s="11">
        <v>360</v>
      </c>
      <c r="O10" s="11">
        <v>548</v>
      </c>
      <c r="P10" s="12">
        <f t="shared" si="0"/>
        <v>4314</v>
      </c>
      <c r="Q10" s="19">
        <f t="shared" ref="Q10" si="3">P10+P11</f>
        <v>8586</v>
      </c>
    </row>
    <row r="11" spans="1:17" ht="31.5">
      <c r="A11" s="15"/>
      <c r="B11" s="13" t="s">
        <v>1068</v>
      </c>
      <c r="C11" s="10" t="s">
        <v>933</v>
      </c>
      <c r="D11" s="11">
        <v>233</v>
      </c>
      <c r="E11" s="11">
        <v>278</v>
      </c>
      <c r="F11" s="11">
        <v>296</v>
      </c>
      <c r="G11" s="11">
        <v>288</v>
      </c>
      <c r="H11" s="11">
        <v>259</v>
      </c>
      <c r="I11" s="11">
        <v>227</v>
      </c>
      <c r="J11" s="11">
        <v>338</v>
      </c>
      <c r="K11" s="11">
        <v>440</v>
      </c>
      <c r="L11" s="11">
        <v>651</v>
      </c>
      <c r="M11" s="11">
        <v>534</v>
      </c>
      <c r="N11" s="11">
        <v>226</v>
      </c>
      <c r="O11" s="11">
        <v>502</v>
      </c>
      <c r="P11" s="12">
        <f t="shared" si="0"/>
        <v>4272</v>
      </c>
      <c r="Q11" s="15"/>
    </row>
    <row r="12" spans="1:17" ht="31.5">
      <c r="A12" s="15" t="s">
        <v>1069</v>
      </c>
      <c r="B12" s="9" t="s">
        <v>800</v>
      </c>
      <c r="C12" s="10" t="s">
        <v>931</v>
      </c>
      <c r="D12" s="11">
        <v>341</v>
      </c>
      <c r="E12" s="11">
        <v>947</v>
      </c>
      <c r="F12" s="11">
        <v>530</v>
      </c>
      <c r="G12" s="11">
        <v>283</v>
      </c>
      <c r="H12" s="11">
        <v>225</v>
      </c>
      <c r="I12" s="11">
        <v>134</v>
      </c>
      <c r="J12" s="11">
        <v>375</v>
      </c>
      <c r="K12" s="11">
        <v>925</v>
      </c>
      <c r="L12" s="11">
        <v>675</v>
      </c>
      <c r="M12" s="11">
        <v>403</v>
      </c>
      <c r="N12" s="11">
        <v>222</v>
      </c>
      <c r="O12" s="11">
        <v>379</v>
      </c>
      <c r="P12" s="12">
        <f t="shared" si="0"/>
        <v>5439</v>
      </c>
      <c r="Q12" s="19">
        <f t="shared" ref="Q12" si="4">P12+P13</f>
        <v>11179</v>
      </c>
    </row>
    <row r="13" spans="1:17" ht="31.5">
      <c r="A13" s="15"/>
      <c r="B13" s="13" t="s">
        <v>1070</v>
      </c>
      <c r="C13" s="10" t="s">
        <v>933</v>
      </c>
      <c r="D13" s="11">
        <v>330</v>
      </c>
      <c r="E13" s="11">
        <v>862</v>
      </c>
      <c r="F13" s="11">
        <v>522</v>
      </c>
      <c r="G13" s="11">
        <v>286</v>
      </c>
      <c r="H13" s="11">
        <v>190</v>
      </c>
      <c r="I13" s="11">
        <v>241</v>
      </c>
      <c r="J13" s="11">
        <v>799</v>
      </c>
      <c r="K13" s="11">
        <v>1037</v>
      </c>
      <c r="L13" s="11">
        <v>599</v>
      </c>
      <c r="M13" s="11">
        <v>335</v>
      </c>
      <c r="N13" s="11">
        <v>132</v>
      </c>
      <c r="O13" s="11">
        <v>407</v>
      </c>
      <c r="P13" s="12">
        <f t="shared" si="0"/>
        <v>5740</v>
      </c>
      <c r="Q13" s="15"/>
    </row>
    <row r="14" spans="1:17" ht="31.5">
      <c r="A14" s="15" t="s">
        <v>1071</v>
      </c>
      <c r="B14" s="9" t="s">
        <v>801</v>
      </c>
      <c r="C14" s="10" t="s">
        <v>931</v>
      </c>
      <c r="D14" s="11">
        <v>202</v>
      </c>
      <c r="E14" s="11">
        <v>380</v>
      </c>
      <c r="F14" s="11">
        <v>820</v>
      </c>
      <c r="G14" s="11">
        <v>624</v>
      </c>
      <c r="H14" s="11">
        <v>338</v>
      </c>
      <c r="I14" s="11">
        <v>297</v>
      </c>
      <c r="J14" s="11">
        <v>364</v>
      </c>
      <c r="K14" s="11">
        <v>654</v>
      </c>
      <c r="L14" s="11">
        <v>726</v>
      </c>
      <c r="M14" s="11">
        <v>593</v>
      </c>
      <c r="N14" s="11">
        <v>272</v>
      </c>
      <c r="O14" s="11">
        <v>480</v>
      </c>
      <c r="P14" s="12">
        <f t="shared" si="0"/>
        <v>5750</v>
      </c>
      <c r="Q14" s="19">
        <f t="shared" ref="Q14" si="5">P14+P15</f>
        <v>11743</v>
      </c>
    </row>
    <row r="15" spans="1:17" ht="31.5">
      <c r="A15" s="15"/>
      <c r="B15" s="13" t="s">
        <v>1072</v>
      </c>
      <c r="C15" s="10" t="s">
        <v>933</v>
      </c>
      <c r="D15" s="11">
        <v>183</v>
      </c>
      <c r="E15" s="11">
        <v>349</v>
      </c>
      <c r="F15" s="11">
        <v>758</v>
      </c>
      <c r="G15" s="11">
        <v>607</v>
      </c>
      <c r="H15" s="11">
        <v>314</v>
      </c>
      <c r="I15" s="11">
        <v>327</v>
      </c>
      <c r="J15" s="11">
        <v>525</v>
      </c>
      <c r="K15" s="11">
        <v>935</v>
      </c>
      <c r="L15" s="11">
        <v>837</v>
      </c>
      <c r="M15" s="11">
        <v>487</v>
      </c>
      <c r="N15" s="11">
        <v>207</v>
      </c>
      <c r="O15" s="11">
        <v>464</v>
      </c>
      <c r="P15" s="12">
        <f t="shared" si="0"/>
        <v>5993</v>
      </c>
      <c r="Q15" s="15"/>
    </row>
    <row r="16" spans="1:17" ht="31.5">
      <c r="A16" s="15" t="s">
        <v>1073</v>
      </c>
      <c r="B16" s="9" t="s">
        <v>802</v>
      </c>
      <c r="C16" s="10" t="s">
        <v>931</v>
      </c>
      <c r="D16" s="11">
        <v>198</v>
      </c>
      <c r="E16" s="11">
        <v>312</v>
      </c>
      <c r="F16" s="11">
        <v>386</v>
      </c>
      <c r="G16" s="11">
        <v>309</v>
      </c>
      <c r="H16" s="11">
        <v>223</v>
      </c>
      <c r="I16" s="11">
        <v>219</v>
      </c>
      <c r="J16" s="11">
        <v>349</v>
      </c>
      <c r="K16" s="11">
        <v>731</v>
      </c>
      <c r="L16" s="11">
        <v>575</v>
      </c>
      <c r="M16" s="11">
        <v>365</v>
      </c>
      <c r="N16" s="11">
        <v>209</v>
      </c>
      <c r="O16" s="11">
        <v>476</v>
      </c>
      <c r="P16" s="12">
        <f t="shared" si="0"/>
        <v>4352</v>
      </c>
      <c r="Q16" s="19">
        <f t="shared" ref="Q16" si="6">P16+P17</f>
        <v>8987</v>
      </c>
    </row>
    <row r="17" spans="1:17" ht="31.5">
      <c r="A17" s="15"/>
      <c r="B17" s="13" t="s">
        <v>418</v>
      </c>
      <c r="C17" s="10" t="s">
        <v>933</v>
      </c>
      <c r="D17" s="11">
        <v>187</v>
      </c>
      <c r="E17" s="11">
        <v>323</v>
      </c>
      <c r="F17" s="11">
        <v>328</v>
      </c>
      <c r="G17" s="11">
        <v>298</v>
      </c>
      <c r="H17" s="11">
        <v>254</v>
      </c>
      <c r="I17" s="11">
        <v>261</v>
      </c>
      <c r="J17" s="11">
        <v>566</v>
      </c>
      <c r="K17" s="11">
        <v>813</v>
      </c>
      <c r="L17" s="11">
        <v>520</v>
      </c>
      <c r="M17" s="11">
        <v>299</v>
      </c>
      <c r="N17" s="11">
        <v>188</v>
      </c>
      <c r="O17" s="11">
        <v>598</v>
      </c>
      <c r="P17" s="12">
        <f t="shared" si="0"/>
        <v>4635</v>
      </c>
      <c r="Q17" s="15"/>
    </row>
    <row r="18" spans="1:17" ht="31.5">
      <c r="A18" s="15" t="s">
        <v>1074</v>
      </c>
      <c r="B18" s="9" t="s">
        <v>803</v>
      </c>
      <c r="C18" s="10" t="s">
        <v>931</v>
      </c>
      <c r="D18" s="11">
        <v>168</v>
      </c>
      <c r="E18" s="11">
        <v>284</v>
      </c>
      <c r="F18" s="11">
        <v>466</v>
      </c>
      <c r="G18" s="11">
        <v>478</v>
      </c>
      <c r="H18" s="11">
        <v>203</v>
      </c>
      <c r="I18" s="11">
        <v>174</v>
      </c>
      <c r="J18" s="11">
        <v>237</v>
      </c>
      <c r="K18" s="11">
        <v>379</v>
      </c>
      <c r="L18" s="11">
        <v>563</v>
      </c>
      <c r="M18" s="11">
        <v>535</v>
      </c>
      <c r="N18" s="11">
        <v>263</v>
      </c>
      <c r="O18" s="11">
        <v>417</v>
      </c>
      <c r="P18" s="12">
        <f t="shared" si="0"/>
        <v>4167</v>
      </c>
      <c r="Q18" s="19">
        <f t="shared" ref="Q18" si="7">P18+P19</f>
        <v>8577</v>
      </c>
    </row>
    <row r="19" spans="1:17" ht="31.5">
      <c r="A19" s="15"/>
      <c r="B19" s="13" t="s">
        <v>419</v>
      </c>
      <c r="C19" s="10" t="s">
        <v>933</v>
      </c>
      <c r="D19" s="11">
        <v>163</v>
      </c>
      <c r="E19" s="11">
        <v>286</v>
      </c>
      <c r="F19" s="11">
        <v>453</v>
      </c>
      <c r="G19" s="11">
        <v>362</v>
      </c>
      <c r="H19" s="11">
        <v>168</v>
      </c>
      <c r="I19" s="11">
        <v>217</v>
      </c>
      <c r="J19" s="11">
        <v>301</v>
      </c>
      <c r="K19" s="11">
        <v>629</v>
      </c>
      <c r="L19" s="11">
        <v>796</v>
      </c>
      <c r="M19" s="11">
        <v>438</v>
      </c>
      <c r="N19" s="11">
        <v>173</v>
      </c>
      <c r="O19" s="11">
        <v>424</v>
      </c>
      <c r="P19" s="12">
        <f t="shared" si="0"/>
        <v>4410</v>
      </c>
      <c r="Q19" s="15"/>
    </row>
    <row r="20" spans="1:17" ht="31.5">
      <c r="A20" s="15" t="s">
        <v>1075</v>
      </c>
      <c r="B20" s="9" t="s">
        <v>804</v>
      </c>
      <c r="C20" s="10" t="s">
        <v>931</v>
      </c>
      <c r="D20" s="11">
        <v>166</v>
      </c>
      <c r="E20" s="11">
        <v>269</v>
      </c>
      <c r="F20" s="11">
        <v>427</v>
      </c>
      <c r="G20" s="11">
        <v>414</v>
      </c>
      <c r="H20" s="11">
        <v>197</v>
      </c>
      <c r="I20" s="11">
        <v>139</v>
      </c>
      <c r="J20" s="11">
        <v>227</v>
      </c>
      <c r="K20" s="11">
        <v>404</v>
      </c>
      <c r="L20" s="11">
        <v>638</v>
      </c>
      <c r="M20" s="11">
        <v>505</v>
      </c>
      <c r="N20" s="11">
        <v>239</v>
      </c>
      <c r="O20" s="11">
        <v>466</v>
      </c>
      <c r="P20" s="12">
        <f t="shared" si="0"/>
        <v>4091</v>
      </c>
      <c r="Q20" s="19">
        <f t="shared" ref="Q20" si="8">P20+P21</f>
        <v>8417</v>
      </c>
    </row>
    <row r="21" spans="1:17" ht="31.5">
      <c r="A21" s="15"/>
      <c r="B21" s="13" t="s">
        <v>420</v>
      </c>
      <c r="C21" s="10" t="s">
        <v>933</v>
      </c>
      <c r="D21" s="11">
        <v>118</v>
      </c>
      <c r="E21" s="11">
        <v>252</v>
      </c>
      <c r="F21" s="11">
        <v>373</v>
      </c>
      <c r="G21" s="11">
        <v>357</v>
      </c>
      <c r="H21" s="11">
        <v>176</v>
      </c>
      <c r="I21" s="11">
        <v>189</v>
      </c>
      <c r="J21" s="11">
        <v>329</v>
      </c>
      <c r="K21" s="11">
        <v>669</v>
      </c>
      <c r="L21" s="11">
        <v>763</v>
      </c>
      <c r="M21" s="11">
        <v>382</v>
      </c>
      <c r="N21" s="11">
        <v>166</v>
      </c>
      <c r="O21" s="11">
        <v>552</v>
      </c>
      <c r="P21" s="12">
        <f t="shared" si="0"/>
        <v>4326</v>
      </c>
      <c r="Q21" s="15"/>
    </row>
    <row r="22" spans="1:17" ht="31.5">
      <c r="A22" s="15" t="s">
        <v>1207</v>
      </c>
      <c r="B22" s="9" t="s">
        <v>805</v>
      </c>
      <c r="C22" s="10" t="s">
        <v>931</v>
      </c>
      <c r="D22" s="11">
        <v>179</v>
      </c>
      <c r="E22" s="11">
        <v>220</v>
      </c>
      <c r="F22" s="11">
        <v>214</v>
      </c>
      <c r="G22" s="11">
        <v>198</v>
      </c>
      <c r="H22" s="11">
        <v>242</v>
      </c>
      <c r="I22" s="11">
        <v>289</v>
      </c>
      <c r="J22" s="11">
        <v>467</v>
      </c>
      <c r="K22" s="11">
        <v>539</v>
      </c>
      <c r="L22" s="11">
        <v>391</v>
      </c>
      <c r="M22" s="11">
        <v>254</v>
      </c>
      <c r="N22" s="11">
        <v>116</v>
      </c>
      <c r="O22" s="11">
        <v>198</v>
      </c>
      <c r="P22" s="12">
        <f t="shared" si="0"/>
        <v>3307</v>
      </c>
      <c r="Q22" s="19">
        <f t="shared" ref="Q22" si="9">P22+P23</f>
        <v>6481</v>
      </c>
    </row>
    <row r="23" spans="1:17" ht="31.5">
      <c r="A23" s="15"/>
      <c r="B23" s="13" t="s">
        <v>421</v>
      </c>
      <c r="C23" s="10" t="s">
        <v>933</v>
      </c>
      <c r="D23" s="11">
        <v>151</v>
      </c>
      <c r="E23" s="11">
        <v>222</v>
      </c>
      <c r="F23" s="11">
        <v>203</v>
      </c>
      <c r="G23" s="11">
        <v>220</v>
      </c>
      <c r="H23" s="11">
        <v>277</v>
      </c>
      <c r="I23" s="11">
        <v>356</v>
      </c>
      <c r="J23" s="11">
        <v>521</v>
      </c>
      <c r="K23" s="11">
        <v>479</v>
      </c>
      <c r="L23" s="11">
        <v>301</v>
      </c>
      <c r="M23" s="11">
        <v>177</v>
      </c>
      <c r="N23" s="11">
        <v>78</v>
      </c>
      <c r="O23" s="11">
        <v>189</v>
      </c>
      <c r="P23" s="12">
        <f t="shared" si="0"/>
        <v>3174</v>
      </c>
      <c r="Q23" s="15"/>
    </row>
    <row r="24" spans="1:17" ht="31.5">
      <c r="A24" s="15" t="s">
        <v>1208</v>
      </c>
      <c r="B24" s="9" t="s">
        <v>806</v>
      </c>
      <c r="C24" s="10" t="s">
        <v>931</v>
      </c>
      <c r="D24" s="11">
        <v>346</v>
      </c>
      <c r="E24" s="11">
        <v>614</v>
      </c>
      <c r="F24" s="11">
        <v>429</v>
      </c>
      <c r="G24" s="11">
        <v>385</v>
      </c>
      <c r="H24" s="11">
        <v>321</v>
      </c>
      <c r="I24" s="11">
        <v>277</v>
      </c>
      <c r="J24" s="11">
        <v>540</v>
      </c>
      <c r="K24" s="11">
        <v>838</v>
      </c>
      <c r="L24" s="11">
        <v>627</v>
      </c>
      <c r="M24" s="11">
        <v>445</v>
      </c>
      <c r="N24" s="11">
        <v>194</v>
      </c>
      <c r="O24" s="11">
        <v>444</v>
      </c>
      <c r="P24" s="12">
        <f t="shared" si="0"/>
        <v>5460</v>
      </c>
      <c r="Q24" s="19">
        <f t="shared" ref="Q24" si="10">P24+P25</f>
        <v>11220</v>
      </c>
    </row>
    <row r="25" spans="1:17" ht="31.5">
      <c r="A25" s="15"/>
      <c r="B25" s="13" t="s">
        <v>422</v>
      </c>
      <c r="C25" s="10" t="s">
        <v>933</v>
      </c>
      <c r="D25" s="11">
        <v>321</v>
      </c>
      <c r="E25" s="11">
        <v>639</v>
      </c>
      <c r="F25" s="11">
        <v>419</v>
      </c>
      <c r="G25" s="11">
        <v>354</v>
      </c>
      <c r="H25" s="11">
        <v>269</v>
      </c>
      <c r="I25" s="11">
        <v>394</v>
      </c>
      <c r="J25" s="11">
        <v>774</v>
      </c>
      <c r="K25" s="11">
        <v>860</v>
      </c>
      <c r="L25" s="11">
        <v>629</v>
      </c>
      <c r="M25" s="11">
        <v>386</v>
      </c>
      <c r="N25" s="11">
        <v>190</v>
      </c>
      <c r="O25" s="11">
        <v>525</v>
      </c>
      <c r="P25" s="12">
        <f t="shared" si="0"/>
        <v>5760</v>
      </c>
      <c r="Q25" s="15"/>
    </row>
    <row r="26" spans="1:17" ht="31.5">
      <c r="A26" s="15" t="s">
        <v>1209</v>
      </c>
      <c r="B26" s="9" t="s">
        <v>807</v>
      </c>
      <c r="C26" s="10" t="s">
        <v>931</v>
      </c>
      <c r="D26" s="11">
        <v>234</v>
      </c>
      <c r="E26" s="11">
        <v>273</v>
      </c>
      <c r="F26" s="11">
        <v>267</v>
      </c>
      <c r="G26" s="11">
        <v>302</v>
      </c>
      <c r="H26" s="11">
        <v>257</v>
      </c>
      <c r="I26" s="11">
        <v>342</v>
      </c>
      <c r="J26" s="11">
        <v>594</v>
      </c>
      <c r="K26" s="11">
        <v>682</v>
      </c>
      <c r="L26" s="11">
        <v>464</v>
      </c>
      <c r="M26" s="11">
        <v>321</v>
      </c>
      <c r="N26" s="11">
        <v>153</v>
      </c>
      <c r="O26" s="11">
        <v>326</v>
      </c>
      <c r="P26" s="12">
        <f t="shared" si="0"/>
        <v>4215</v>
      </c>
      <c r="Q26" s="19">
        <f t="shared" ref="Q26" si="11">P26+P27</f>
        <v>8486</v>
      </c>
    </row>
    <row r="27" spans="1:17" ht="31.5">
      <c r="A27" s="15"/>
      <c r="B27" s="13" t="s">
        <v>423</v>
      </c>
      <c r="C27" s="10" t="s">
        <v>933</v>
      </c>
      <c r="D27" s="11">
        <v>206</v>
      </c>
      <c r="E27" s="11">
        <v>265</v>
      </c>
      <c r="F27" s="11">
        <v>289</v>
      </c>
      <c r="G27" s="11">
        <v>280</v>
      </c>
      <c r="H27" s="11">
        <v>327</v>
      </c>
      <c r="I27" s="11">
        <v>449</v>
      </c>
      <c r="J27" s="11">
        <v>678</v>
      </c>
      <c r="K27" s="11">
        <v>642</v>
      </c>
      <c r="L27" s="11">
        <v>404</v>
      </c>
      <c r="M27" s="11">
        <v>252</v>
      </c>
      <c r="N27" s="11">
        <v>106</v>
      </c>
      <c r="O27" s="11">
        <v>373</v>
      </c>
      <c r="P27" s="12">
        <f t="shared" si="0"/>
        <v>4271</v>
      </c>
      <c r="Q27" s="15"/>
    </row>
    <row r="28" spans="1:17" ht="31.5">
      <c r="A28" s="15" t="s">
        <v>1210</v>
      </c>
      <c r="B28" s="9" t="s">
        <v>808</v>
      </c>
      <c r="C28" s="10" t="s">
        <v>931</v>
      </c>
      <c r="D28" s="11">
        <v>231</v>
      </c>
      <c r="E28" s="11">
        <v>331</v>
      </c>
      <c r="F28" s="11">
        <v>330</v>
      </c>
      <c r="G28" s="11">
        <v>341</v>
      </c>
      <c r="H28" s="11">
        <v>372</v>
      </c>
      <c r="I28" s="11">
        <v>412</v>
      </c>
      <c r="J28" s="11">
        <v>606</v>
      </c>
      <c r="K28" s="11">
        <v>732</v>
      </c>
      <c r="L28" s="11">
        <v>543</v>
      </c>
      <c r="M28" s="11">
        <v>316</v>
      </c>
      <c r="N28" s="11">
        <v>124</v>
      </c>
      <c r="O28" s="11">
        <v>356</v>
      </c>
      <c r="P28" s="12">
        <f t="shared" si="0"/>
        <v>4694</v>
      </c>
      <c r="Q28" s="19">
        <f t="shared" ref="Q28" si="12">P28+P29</f>
        <v>9286</v>
      </c>
    </row>
    <row r="29" spans="1:17" ht="31.5">
      <c r="A29" s="15"/>
      <c r="B29" s="13" t="s">
        <v>424</v>
      </c>
      <c r="C29" s="10" t="s">
        <v>933</v>
      </c>
      <c r="D29" s="11">
        <v>226</v>
      </c>
      <c r="E29" s="11">
        <v>312</v>
      </c>
      <c r="F29" s="11">
        <v>296</v>
      </c>
      <c r="G29" s="11">
        <v>342</v>
      </c>
      <c r="H29" s="11">
        <v>411</v>
      </c>
      <c r="I29" s="11">
        <v>472</v>
      </c>
      <c r="J29" s="11">
        <v>728</v>
      </c>
      <c r="K29" s="11">
        <v>630</v>
      </c>
      <c r="L29" s="11">
        <v>441</v>
      </c>
      <c r="M29" s="11">
        <v>232</v>
      </c>
      <c r="N29" s="11">
        <v>100</v>
      </c>
      <c r="O29" s="11">
        <v>402</v>
      </c>
      <c r="P29" s="12">
        <f t="shared" si="0"/>
        <v>4592</v>
      </c>
      <c r="Q29" s="15"/>
    </row>
    <row r="30" spans="1:17" ht="31.5">
      <c r="A30" s="15" t="s">
        <v>1211</v>
      </c>
      <c r="B30" s="9" t="s">
        <v>809</v>
      </c>
      <c r="C30" s="10" t="s">
        <v>931</v>
      </c>
      <c r="D30" s="11">
        <v>294</v>
      </c>
      <c r="E30" s="11">
        <v>635</v>
      </c>
      <c r="F30" s="11">
        <v>503</v>
      </c>
      <c r="G30" s="11">
        <v>319</v>
      </c>
      <c r="H30" s="11">
        <v>225</v>
      </c>
      <c r="I30" s="11">
        <v>163</v>
      </c>
      <c r="J30" s="11">
        <v>376</v>
      </c>
      <c r="K30" s="11">
        <v>849</v>
      </c>
      <c r="L30" s="11">
        <v>651</v>
      </c>
      <c r="M30" s="11">
        <v>397</v>
      </c>
      <c r="N30" s="11">
        <v>181</v>
      </c>
      <c r="O30" s="11">
        <v>409</v>
      </c>
      <c r="P30" s="12">
        <f t="shared" si="0"/>
        <v>5002</v>
      </c>
      <c r="Q30" s="19">
        <f t="shared" ref="Q30" si="13">P30+P31</f>
        <v>10272</v>
      </c>
    </row>
    <row r="31" spans="1:17" ht="31.5">
      <c r="A31" s="15"/>
      <c r="B31" s="13" t="s">
        <v>425</v>
      </c>
      <c r="C31" s="10" t="s">
        <v>933</v>
      </c>
      <c r="D31" s="11">
        <v>242</v>
      </c>
      <c r="E31" s="11">
        <v>628</v>
      </c>
      <c r="F31" s="11">
        <v>535</v>
      </c>
      <c r="G31" s="11">
        <v>294</v>
      </c>
      <c r="H31" s="11">
        <v>208</v>
      </c>
      <c r="I31" s="11">
        <v>238</v>
      </c>
      <c r="J31" s="11">
        <v>623</v>
      </c>
      <c r="K31" s="11">
        <v>978</v>
      </c>
      <c r="L31" s="11">
        <v>608</v>
      </c>
      <c r="M31" s="11">
        <v>306</v>
      </c>
      <c r="N31" s="11">
        <v>134</v>
      </c>
      <c r="O31" s="11">
        <v>476</v>
      </c>
      <c r="P31" s="12">
        <f t="shared" si="0"/>
        <v>5270</v>
      </c>
      <c r="Q31" s="15"/>
    </row>
    <row r="32" spans="1:17" ht="31.5">
      <c r="A32" s="15" t="s">
        <v>1212</v>
      </c>
      <c r="B32" s="9" t="s">
        <v>810</v>
      </c>
      <c r="C32" s="10" t="s">
        <v>931</v>
      </c>
      <c r="D32" s="11">
        <v>239</v>
      </c>
      <c r="E32" s="11">
        <v>691</v>
      </c>
      <c r="F32" s="11">
        <v>720</v>
      </c>
      <c r="G32" s="11">
        <v>423</v>
      </c>
      <c r="H32" s="11">
        <v>260</v>
      </c>
      <c r="I32" s="11">
        <v>168</v>
      </c>
      <c r="J32" s="11">
        <v>260</v>
      </c>
      <c r="K32" s="11">
        <v>857</v>
      </c>
      <c r="L32" s="11">
        <v>702</v>
      </c>
      <c r="M32" s="11">
        <v>405</v>
      </c>
      <c r="N32" s="11">
        <v>235</v>
      </c>
      <c r="O32" s="11">
        <v>459</v>
      </c>
      <c r="P32" s="12">
        <f t="shared" si="0"/>
        <v>5419</v>
      </c>
      <c r="Q32" s="19">
        <f t="shared" ref="Q32:Q40" si="14">P32+P33</f>
        <v>10935</v>
      </c>
    </row>
    <row r="33" spans="1:17" ht="31.5">
      <c r="A33" s="15"/>
      <c r="B33" s="13" t="s">
        <v>426</v>
      </c>
      <c r="C33" s="10" t="s">
        <v>933</v>
      </c>
      <c r="D33" s="11">
        <v>234</v>
      </c>
      <c r="E33" s="11">
        <v>621</v>
      </c>
      <c r="F33" s="11">
        <v>755</v>
      </c>
      <c r="G33" s="11">
        <v>330</v>
      </c>
      <c r="H33" s="11">
        <v>227</v>
      </c>
      <c r="I33" s="11">
        <v>192</v>
      </c>
      <c r="J33" s="11">
        <v>519</v>
      </c>
      <c r="K33" s="11">
        <v>1038</v>
      </c>
      <c r="L33" s="11">
        <v>609</v>
      </c>
      <c r="M33" s="11">
        <v>338</v>
      </c>
      <c r="N33" s="11">
        <v>177</v>
      </c>
      <c r="O33" s="11">
        <v>476</v>
      </c>
      <c r="P33" s="12">
        <f t="shared" si="0"/>
        <v>5516</v>
      </c>
      <c r="Q33" s="15"/>
    </row>
    <row r="34" spans="1:17" ht="31.5">
      <c r="A34" s="15" t="s">
        <v>1213</v>
      </c>
      <c r="B34" s="9" t="s">
        <v>811</v>
      </c>
      <c r="C34" s="10" t="s">
        <v>931</v>
      </c>
      <c r="D34" s="11">
        <v>200</v>
      </c>
      <c r="E34" s="11">
        <v>249</v>
      </c>
      <c r="F34" s="11">
        <v>213</v>
      </c>
      <c r="G34" s="11">
        <v>230</v>
      </c>
      <c r="H34" s="11">
        <v>284</v>
      </c>
      <c r="I34" s="11">
        <v>327</v>
      </c>
      <c r="J34" s="11">
        <v>558</v>
      </c>
      <c r="K34" s="11">
        <v>554</v>
      </c>
      <c r="L34" s="11">
        <v>283</v>
      </c>
      <c r="M34" s="11">
        <v>194</v>
      </c>
      <c r="N34" s="11">
        <v>82</v>
      </c>
      <c r="O34" s="11">
        <v>213</v>
      </c>
      <c r="P34" s="12">
        <f t="shared" si="0"/>
        <v>3387</v>
      </c>
      <c r="Q34" s="19">
        <f t="shared" si="14"/>
        <v>6861</v>
      </c>
    </row>
    <row r="35" spans="1:17" ht="31.5">
      <c r="A35" s="15"/>
      <c r="B35" s="13" t="s">
        <v>427</v>
      </c>
      <c r="C35" s="10" t="s">
        <v>933</v>
      </c>
      <c r="D35" s="11">
        <v>170</v>
      </c>
      <c r="E35" s="11">
        <v>239</v>
      </c>
      <c r="F35" s="11">
        <v>226</v>
      </c>
      <c r="G35" s="11">
        <v>305</v>
      </c>
      <c r="H35" s="11">
        <v>298</v>
      </c>
      <c r="I35" s="11">
        <v>412</v>
      </c>
      <c r="J35" s="11">
        <v>676</v>
      </c>
      <c r="K35" s="11">
        <v>466</v>
      </c>
      <c r="L35" s="11">
        <v>244</v>
      </c>
      <c r="M35" s="11">
        <v>144</v>
      </c>
      <c r="N35" s="11">
        <v>73</v>
      </c>
      <c r="O35" s="11">
        <v>221</v>
      </c>
      <c r="P35" s="12">
        <f t="shared" si="0"/>
        <v>3474</v>
      </c>
      <c r="Q35" s="15"/>
    </row>
    <row r="36" spans="1:17" ht="31.5">
      <c r="A36" s="15" t="s">
        <v>1214</v>
      </c>
      <c r="B36" s="9" t="s">
        <v>812</v>
      </c>
      <c r="C36" s="10" t="s">
        <v>931</v>
      </c>
      <c r="D36" s="11">
        <v>185</v>
      </c>
      <c r="E36" s="11">
        <v>219</v>
      </c>
      <c r="F36" s="11">
        <v>205</v>
      </c>
      <c r="G36" s="11">
        <v>212</v>
      </c>
      <c r="H36" s="11">
        <v>207</v>
      </c>
      <c r="I36" s="11">
        <v>238</v>
      </c>
      <c r="J36" s="11">
        <v>406</v>
      </c>
      <c r="K36" s="11">
        <v>497</v>
      </c>
      <c r="L36" s="11">
        <v>364</v>
      </c>
      <c r="M36" s="11">
        <v>251</v>
      </c>
      <c r="N36" s="11">
        <v>88</v>
      </c>
      <c r="O36" s="11">
        <v>244</v>
      </c>
      <c r="P36" s="12">
        <f t="shared" si="0"/>
        <v>3116</v>
      </c>
      <c r="Q36" s="19">
        <f t="shared" si="14"/>
        <v>6074</v>
      </c>
    </row>
    <row r="37" spans="1:17" ht="31.5">
      <c r="A37" s="15"/>
      <c r="B37" s="13" t="s">
        <v>428</v>
      </c>
      <c r="C37" s="10" t="s">
        <v>933</v>
      </c>
      <c r="D37" s="11">
        <v>153</v>
      </c>
      <c r="E37" s="11">
        <v>222</v>
      </c>
      <c r="F37" s="11">
        <v>206</v>
      </c>
      <c r="G37" s="11">
        <v>185</v>
      </c>
      <c r="H37" s="11">
        <v>210</v>
      </c>
      <c r="I37" s="11">
        <v>320</v>
      </c>
      <c r="J37" s="11">
        <v>451</v>
      </c>
      <c r="K37" s="11">
        <v>460</v>
      </c>
      <c r="L37" s="11">
        <v>273</v>
      </c>
      <c r="M37" s="11">
        <v>165</v>
      </c>
      <c r="N37" s="11">
        <v>68</v>
      </c>
      <c r="O37" s="11">
        <v>245</v>
      </c>
      <c r="P37" s="12">
        <f t="shared" si="0"/>
        <v>2958</v>
      </c>
      <c r="Q37" s="15"/>
    </row>
    <row r="38" spans="1:17" ht="31.5">
      <c r="A38" s="15" t="s">
        <v>1215</v>
      </c>
      <c r="B38" s="9" t="s">
        <v>813</v>
      </c>
      <c r="C38" s="10" t="s">
        <v>1014</v>
      </c>
      <c r="D38" s="11">
        <v>195</v>
      </c>
      <c r="E38" s="11">
        <v>200</v>
      </c>
      <c r="F38" s="11">
        <v>217</v>
      </c>
      <c r="G38" s="11">
        <v>214</v>
      </c>
      <c r="H38" s="11">
        <v>291</v>
      </c>
      <c r="I38" s="11">
        <v>350</v>
      </c>
      <c r="J38" s="11">
        <v>537</v>
      </c>
      <c r="K38" s="11">
        <v>573</v>
      </c>
      <c r="L38" s="11">
        <v>410</v>
      </c>
      <c r="M38" s="11">
        <v>278</v>
      </c>
      <c r="N38" s="11">
        <v>111</v>
      </c>
      <c r="O38" s="11">
        <v>291</v>
      </c>
      <c r="P38" s="12">
        <f t="shared" si="0"/>
        <v>3667</v>
      </c>
      <c r="Q38" s="19">
        <f t="shared" si="14"/>
        <v>7024</v>
      </c>
    </row>
    <row r="39" spans="1:17" ht="31.5">
      <c r="A39" s="15"/>
      <c r="B39" s="13" t="s">
        <v>429</v>
      </c>
      <c r="C39" s="10" t="s">
        <v>1016</v>
      </c>
      <c r="D39" s="11">
        <v>164</v>
      </c>
      <c r="E39" s="11">
        <v>182</v>
      </c>
      <c r="F39" s="11">
        <v>175</v>
      </c>
      <c r="G39" s="11">
        <v>211</v>
      </c>
      <c r="H39" s="11">
        <v>341</v>
      </c>
      <c r="I39" s="11">
        <v>387</v>
      </c>
      <c r="J39" s="11">
        <v>544</v>
      </c>
      <c r="K39" s="11">
        <v>453</v>
      </c>
      <c r="L39" s="11">
        <v>320</v>
      </c>
      <c r="M39" s="11">
        <v>186</v>
      </c>
      <c r="N39" s="11">
        <v>88</v>
      </c>
      <c r="O39" s="11">
        <v>306</v>
      </c>
      <c r="P39" s="12">
        <f t="shared" si="0"/>
        <v>3357</v>
      </c>
      <c r="Q39" s="15"/>
    </row>
    <row r="40" spans="1:17" ht="31.5">
      <c r="A40" s="15" t="s">
        <v>1279</v>
      </c>
      <c r="B40" s="9" t="s">
        <v>814</v>
      </c>
      <c r="C40" s="10" t="s">
        <v>1273</v>
      </c>
      <c r="D40" s="11">
        <v>127</v>
      </c>
      <c r="E40" s="11">
        <v>144</v>
      </c>
      <c r="F40" s="11">
        <v>133</v>
      </c>
      <c r="G40" s="11">
        <v>169</v>
      </c>
      <c r="H40" s="11">
        <v>216</v>
      </c>
      <c r="I40" s="11">
        <v>295</v>
      </c>
      <c r="J40" s="11">
        <v>414</v>
      </c>
      <c r="K40" s="11">
        <v>393</v>
      </c>
      <c r="L40" s="11">
        <v>330</v>
      </c>
      <c r="M40" s="11">
        <v>212</v>
      </c>
      <c r="N40" s="11">
        <v>78</v>
      </c>
      <c r="O40" s="11">
        <v>215</v>
      </c>
      <c r="P40" s="12">
        <f t="shared" si="0"/>
        <v>2726</v>
      </c>
      <c r="Q40" s="19">
        <f t="shared" si="14"/>
        <v>5288</v>
      </c>
    </row>
    <row r="41" spans="1:17" ht="31.5" customHeight="1">
      <c r="A41" s="15"/>
      <c r="B41" s="13" t="s">
        <v>430</v>
      </c>
      <c r="C41" s="10" t="s">
        <v>1274</v>
      </c>
      <c r="D41" s="11">
        <v>108</v>
      </c>
      <c r="E41" s="11">
        <v>140</v>
      </c>
      <c r="F41" s="11">
        <v>129</v>
      </c>
      <c r="G41" s="11">
        <v>163</v>
      </c>
      <c r="H41" s="11">
        <v>243</v>
      </c>
      <c r="I41" s="11">
        <v>323</v>
      </c>
      <c r="J41" s="11">
        <v>442</v>
      </c>
      <c r="K41" s="11">
        <v>347</v>
      </c>
      <c r="L41" s="11">
        <v>239</v>
      </c>
      <c r="M41" s="11">
        <v>145</v>
      </c>
      <c r="N41" s="11">
        <v>67</v>
      </c>
      <c r="O41" s="11">
        <v>216</v>
      </c>
      <c r="P41" s="12">
        <f t="shared" si="0"/>
        <v>2562</v>
      </c>
      <c r="Q41" s="15"/>
    </row>
    <row r="42" spans="1:17" ht="58.5" customHeight="1">
      <c r="A42" s="17" t="s">
        <v>1275</v>
      </c>
      <c r="B42" s="18"/>
      <c r="C42" s="18"/>
      <c r="D42" s="6">
        <f>SUM(D4:D41)</f>
        <v>7919</v>
      </c>
      <c r="E42" s="6">
        <f t="shared" ref="E42:Q42" si="15">SUM(E4:E41)</f>
        <v>13709</v>
      </c>
      <c r="F42" s="6">
        <f t="shared" si="15"/>
        <v>13644</v>
      </c>
      <c r="G42" s="6">
        <f t="shared" si="15"/>
        <v>11644</v>
      </c>
      <c r="H42" s="6">
        <f t="shared" si="15"/>
        <v>9790</v>
      </c>
      <c r="I42" s="6">
        <f t="shared" si="15"/>
        <v>10631</v>
      </c>
      <c r="J42" s="6">
        <f t="shared" si="15"/>
        <v>18177</v>
      </c>
      <c r="K42" s="6">
        <f t="shared" si="15"/>
        <v>24166</v>
      </c>
      <c r="L42" s="6">
        <f t="shared" si="15"/>
        <v>18803</v>
      </c>
      <c r="M42" s="6">
        <f t="shared" si="15"/>
        <v>12123</v>
      </c>
      <c r="N42" s="6">
        <f t="shared" si="15"/>
        <v>5798</v>
      </c>
      <c r="O42" s="6">
        <f t="shared" si="15"/>
        <v>14439</v>
      </c>
      <c r="P42" s="7" t="s">
        <v>1276</v>
      </c>
      <c r="Q42" s="8">
        <f t="shared" si="15"/>
        <v>160843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1306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1076</v>
      </c>
      <c r="B4" s="9" t="s">
        <v>1077</v>
      </c>
      <c r="C4" s="10" t="s">
        <v>931</v>
      </c>
      <c r="D4" s="11">
        <v>118</v>
      </c>
      <c r="E4" s="11">
        <v>153</v>
      </c>
      <c r="F4" s="11">
        <v>192</v>
      </c>
      <c r="G4" s="11">
        <v>225</v>
      </c>
      <c r="H4" s="11">
        <v>289</v>
      </c>
      <c r="I4" s="11">
        <v>296</v>
      </c>
      <c r="J4" s="11">
        <v>382</v>
      </c>
      <c r="K4" s="11">
        <v>366</v>
      </c>
      <c r="L4" s="11">
        <v>309</v>
      </c>
      <c r="M4" s="11">
        <v>253</v>
      </c>
      <c r="N4" s="11">
        <v>111</v>
      </c>
      <c r="O4" s="11">
        <v>385</v>
      </c>
      <c r="P4" s="12">
        <f>SUM(D4:O4)</f>
        <v>3079</v>
      </c>
      <c r="Q4" s="19">
        <f>P4+P5</f>
        <v>6078</v>
      </c>
    </row>
    <row r="5" spans="1:17" ht="31.5">
      <c r="A5" s="15"/>
      <c r="B5" s="13" t="s">
        <v>1078</v>
      </c>
      <c r="C5" s="10" t="s">
        <v>933</v>
      </c>
      <c r="D5" s="11">
        <v>109</v>
      </c>
      <c r="E5" s="11">
        <v>143</v>
      </c>
      <c r="F5" s="11">
        <v>187</v>
      </c>
      <c r="G5" s="11">
        <v>248</v>
      </c>
      <c r="H5" s="11">
        <v>279</v>
      </c>
      <c r="I5" s="11">
        <v>278</v>
      </c>
      <c r="J5" s="11">
        <v>363</v>
      </c>
      <c r="K5" s="11">
        <v>363</v>
      </c>
      <c r="L5" s="11">
        <v>287</v>
      </c>
      <c r="M5" s="11">
        <v>205</v>
      </c>
      <c r="N5" s="11">
        <v>121</v>
      </c>
      <c r="O5" s="11">
        <v>416</v>
      </c>
      <c r="P5" s="12">
        <f t="shared" ref="P5:P51" si="0">SUM(D5:O5)</f>
        <v>2999</v>
      </c>
      <c r="Q5" s="15"/>
    </row>
    <row r="6" spans="1:17" ht="31.5">
      <c r="A6" s="15" t="s">
        <v>1079</v>
      </c>
      <c r="B6" s="9" t="s">
        <v>815</v>
      </c>
      <c r="C6" s="10" t="s">
        <v>931</v>
      </c>
      <c r="D6" s="11">
        <v>117</v>
      </c>
      <c r="E6" s="11">
        <v>162</v>
      </c>
      <c r="F6" s="11">
        <v>171</v>
      </c>
      <c r="G6" s="11">
        <v>213</v>
      </c>
      <c r="H6" s="11">
        <v>263</v>
      </c>
      <c r="I6" s="11">
        <v>349</v>
      </c>
      <c r="J6" s="11">
        <v>471</v>
      </c>
      <c r="K6" s="11">
        <v>516</v>
      </c>
      <c r="L6" s="11">
        <v>335</v>
      </c>
      <c r="M6" s="11">
        <v>272</v>
      </c>
      <c r="N6" s="11">
        <v>112</v>
      </c>
      <c r="O6" s="11">
        <v>316</v>
      </c>
      <c r="P6" s="12">
        <f t="shared" si="0"/>
        <v>3297</v>
      </c>
      <c r="Q6" s="19">
        <f t="shared" ref="Q6" si="1">P6+P7</f>
        <v>6482</v>
      </c>
    </row>
    <row r="7" spans="1:17" ht="31.5">
      <c r="A7" s="15"/>
      <c r="B7" s="13" t="s">
        <v>1080</v>
      </c>
      <c r="C7" s="10" t="s">
        <v>933</v>
      </c>
      <c r="D7" s="11">
        <v>115</v>
      </c>
      <c r="E7" s="11">
        <v>169</v>
      </c>
      <c r="F7" s="11">
        <v>180</v>
      </c>
      <c r="G7" s="11">
        <v>257</v>
      </c>
      <c r="H7" s="11">
        <v>285</v>
      </c>
      <c r="I7" s="11">
        <v>359</v>
      </c>
      <c r="J7" s="11">
        <v>446</v>
      </c>
      <c r="K7" s="11">
        <v>422</v>
      </c>
      <c r="L7" s="11">
        <v>294</v>
      </c>
      <c r="M7" s="11">
        <v>197</v>
      </c>
      <c r="N7" s="11">
        <v>87</v>
      </c>
      <c r="O7" s="11">
        <v>374</v>
      </c>
      <c r="P7" s="12">
        <f t="shared" si="0"/>
        <v>3185</v>
      </c>
      <c r="Q7" s="15"/>
    </row>
    <row r="8" spans="1:17" ht="31.5">
      <c r="A8" s="15" t="s">
        <v>1081</v>
      </c>
      <c r="B8" s="9" t="s">
        <v>816</v>
      </c>
      <c r="C8" s="10" t="s">
        <v>931</v>
      </c>
      <c r="D8" s="11">
        <v>67</v>
      </c>
      <c r="E8" s="11">
        <v>112</v>
      </c>
      <c r="F8" s="11">
        <v>101</v>
      </c>
      <c r="G8" s="11">
        <v>127</v>
      </c>
      <c r="H8" s="11">
        <v>156</v>
      </c>
      <c r="I8" s="11">
        <v>186</v>
      </c>
      <c r="J8" s="11">
        <v>243</v>
      </c>
      <c r="K8" s="11">
        <v>301</v>
      </c>
      <c r="L8" s="11">
        <v>261</v>
      </c>
      <c r="M8" s="11">
        <v>167</v>
      </c>
      <c r="N8" s="11">
        <v>85</v>
      </c>
      <c r="O8" s="11">
        <v>238</v>
      </c>
      <c r="P8" s="12">
        <f t="shared" si="0"/>
        <v>2044</v>
      </c>
      <c r="Q8" s="19">
        <f t="shared" ref="Q8" si="2">P8+P9</f>
        <v>4052</v>
      </c>
    </row>
    <row r="9" spans="1:17" ht="31.5">
      <c r="A9" s="15"/>
      <c r="B9" s="13" t="s">
        <v>1082</v>
      </c>
      <c r="C9" s="10" t="s">
        <v>933</v>
      </c>
      <c r="D9" s="11">
        <v>72</v>
      </c>
      <c r="E9" s="11">
        <v>102</v>
      </c>
      <c r="F9" s="11">
        <v>103</v>
      </c>
      <c r="G9" s="11">
        <v>132</v>
      </c>
      <c r="H9" s="11">
        <v>174</v>
      </c>
      <c r="I9" s="11">
        <v>197</v>
      </c>
      <c r="J9" s="11">
        <v>271</v>
      </c>
      <c r="K9" s="11">
        <v>280</v>
      </c>
      <c r="L9" s="11">
        <v>196</v>
      </c>
      <c r="M9" s="11">
        <v>142</v>
      </c>
      <c r="N9" s="11">
        <v>66</v>
      </c>
      <c r="O9" s="11">
        <v>273</v>
      </c>
      <c r="P9" s="12">
        <f t="shared" si="0"/>
        <v>2008</v>
      </c>
      <c r="Q9" s="15"/>
    </row>
    <row r="10" spans="1:17" ht="31.5">
      <c r="A10" s="15" t="s">
        <v>1083</v>
      </c>
      <c r="B10" s="9" t="s">
        <v>817</v>
      </c>
      <c r="C10" s="10" t="s">
        <v>931</v>
      </c>
      <c r="D10" s="11">
        <v>111</v>
      </c>
      <c r="E10" s="11">
        <v>139</v>
      </c>
      <c r="F10" s="11">
        <v>114</v>
      </c>
      <c r="G10" s="11">
        <v>153</v>
      </c>
      <c r="H10" s="11">
        <v>174</v>
      </c>
      <c r="I10" s="11">
        <v>243</v>
      </c>
      <c r="J10" s="11">
        <v>382</v>
      </c>
      <c r="K10" s="11">
        <v>352</v>
      </c>
      <c r="L10" s="11">
        <v>285</v>
      </c>
      <c r="M10" s="11">
        <v>216</v>
      </c>
      <c r="N10" s="11">
        <v>99</v>
      </c>
      <c r="O10" s="11">
        <v>197</v>
      </c>
      <c r="P10" s="12">
        <f t="shared" si="0"/>
        <v>2465</v>
      </c>
      <c r="Q10" s="19">
        <f t="shared" ref="Q10" si="3">P10+P11</f>
        <v>4677</v>
      </c>
    </row>
    <row r="11" spans="1:17" ht="31.5">
      <c r="A11" s="15"/>
      <c r="B11" s="13" t="s">
        <v>1084</v>
      </c>
      <c r="C11" s="10" t="s">
        <v>933</v>
      </c>
      <c r="D11" s="11">
        <v>79</v>
      </c>
      <c r="E11" s="11">
        <v>127</v>
      </c>
      <c r="F11" s="11">
        <v>137</v>
      </c>
      <c r="G11" s="11">
        <v>153</v>
      </c>
      <c r="H11" s="11">
        <v>218</v>
      </c>
      <c r="I11" s="11">
        <v>254</v>
      </c>
      <c r="J11" s="11">
        <v>315</v>
      </c>
      <c r="K11" s="11">
        <v>311</v>
      </c>
      <c r="L11" s="11">
        <v>201</v>
      </c>
      <c r="M11" s="11">
        <v>159</v>
      </c>
      <c r="N11" s="11">
        <v>71</v>
      </c>
      <c r="O11" s="11">
        <v>187</v>
      </c>
      <c r="P11" s="12">
        <f t="shared" si="0"/>
        <v>2212</v>
      </c>
      <c r="Q11" s="15"/>
    </row>
    <row r="12" spans="1:17" ht="31.5">
      <c r="A12" s="15" t="s">
        <v>1085</v>
      </c>
      <c r="B12" s="9" t="s">
        <v>818</v>
      </c>
      <c r="C12" s="10" t="s">
        <v>931</v>
      </c>
      <c r="D12" s="11">
        <v>152</v>
      </c>
      <c r="E12" s="11">
        <v>172</v>
      </c>
      <c r="F12" s="11">
        <v>163</v>
      </c>
      <c r="G12" s="11">
        <v>195</v>
      </c>
      <c r="H12" s="11">
        <v>266</v>
      </c>
      <c r="I12" s="11">
        <v>280</v>
      </c>
      <c r="J12" s="11">
        <v>423</v>
      </c>
      <c r="K12" s="11">
        <v>484</v>
      </c>
      <c r="L12" s="11">
        <v>295</v>
      </c>
      <c r="M12" s="11">
        <v>211</v>
      </c>
      <c r="N12" s="11">
        <v>94</v>
      </c>
      <c r="O12" s="11">
        <v>231</v>
      </c>
      <c r="P12" s="12">
        <f t="shared" si="0"/>
        <v>2966</v>
      </c>
      <c r="Q12" s="19">
        <f t="shared" ref="Q12" si="4">P12+P13</f>
        <v>5733</v>
      </c>
    </row>
    <row r="13" spans="1:17" ht="31.5">
      <c r="A13" s="15"/>
      <c r="B13" s="13" t="s">
        <v>1086</v>
      </c>
      <c r="C13" s="10" t="s">
        <v>933</v>
      </c>
      <c r="D13" s="11">
        <v>121</v>
      </c>
      <c r="E13" s="11">
        <v>156</v>
      </c>
      <c r="F13" s="11">
        <v>166</v>
      </c>
      <c r="G13" s="11">
        <v>226</v>
      </c>
      <c r="H13" s="11">
        <v>261</v>
      </c>
      <c r="I13" s="11">
        <v>298</v>
      </c>
      <c r="J13" s="11">
        <v>454</v>
      </c>
      <c r="K13" s="11">
        <v>379</v>
      </c>
      <c r="L13" s="11">
        <v>221</v>
      </c>
      <c r="M13" s="11">
        <v>185</v>
      </c>
      <c r="N13" s="11">
        <v>88</v>
      </c>
      <c r="O13" s="11">
        <v>212</v>
      </c>
      <c r="P13" s="12">
        <f t="shared" si="0"/>
        <v>2767</v>
      </c>
      <c r="Q13" s="15"/>
    </row>
    <row r="14" spans="1:17" ht="31.5">
      <c r="A14" s="15" t="s">
        <v>1087</v>
      </c>
      <c r="B14" s="9" t="s">
        <v>819</v>
      </c>
      <c r="C14" s="10" t="s">
        <v>931</v>
      </c>
      <c r="D14" s="11">
        <v>129</v>
      </c>
      <c r="E14" s="11">
        <v>199</v>
      </c>
      <c r="F14" s="11">
        <v>217</v>
      </c>
      <c r="G14" s="11">
        <v>467</v>
      </c>
      <c r="H14" s="11">
        <v>707</v>
      </c>
      <c r="I14" s="11">
        <v>543</v>
      </c>
      <c r="J14" s="11">
        <v>493</v>
      </c>
      <c r="K14" s="11">
        <v>448</v>
      </c>
      <c r="L14" s="11">
        <v>310</v>
      </c>
      <c r="M14" s="11">
        <v>271</v>
      </c>
      <c r="N14" s="11">
        <v>149</v>
      </c>
      <c r="O14" s="11">
        <v>329</v>
      </c>
      <c r="P14" s="12">
        <f t="shared" si="0"/>
        <v>4262</v>
      </c>
      <c r="Q14" s="19">
        <f t="shared" ref="Q14" si="5">P14+P15</f>
        <v>8694</v>
      </c>
    </row>
    <row r="15" spans="1:17" ht="31.5">
      <c r="A15" s="15"/>
      <c r="B15" s="13" t="s">
        <v>1088</v>
      </c>
      <c r="C15" s="10" t="s">
        <v>933</v>
      </c>
      <c r="D15" s="11">
        <v>122</v>
      </c>
      <c r="E15" s="11">
        <v>191</v>
      </c>
      <c r="F15" s="11">
        <v>231</v>
      </c>
      <c r="G15" s="11">
        <v>536</v>
      </c>
      <c r="H15" s="11">
        <v>770</v>
      </c>
      <c r="I15" s="11">
        <v>519</v>
      </c>
      <c r="J15" s="11">
        <v>466</v>
      </c>
      <c r="K15" s="11">
        <v>384</v>
      </c>
      <c r="L15" s="11">
        <v>356</v>
      </c>
      <c r="M15" s="11">
        <v>310</v>
      </c>
      <c r="N15" s="11">
        <v>169</v>
      </c>
      <c r="O15" s="11">
        <v>378</v>
      </c>
      <c r="P15" s="12">
        <f t="shared" si="0"/>
        <v>4432</v>
      </c>
      <c r="Q15" s="15"/>
    </row>
    <row r="16" spans="1:17" ht="31.5">
      <c r="A16" s="15" t="s">
        <v>1089</v>
      </c>
      <c r="B16" s="9" t="s">
        <v>820</v>
      </c>
      <c r="C16" s="10" t="s">
        <v>931</v>
      </c>
      <c r="D16" s="11">
        <v>133</v>
      </c>
      <c r="E16" s="11">
        <v>192</v>
      </c>
      <c r="F16" s="11">
        <v>199</v>
      </c>
      <c r="G16" s="11">
        <v>400</v>
      </c>
      <c r="H16" s="11">
        <v>859</v>
      </c>
      <c r="I16" s="11">
        <v>788</v>
      </c>
      <c r="J16" s="11">
        <v>753</v>
      </c>
      <c r="K16" s="11">
        <v>530</v>
      </c>
      <c r="L16" s="11">
        <v>307</v>
      </c>
      <c r="M16" s="11">
        <v>261</v>
      </c>
      <c r="N16" s="11">
        <v>125</v>
      </c>
      <c r="O16" s="11">
        <v>168</v>
      </c>
      <c r="P16" s="12">
        <f t="shared" si="0"/>
        <v>4715</v>
      </c>
      <c r="Q16" s="19">
        <f t="shared" ref="Q16" si="6">P16+P17</f>
        <v>9457</v>
      </c>
    </row>
    <row r="17" spans="1:17" ht="31.5">
      <c r="A17" s="15"/>
      <c r="B17" s="13" t="s">
        <v>431</v>
      </c>
      <c r="C17" s="10" t="s">
        <v>933</v>
      </c>
      <c r="D17" s="11">
        <v>143</v>
      </c>
      <c r="E17" s="11">
        <v>172</v>
      </c>
      <c r="F17" s="11">
        <v>223</v>
      </c>
      <c r="G17" s="11">
        <v>474</v>
      </c>
      <c r="H17" s="11">
        <v>924</v>
      </c>
      <c r="I17" s="11">
        <v>837</v>
      </c>
      <c r="J17" s="11">
        <v>702</v>
      </c>
      <c r="K17" s="11">
        <v>463</v>
      </c>
      <c r="L17" s="11">
        <v>307</v>
      </c>
      <c r="M17" s="11">
        <v>233</v>
      </c>
      <c r="N17" s="11">
        <v>124</v>
      </c>
      <c r="O17" s="11">
        <v>140</v>
      </c>
      <c r="P17" s="12">
        <f t="shared" si="0"/>
        <v>4742</v>
      </c>
      <c r="Q17" s="15"/>
    </row>
    <row r="18" spans="1:17" ht="31.5">
      <c r="A18" s="15" t="s">
        <v>1090</v>
      </c>
      <c r="B18" s="9" t="s">
        <v>821</v>
      </c>
      <c r="C18" s="10" t="s">
        <v>931</v>
      </c>
      <c r="D18" s="11">
        <v>332</v>
      </c>
      <c r="E18" s="11">
        <v>439</v>
      </c>
      <c r="F18" s="11">
        <v>243</v>
      </c>
      <c r="G18" s="11">
        <v>208</v>
      </c>
      <c r="H18" s="11">
        <v>307</v>
      </c>
      <c r="I18" s="11">
        <v>355</v>
      </c>
      <c r="J18" s="11">
        <v>453</v>
      </c>
      <c r="K18" s="11">
        <v>666</v>
      </c>
      <c r="L18" s="11">
        <v>482</v>
      </c>
      <c r="M18" s="11">
        <v>356</v>
      </c>
      <c r="N18" s="11">
        <v>190</v>
      </c>
      <c r="O18" s="11">
        <v>267</v>
      </c>
      <c r="P18" s="12">
        <f t="shared" si="0"/>
        <v>4298</v>
      </c>
      <c r="Q18" s="19">
        <f t="shared" ref="Q18" si="7">P18+P19</f>
        <v>8407</v>
      </c>
    </row>
    <row r="19" spans="1:17" ht="31.5">
      <c r="A19" s="15"/>
      <c r="B19" s="13" t="s">
        <v>432</v>
      </c>
      <c r="C19" s="10" t="s">
        <v>933</v>
      </c>
      <c r="D19" s="11">
        <v>331</v>
      </c>
      <c r="E19" s="11">
        <v>411</v>
      </c>
      <c r="F19" s="11">
        <v>259</v>
      </c>
      <c r="G19" s="11">
        <v>201</v>
      </c>
      <c r="H19" s="11">
        <v>403</v>
      </c>
      <c r="I19" s="11">
        <v>501</v>
      </c>
      <c r="J19" s="11">
        <v>581</v>
      </c>
      <c r="K19" s="11">
        <v>474</v>
      </c>
      <c r="L19" s="11">
        <v>345</v>
      </c>
      <c r="M19" s="11">
        <v>244</v>
      </c>
      <c r="N19" s="11">
        <v>108</v>
      </c>
      <c r="O19" s="11">
        <v>251</v>
      </c>
      <c r="P19" s="12">
        <f t="shared" si="0"/>
        <v>4109</v>
      </c>
      <c r="Q19" s="15"/>
    </row>
    <row r="20" spans="1:17" ht="31.5">
      <c r="A20" s="15" t="s">
        <v>1091</v>
      </c>
      <c r="B20" s="9" t="s">
        <v>822</v>
      </c>
      <c r="C20" s="10" t="s">
        <v>931</v>
      </c>
      <c r="D20" s="11">
        <v>384</v>
      </c>
      <c r="E20" s="11">
        <v>526</v>
      </c>
      <c r="F20" s="11">
        <v>362</v>
      </c>
      <c r="G20" s="11">
        <v>311</v>
      </c>
      <c r="H20" s="11">
        <v>426</v>
      </c>
      <c r="I20" s="11">
        <v>374</v>
      </c>
      <c r="J20" s="11">
        <v>447</v>
      </c>
      <c r="K20" s="11">
        <v>635</v>
      </c>
      <c r="L20" s="11">
        <v>471</v>
      </c>
      <c r="M20" s="11">
        <v>357</v>
      </c>
      <c r="N20" s="11">
        <v>201</v>
      </c>
      <c r="O20" s="11">
        <v>287</v>
      </c>
      <c r="P20" s="12">
        <f t="shared" si="0"/>
        <v>4781</v>
      </c>
      <c r="Q20" s="19">
        <f t="shared" ref="Q20" si="8">P20+P21</f>
        <v>9311</v>
      </c>
    </row>
    <row r="21" spans="1:17" ht="31.5">
      <c r="A21" s="15"/>
      <c r="B21" s="13" t="s">
        <v>433</v>
      </c>
      <c r="C21" s="10" t="s">
        <v>933</v>
      </c>
      <c r="D21" s="11">
        <v>375</v>
      </c>
      <c r="E21" s="11">
        <v>530</v>
      </c>
      <c r="F21" s="11">
        <v>353</v>
      </c>
      <c r="G21" s="11">
        <v>297</v>
      </c>
      <c r="H21" s="11">
        <v>479</v>
      </c>
      <c r="I21" s="11">
        <v>425</v>
      </c>
      <c r="J21" s="11">
        <v>567</v>
      </c>
      <c r="K21" s="11">
        <v>532</v>
      </c>
      <c r="L21" s="11">
        <v>394</v>
      </c>
      <c r="M21" s="11">
        <v>248</v>
      </c>
      <c r="N21" s="11">
        <v>125</v>
      </c>
      <c r="O21" s="11">
        <v>205</v>
      </c>
      <c r="P21" s="12">
        <f t="shared" si="0"/>
        <v>4530</v>
      </c>
      <c r="Q21" s="15"/>
    </row>
    <row r="22" spans="1:17" ht="31.5">
      <c r="A22" s="15" t="s">
        <v>1193</v>
      </c>
      <c r="B22" s="9" t="s">
        <v>823</v>
      </c>
      <c r="C22" s="10" t="s">
        <v>931</v>
      </c>
      <c r="D22" s="11">
        <v>139</v>
      </c>
      <c r="E22" s="11">
        <v>183</v>
      </c>
      <c r="F22" s="11">
        <v>206</v>
      </c>
      <c r="G22" s="11">
        <v>459</v>
      </c>
      <c r="H22" s="11">
        <v>690</v>
      </c>
      <c r="I22" s="11">
        <v>605</v>
      </c>
      <c r="J22" s="11">
        <v>517</v>
      </c>
      <c r="K22" s="11">
        <v>397</v>
      </c>
      <c r="L22" s="11">
        <v>273</v>
      </c>
      <c r="M22" s="11">
        <v>244</v>
      </c>
      <c r="N22" s="11">
        <v>138</v>
      </c>
      <c r="O22" s="11">
        <v>216</v>
      </c>
      <c r="P22" s="12">
        <f t="shared" si="0"/>
        <v>4067</v>
      </c>
      <c r="Q22" s="19">
        <f t="shared" ref="Q22" si="9">P22+P23</f>
        <v>8218</v>
      </c>
    </row>
    <row r="23" spans="1:17" ht="31.5">
      <c r="A23" s="15"/>
      <c r="B23" s="13" t="s">
        <v>434</v>
      </c>
      <c r="C23" s="10" t="s">
        <v>933</v>
      </c>
      <c r="D23" s="11">
        <v>111</v>
      </c>
      <c r="E23" s="11">
        <v>175</v>
      </c>
      <c r="F23" s="11">
        <v>236</v>
      </c>
      <c r="G23" s="11">
        <v>505</v>
      </c>
      <c r="H23" s="11">
        <v>807</v>
      </c>
      <c r="I23" s="11">
        <v>542</v>
      </c>
      <c r="J23" s="11">
        <v>480</v>
      </c>
      <c r="K23" s="11">
        <v>379</v>
      </c>
      <c r="L23" s="11">
        <v>294</v>
      </c>
      <c r="M23" s="11">
        <v>263</v>
      </c>
      <c r="N23" s="11">
        <v>119</v>
      </c>
      <c r="O23" s="11">
        <v>240</v>
      </c>
      <c r="P23" s="12">
        <f t="shared" si="0"/>
        <v>4151</v>
      </c>
      <c r="Q23" s="15"/>
    </row>
    <row r="24" spans="1:17" ht="31.5">
      <c r="A24" s="15" t="s">
        <v>1194</v>
      </c>
      <c r="B24" s="9" t="s">
        <v>824</v>
      </c>
      <c r="C24" s="10" t="s">
        <v>931</v>
      </c>
      <c r="D24" s="11">
        <v>163</v>
      </c>
      <c r="E24" s="11">
        <v>186</v>
      </c>
      <c r="F24" s="11">
        <v>193</v>
      </c>
      <c r="G24" s="11">
        <v>317</v>
      </c>
      <c r="H24" s="11">
        <v>470</v>
      </c>
      <c r="I24" s="11">
        <v>671</v>
      </c>
      <c r="J24" s="11">
        <v>595</v>
      </c>
      <c r="K24" s="11">
        <v>460</v>
      </c>
      <c r="L24" s="11">
        <v>280</v>
      </c>
      <c r="M24" s="11">
        <v>264</v>
      </c>
      <c r="N24" s="11">
        <v>153</v>
      </c>
      <c r="O24" s="11">
        <v>277</v>
      </c>
      <c r="P24" s="12">
        <f t="shared" si="0"/>
        <v>4029</v>
      </c>
      <c r="Q24" s="19">
        <f t="shared" ref="Q24" si="10">P24+P25</f>
        <v>8101</v>
      </c>
    </row>
    <row r="25" spans="1:17" ht="31.5">
      <c r="A25" s="15"/>
      <c r="B25" s="13" t="s">
        <v>435</v>
      </c>
      <c r="C25" s="10" t="s">
        <v>933</v>
      </c>
      <c r="D25" s="11">
        <v>153</v>
      </c>
      <c r="E25" s="11">
        <v>164</v>
      </c>
      <c r="F25" s="11">
        <v>209</v>
      </c>
      <c r="G25" s="11">
        <v>325</v>
      </c>
      <c r="H25" s="11">
        <v>606</v>
      </c>
      <c r="I25" s="11">
        <v>676</v>
      </c>
      <c r="J25" s="11">
        <v>526</v>
      </c>
      <c r="K25" s="11">
        <v>357</v>
      </c>
      <c r="L25" s="11">
        <v>334</v>
      </c>
      <c r="M25" s="11">
        <v>267</v>
      </c>
      <c r="N25" s="11">
        <v>136</v>
      </c>
      <c r="O25" s="11">
        <v>319</v>
      </c>
      <c r="P25" s="12">
        <f t="shared" si="0"/>
        <v>4072</v>
      </c>
      <c r="Q25" s="15"/>
    </row>
    <row r="26" spans="1:17" ht="31.5">
      <c r="A26" s="15" t="s">
        <v>1195</v>
      </c>
      <c r="B26" s="9" t="s">
        <v>825</v>
      </c>
      <c r="C26" s="10" t="s">
        <v>1103</v>
      </c>
      <c r="D26" s="11">
        <v>189</v>
      </c>
      <c r="E26" s="11">
        <v>343</v>
      </c>
      <c r="F26" s="11">
        <v>312</v>
      </c>
      <c r="G26" s="11">
        <v>398</v>
      </c>
      <c r="H26" s="11">
        <v>588</v>
      </c>
      <c r="I26" s="11">
        <v>721</v>
      </c>
      <c r="J26" s="11">
        <v>903</v>
      </c>
      <c r="K26" s="11">
        <v>720</v>
      </c>
      <c r="L26" s="11">
        <v>438</v>
      </c>
      <c r="M26" s="11">
        <v>344</v>
      </c>
      <c r="N26" s="11">
        <v>193</v>
      </c>
      <c r="O26" s="11">
        <v>394</v>
      </c>
      <c r="P26" s="12">
        <f t="shared" si="0"/>
        <v>5543</v>
      </c>
      <c r="Q26" s="19">
        <f t="shared" ref="Q26" si="11">P26+P27</f>
        <v>11032</v>
      </c>
    </row>
    <row r="27" spans="1:17" ht="31.5">
      <c r="A27" s="15"/>
      <c r="B27" s="13" t="s">
        <v>436</v>
      </c>
      <c r="C27" s="10" t="s">
        <v>1101</v>
      </c>
      <c r="D27" s="11">
        <v>215</v>
      </c>
      <c r="E27" s="11">
        <v>284</v>
      </c>
      <c r="F27" s="11">
        <v>302</v>
      </c>
      <c r="G27" s="11">
        <v>432</v>
      </c>
      <c r="H27" s="11">
        <v>645</v>
      </c>
      <c r="I27" s="11">
        <v>770</v>
      </c>
      <c r="J27" s="11">
        <v>951</v>
      </c>
      <c r="K27" s="11">
        <v>599</v>
      </c>
      <c r="L27" s="11">
        <v>420</v>
      </c>
      <c r="M27" s="11">
        <v>323</v>
      </c>
      <c r="N27" s="11">
        <v>191</v>
      </c>
      <c r="O27" s="11">
        <v>357</v>
      </c>
      <c r="P27" s="12">
        <f t="shared" si="0"/>
        <v>5489</v>
      </c>
      <c r="Q27" s="15"/>
    </row>
    <row r="28" spans="1:17" ht="31.5">
      <c r="A28" s="15" t="s">
        <v>1196</v>
      </c>
      <c r="B28" s="9" t="s">
        <v>826</v>
      </c>
      <c r="C28" s="10" t="s">
        <v>1103</v>
      </c>
      <c r="D28" s="11">
        <v>229</v>
      </c>
      <c r="E28" s="11">
        <v>296</v>
      </c>
      <c r="F28" s="11">
        <v>360</v>
      </c>
      <c r="G28" s="11">
        <v>470</v>
      </c>
      <c r="H28" s="11">
        <v>538</v>
      </c>
      <c r="I28" s="11">
        <v>490</v>
      </c>
      <c r="J28" s="11">
        <v>704</v>
      </c>
      <c r="K28" s="11">
        <v>708</v>
      </c>
      <c r="L28" s="11">
        <v>543</v>
      </c>
      <c r="M28" s="11">
        <v>329</v>
      </c>
      <c r="N28" s="11">
        <v>210</v>
      </c>
      <c r="O28" s="11">
        <v>359</v>
      </c>
      <c r="P28" s="12">
        <f t="shared" si="0"/>
        <v>5236</v>
      </c>
      <c r="Q28" s="19">
        <f t="shared" ref="Q28" si="12">P28+P29</f>
        <v>10578</v>
      </c>
    </row>
    <row r="29" spans="1:17" ht="31.5">
      <c r="A29" s="15"/>
      <c r="B29" s="13" t="s">
        <v>437</v>
      </c>
      <c r="C29" s="10" t="s">
        <v>1101</v>
      </c>
      <c r="D29" s="11">
        <v>212</v>
      </c>
      <c r="E29" s="11">
        <v>306</v>
      </c>
      <c r="F29" s="11">
        <v>330</v>
      </c>
      <c r="G29" s="11">
        <v>422</v>
      </c>
      <c r="H29" s="11">
        <v>545</v>
      </c>
      <c r="I29" s="11">
        <v>551</v>
      </c>
      <c r="J29" s="11">
        <v>777</v>
      </c>
      <c r="K29" s="11">
        <v>749</v>
      </c>
      <c r="L29" s="11">
        <v>448</v>
      </c>
      <c r="M29" s="11">
        <v>358</v>
      </c>
      <c r="N29" s="11">
        <v>182</v>
      </c>
      <c r="O29" s="11">
        <v>462</v>
      </c>
      <c r="P29" s="12">
        <f t="shared" si="0"/>
        <v>5342</v>
      </c>
      <c r="Q29" s="15"/>
    </row>
    <row r="30" spans="1:17" ht="31.5">
      <c r="A30" s="15" t="s">
        <v>1197</v>
      </c>
      <c r="B30" s="9" t="s">
        <v>827</v>
      </c>
      <c r="C30" s="10" t="s">
        <v>1103</v>
      </c>
      <c r="D30" s="11">
        <v>202</v>
      </c>
      <c r="E30" s="11">
        <v>509</v>
      </c>
      <c r="F30" s="11">
        <v>788</v>
      </c>
      <c r="G30" s="11">
        <v>422</v>
      </c>
      <c r="H30" s="11">
        <v>248</v>
      </c>
      <c r="I30" s="11">
        <v>191</v>
      </c>
      <c r="J30" s="11">
        <v>233</v>
      </c>
      <c r="K30" s="11">
        <v>672</v>
      </c>
      <c r="L30" s="11">
        <v>790</v>
      </c>
      <c r="M30" s="11">
        <v>513</v>
      </c>
      <c r="N30" s="11">
        <v>286</v>
      </c>
      <c r="O30" s="11">
        <v>396</v>
      </c>
      <c r="P30" s="12">
        <f t="shared" si="0"/>
        <v>5250</v>
      </c>
      <c r="Q30" s="19">
        <f t="shared" ref="Q30" si="13">P30+P31</f>
        <v>10848</v>
      </c>
    </row>
    <row r="31" spans="1:17" ht="31.5">
      <c r="A31" s="15"/>
      <c r="B31" s="13" t="s">
        <v>438</v>
      </c>
      <c r="C31" s="10" t="s">
        <v>1101</v>
      </c>
      <c r="D31" s="11">
        <v>181</v>
      </c>
      <c r="E31" s="11">
        <v>570</v>
      </c>
      <c r="F31" s="11">
        <v>840</v>
      </c>
      <c r="G31" s="11">
        <v>387</v>
      </c>
      <c r="H31" s="11">
        <v>225</v>
      </c>
      <c r="I31" s="11">
        <v>179</v>
      </c>
      <c r="J31" s="11">
        <v>420</v>
      </c>
      <c r="K31" s="11">
        <v>1128</v>
      </c>
      <c r="L31" s="11">
        <v>751</v>
      </c>
      <c r="M31" s="11">
        <v>401</v>
      </c>
      <c r="N31" s="11">
        <v>194</v>
      </c>
      <c r="O31" s="11">
        <v>322</v>
      </c>
      <c r="P31" s="12">
        <f t="shared" si="0"/>
        <v>5598</v>
      </c>
      <c r="Q31" s="15"/>
    </row>
    <row r="32" spans="1:17" ht="31.5">
      <c r="A32" s="15" t="s">
        <v>1198</v>
      </c>
      <c r="B32" s="9" t="s">
        <v>828</v>
      </c>
      <c r="C32" s="10" t="s">
        <v>1103</v>
      </c>
      <c r="D32" s="11">
        <v>228</v>
      </c>
      <c r="E32" s="11">
        <v>598</v>
      </c>
      <c r="F32" s="11">
        <v>772</v>
      </c>
      <c r="G32" s="11">
        <v>372</v>
      </c>
      <c r="H32" s="11">
        <v>249</v>
      </c>
      <c r="I32" s="11">
        <v>168</v>
      </c>
      <c r="J32" s="11">
        <v>271</v>
      </c>
      <c r="K32" s="11">
        <v>787</v>
      </c>
      <c r="L32" s="11">
        <v>790</v>
      </c>
      <c r="M32" s="11">
        <v>484</v>
      </c>
      <c r="N32" s="11">
        <v>249</v>
      </c>
      <c r="O32" s="11">
        <v>507</v>
      </c>
      <c r="P32" s="12">
        <f t="shared" si="0"/>
        <v>5475</v>
      </c>
      <c r="Q32" s="19">
        <f t="shared" ref="Q32:Q50" si="14">P32+P33</f>
        <v>11017</v>
      </c>
    </row>
    <row r="33" spans="1:17" ht="31.5">
      <c r="A33" s="15"/>
      <c r="B33" s="13" t="s">
        <v>439</v>
      </c>
      <c r="C33" s="10" t="s">
        <v>1101</v>
      </c>
      <c r="D33" s="11">
        <v>181</v>
      </c>
      <c r="E33" s="11">
        <v>562</v>
      </c>
      <c r="F33" s="11">
        <v>727</v>
      </c>
      <c r="G33" s="11">
        <v>293</v>
      </c>
      <c r="H33" s="11">
        <v>203</v>
      </c>
      <c r="I33" s="11">
        <v>166</v>
      </c>
      <c r="J33" s="11">
        <v>493</v>
      </c>
      <c r="K33" s="11">
        <v>1146</v>
      </c>
      <c r="L33" s="11">
        <v>763</v>
      </c>
      <c r="M33" s="11">
        <v>358</v>
      </c>
      <c r="N33" s="11">
        <v>205</v>
      </c>
      <c r="O33" s="11">
        <v>445</v>
      </c>
      <c r="P33" s="12">
        <f t="shared" si="0"/>
        <v>5542</v>
      </c>
      <c r="Q33" s="15"/>
    </row>
    <row r="34" spans="1:17" ht="31.5">
      <c r="A34" s="15" t="s">
        <v>1199</v>
      </c>
      <c r="B34" s="9" t="s">
        <v>829</v>
      </c>
      <c r="C34" s="10" t="s">
        <v>1103</v>
      </c>
      <c r="D34" s="11">
        <v>220</v>
      </c>
      <c r="E34" s="11">
        <v>370</v>
      </c>
      <c r="F34" s="11">
        <v>342</v>
      </c>
      <c r="G34" s="11">
        <v>362</v>
      </c>
      <c r="H34" s="11">
        <v>450</v>
      </c>
      <c r="I34" s="11">
        <v>501</v>
      </c>
      <c r="J34" s="11">
        <v>671</v>
      </c>
      <c r="K34" s="11">
        <v>764</v>
      </c>
      <c r="L34" s="11">
        <v>485</v>
      </c>
      <c r="M34" s="11">
        <v>342</v>
      </c>
      <c r="N34" s="11">
        <v>203</v>
      </c>
      <c r="O34" s="11">
        <v>450</v>
      </c>
      <c r="P34" s="12">
        <f t="shared" si="0"/>
        <v>5160</v>
      </c>
      <c r="Q34" s="19">
        <f t="shared" si="14"/>
        <v>10522</v>
      </c>
    </row>
    <row r="35" spans="1:17" ht="31.5">
      <c r="A35" s="15"/>
      <c r="B35" s="13" t="s">
        <v>440</v>
      </c>
      <c r="C35" s="10" t="s">
        <v>1101</v>
      </c>
      <c r="D35" s="11">
        <v>201</v>
      </c>
      <c r="E35" s="11">
        <v>330</v>
      </c>
      <c r="F35" s="11">
        <v>349</v>
      </c>
      <c r="G35" s="11">
        <v>359</v>
      </c>
      <c r="H35" s="11">
        <v>537</v>
      </c>
      <c r="I35" s="11">
        <v>537</v>
      </c>
      <c r="J35" s="11">
        <v>752</v>
      </c>
      <c r="K35" s="11">
        <v>788</v>
      </c>
      <c r="L35" s="11">
        <v>472</v>
      </c>
      <c r="M35" s="11">
        <v>309</v>
      </c>
      <c r="N35" s="11">
        <v>211</v>
      </c>
      <c r="O35" s="11">
        <v>517</v>
      </c>
      <c r="P35" s="12">
        <f t="shared" si="0"/>
        <v>5362</v>
      </c>
      <c r="Q35" s="15"/>
    </row>
    <row r="36" spans="1:17" ht="31.5">
      <c r="A36" s="15" t="s">
        <v>1200</v>
      </c>
      <c r="B36" s="9" t="s">
        <v>830</v>
      </c>
      <c r="C36" s="10" t="s">
        <v>1103</v>
      </c>
      <c r="D36" s="11">
        <v>191</v>
      </c>
      <c r="E36" s="11">
        <v>215</v>
      </c>
      <c r="F36" s="11">
        <v>230</v>
      </c>
      <c r="G36" s="11">
        <v>304</v>
      </c>
      <c r="H36" s="11">
        <v>462</v>
      </c>
      <c r="I36" s="11">
        <v>759</v>
      </c>
      <c r="J36" s="11">
        <v>838</v>
      </c>
      <c r="K36" s="11">
        <v>576</v>
      </c>
      <c r="L36" s="11">
        <v>329</v>
      </c>
      <c r="M36" s="11">
        <v>235</v>
      </c>
      <c r="N36" s="11">
        <v>136</v>
      </c>
      <c r="O36" s="11">
        <v>308</v>
      </c>
      <c r="P36" s="12">
        <f t="shared" si="0"/>
        <v>4583</v>
      </c>
      <c r="Q36" s="19">
        <f t="shared" si="14"/>
        <v>9261</v>
      </c>
    </row>
    <row r="37" spans="1:17" ht="31.5">
      <c r="A37" s="15"/>
      <c r="B37" s="13" t="s">
        <v>441</v>
      </c>
      <c r="C37" s="10" t="s">
        <v>1101</v>
      </c>
      <c r="D37" s="11">
        <v>146</v>
      </c>
      <c r="E37" s="11">
        <v>214</v>
      </c>
      <c r="F37" s="11">
        <v>245</v>
      </c>
      <c r="G37" s="11">
        <v>345</v>
      </c>
      <c r="H37" s="11">
        <v>602</v>
      </c>
      <c r="I37" s="11">
        <v>870</v>
      </c>
      <c r="J37" s="11">
        <v>746</v>
      </c>
      <c r="K37" s="11">
        <v>462</v>
      </c>
      <c r="L37" s="11">
        <v>347</v>
      </c>
      <c r="M37" s="11">
        <v>235</v>
      </c>
      <c r="N37" s="11">
        <v>152</v>
      </c>
      <c r="O37" s="11">
        <v>314</v>
      </c>
      <c r="P37" s="12">
        <f t="shared" si="0"/>
        <v>4678</v>
      </c>
      <c r="Q37" s="15"/>
    </row>
    <row r="38" spans="1:17" ht="31.5">
      <c r="A38" s="15" t="s">
        <v>1201</v>
      </c>
      <c r="B38" s="9" t="s">
        <v>831</v>
      </c>
      <c r="C38" s="10" t="s">
        <v>1103</v>
      </c>
      <c r="D38" s="11">
        <v>265</v>
      </c>
      <c r="E38" s="11">
        <v>707</v>
      </c>
      <c r="F38" s="11">
        <v>547</v>
      </c>
      <c r="G38" s="11">
        <v>359</v>
      </c>
      <c r="H38" s="11">
        <v>321</v>
      </c>
      <c r="I38" s="11">
        <v>224</v>
      </c>
      <c r="J38" s="11">
        <v>403</v>
      </c>
      <c r="K38" s="11">
        <v>852</v>
      </c>
      <c r="L38" s="11">
        <v>714</v>
      </c>
      <c r="M38" s="11">
        <v>570</v>
      </c>
      <c r="N38" s="11">
        <v>302</v>
      </c>
      <c r="O38" s="11">
        <v>608</v>
      </c>
      <c r="P38" s="12">
        <f t="shared" si="0"/>
        <v>5872</v>
      </c>
      <c r="Q38" s="19">
        <f t="shared" si="14"/>
        <v>11875</v>
      </c>
    </row>
    <row r="39" spans="1:17" ht="31.5">
      <c r="A39" s="15"/>
      <c r="B39" s="13" t="s">
        <v>442</v>
      </c>
      <c r="C39" s="10" t="s">
        <v>1101</v>
      </c>
      <c r="D39" s="11">
        <v>241</v>
      </c>
      <c r="E39" s="11">
        <v>636</v>
      </c>
      <c r="F39" s="11">
        <v>603</v>
      </c>
      <c r="G39" s="11">
        <v>300</v>
      </c>
      <c r="H39" s="11">
        <v>261</v>
      </c>
      <c r="I39" s="11">
        <v>272</v>
      </c>
      <c r="J39" s="11">
        <v>687</v>
      </c>
      <c r="K39" s="11">
        <v>947</v>
      </c>
      <c r="L39" s="11">
        <v>684</v>
      </c>
      <c r="M39" s="11">
        <v>464</v>
      </c>
      <c r="N39" s="11">
        <v>237</v>
      </c>
      <c r="O39" s="11">
        <v>671</v>
      </c>
      <c r="P39" s="12">
        <f t="shared" si="0"/>
        <v>6003</v>
      </c>
      <c r="Q39" s="15"/>
    </row>
    <row r="40" spans="1:17" ht="31.5">
      <c r="A40" s="15" t="s">
        <v>1202</v>
      </c>
      <c r="B40" s="9" t="s">
        <v>832</v>
      </c>
      <c r="C40" s="10" t="s">
        <v>1103</v>
      </c>
      <c r="D40" s="11">
        <v>348</v>
      </c>
      <c r="E40" s="11">
        <v>499</v>
      </c>
      <c r="F40" s="11">
        <v>353</v>
      </c>
      <c r="G40" s="11">
        <v>312</v>
      </c>
      <c r="H40" s="11">
        <v>277</v>
      </c>
      <c r="I40" s="11">
        <v>306</v>
      </c>
      <c r="J40" s="11">
        <v>531</v>
      </c>
      <c r="K40" s="11">
        <v>801</v>
      </c>
      <c r="L40" s="11">
        <v>571</v>
      </c>
      <c r="M40" s="11">
        <v>494</v>
      </c>
      <c r="N40" s="11">
        <v>304</v>
      </c>
      <c r="O40" s="11">
        <v>547</v>
      </c>
      <c r="P40" s="12">
        <f t="shared" si="0"/>
        <v>5343</v>
      </c>
      <c r="Q40" s="19">
        <f t="shared" si="14"/>
        <v>10716</v>
      </c>
    </row>
    <row r="41" spans="1:17" ht="31.5">
      <c r="A41" s="15"/>
      <c r="B41" s="13" t="s">
        <v>443</v>
      </c>
      <c r="C41" s="10" t="s">
        <v>1101</v>
      </c>
      <c r="D41" s="11">
        <v>350</v>
      </c>
      <c r="E41" s="11">
        <v>457</v>
      </c>
      <c r="F41" s="11">
        <v>297</v>
      </c>
      <c r="G41" s="11">
        <v>263</v>
      </c>
      <c r="H41" s="11">
        <v>267</v>
      </c>
      <c r="I41" s="11">
        <v>431</v>
      </c>
      <c r="J41" s="11">
        <v>699</v>
      </c>
      <c r="K41" s="11">
        <v>742</v>
      </c>
      <c r="L41" s="11">
        <v>591</v>
      </c>
      <c r="M41" s="11">
        <v>442</v>
      </c>
      <c r="N41" s="11">
        <v>250</v>
      </c>
      <c r="O41" s="11">
        <v>584</v>
      </c>
      <c r="P41" s="12">
        <f t="shared" si="0"/>
        <v>5373</v>
      </c>
      <c r="Q41" s="15"/>
    </row>
    <row r="42" spans="1:17" ht="31.5">
      <c r="A42" s="15" t="s">
        <v>1203</v>
      </c>
      <c r="B42" s="9" t="s">
        <v>833</v>
      </c>
      <c r="C42" s="10" t="s">
        <v>1103</v>
      </c>
      <c r="D42" s="11">
        <v>181</v>
      </c>
      <c r="E42" s="11">
        <v>288</v>
      </c>
      <c r="F42" s="11">
        <v>250</v>
      </c>
      <c r="G42" s="11">
        <v>327</v>
      </c>
      <c r="H42" s="11">
        <v>415</v>
      </c>
      <c r="I42" s="11">
        <v>445</v>
      </c>
      <c r="J42" s="11">
        <v>625</v>
      </c>
      <c r="K42" s="11">
        <v>628</v>
      </c>
      <c r="L42" s="11">
        <v>400</v>
      </c>
      <c r="M42" s="11">
        <v>302</v>
      </c>
      <c r="N42" s="11">
        <v>192</v>
      </c>
      <c r="O42" s="11">
        <v>484</v>
      </c>
      <c r="P42" s="12">
        <f t="shared" si="0"/>
        <v>4537</v>
      </c>
      <c r="Q42" s="19">
        <f t="shared" si="14"/>
        <v>9126</v>
      </c>
    </row>
    <row r="43" spans="1:17" ht="31.5">
      <c r="A43" s="15"/>
      <c r="B43" s="13" t="s">
        <v>444</v>
      </c>
      <c r="C43" s="10" t="s">
        <v>1101</v>
      </c>
      <c r="D43" s="11">
        <v>185</v>
      </c>
      <c r="E43" s="11">
        <v>245</v>
      </c>
      <c r="F43" s="11">
        <v>258</v>
      </c>
      <c r="G43" s="11">
        <v>298</v>
      </c>
      <c r="H43" s="11">
        <v>403</v>
      </c>
      <c r="I43" s="11">
        <v>505</v>
      </c>
      <c r="J43" s="11">
        <v>649</v>
      </c>
      <c r="K43" s="11">
        <v>547</v>
      </c>
      <c r="L43" s="11">
        <v>392</v>
      </c>
      <c r="M43" s="11">
        <v>341</v>
      </c>
      <c r="N43" s="11">
        <v>208</v>
      </c>
      <c r="O43" s="11">
        <v>558</v>
      </c>
      <c r="P43" s="12">
        <f t="shared" si="0"/>
        <v>4589</v>
      </c>
      <c r="Q43" s="15"/>
    </row>
    <row r="44" spans="1:17" ht="31.5">
      <c r="A44" s="15" t="s">
        <v>1204</v>
      </c>
      <c r="B44" s="9" t="s">
        <v>834</v>
      </c>
      <c r="C44" s="10" t="s">
        <v>1103</v>
      </c>
      <c r="D44" s="11">
        <v>274</v>
      </c>
      <c r="E44" s="11">
        <v>336</v>
      </c>
      <c r="F44" s="11">
        <v>294</v>
      </c>
      <c r="G44" s="11">
        <v>364</v>
      </c>
      <c r="H44" s="11">
        <v>428</v>
      </c>
      <c r="I44" s="11">
        <v>561</v>
      </c>
      <c r="J44" s="11">
        <v>800</v>
      </c>
      <c r="K44" s="11">
        <v>765</v>
      </c>
      <c r="L44" s="11">
        <v>523</v>
      </c>
      <c r="M44" s="11">
        <v>388</v>
      </c>
      <c r="N44" s="11">
        <v>216</v>
      </c>
      <c r="O44" s="11">
        <v>506</v>
      </c>
      <c r="P44" s="12">
        <f t="shared" si="0"/>
        <v>5455</v>
      </c>
      <c r="Q44" s="19">
        <f t="shared" si="14"/>
        <v>11077</v>
      </c>
    </row>
    <row r="45" spans="1:17" ht="31.5">
      <c r="A45" s="15"/>
      <c r="B45" s="13" t="s">
        <v>445</v>
      </c>
      <c r="C45" s="10" t="s">
        <v>1101</v>
      </c>
      <c r="D45" s="11">
        <v>222</v>
      </c>
      <c r="E45" s="11">
        <v>263</v>
      </c>
      <c r="F45" s="11">
        <v>252</v>
      </c>
      <c r="G45" s="11">
        <v>323</v>
      </c>
      <c r="H45" s="11">
        <v>554</v>
      </c>
      <c r="I45" s="11">
        <v>747</v>
      </c>
      <c r="J45" s="11">
        <v>768</v>
      </c>
      <c r="K45" s="11">
        <v>673</v>
      </c>
      <c r="L45" s="11">
        <v>532</v>
      </c>
      <c r="M45" s="11">
        <v>387</v>
      </c>
      <c r="N45" s="11">
        <v>231</v>
      </c>
      <c r="O45" s="11">
        <v>670</v>
      </c>
      <c r="P45" s="12">
        <f t="shared" si="0"/>
        <v>5622</v>
      </c>
      <c r="Q45" s="15"/>
    </row>
    <row r="46" spans="1:17" ht="31.5">
      <c r="A46" s="15" t="s">
        <v>1205</v>
      </c>
      <c r="B46" s="9" t="s">
        <v>835</v>
      </c>
      <c r="C46" s="10" t="s">
        <v>1103</v>
      </c>
      <c r="D46" s="11">
        <v>583</v>
      </c>
      <c r="E46" s="11">
        <v>656</v>
      </c>
      <c r="F46" s="11">
        <v>336</v>
      </c>
      <c r="G46" s="11">
        <v>241</v>
      </c>
      <c r="H46" s="11">
        <v>181</v>
      </c>
      <c r="I46" s="11">
        <v>270</v>
      </c>
      <c r="J46" s="11">
        <v>518</v>
      </c>
      <c r="K46" s="11">
        <v>748</v>
      </c>
      <c r="L46" s="11">
        <v>587</v>
      </c>
      <c r="M46" s="11">
        <v>425</v>
      </c>
      <c r="N46" s="11">
        <v>228</v>
      </c>
      <c r="O46" s="11">
        <v>414</v>
      </c>
      <c r="P46" s="12">
        <f t="shared" si="0"/>
        <v>5187</v>
      </c>
      <c r="Q46" s="19">
        <f t="shared" si="14"/>
        <v>10791</v>
      </c>
    </row>
    <row r="47" spans="1:17" ht="31.5">
      <c r="A47" s="15"/>
      <c r="B47" s="13" t="s">
        <v>446</v>
      </c>
      <c r="C47" s="10" t="s">
        <v>1101</v>
      </c>
      <c r="D47" s="11">
        <v>590</v>
      </c>
      <c r="E47" s="11">
        <v>739</v>
      </c>
      <c r="F47" s="11">
        <v>345</v>
      </c>
      <c r="G47" s="11">
        <v>197</v>
      </c>
      <c r="H47" s="11">
        <v>227</v>
      </c>
      <c r="I47" s="11">
        <v>499</v>
      </c>
      <c r="J47" s="11">
        <v>778</v>
      </c>
      <c r="K47" s="11">
        <v>722</v>
      </c>
      <c r="L47" s="11">
        <v>507</v>
      </c>
      <c r="M47" s="11">
        <v>327</v>
      </c>
      <c r="N47" s="11">
        <v>181</v>
      </c>
      <c r="O47" s="11">
        <v>492</v>
      </c>
      <c r="P47" s="12">
        <f t="shared" si="0"/>
        <v>5604</v>
      </c>
      <c r="Q47" s="15"/>
    </row>
    <row r="48" spans="1:17" ht="31.5">
      <c r="A48" s="15" t="s">
        <v>1206</v>
      </c>
      <c r="B48" s="9" t="s">
        <v>836</v>
      </c>
      <c r="C48" s="10" t="s">
        <v>1103</v>
      </c>
      <c r="D48" s="11">
        <v>215</v>
      </c>
      <c r="E48" s="11">
        <v>269</v>
      </c>
      <c r="F48" s="11">
        <v>264</v>
      </c>
      <c r="G48" s="11">
        <v>402</v>
      </c>
      <c r="H48" s="11">
        <v>492</v>
      </c>
      <c r="I48" s="11">
        <v>607</v>
      </c>
      <c r="J48" s="11">
        <v>730</v>
      </c>
      <c r="K48" s="11">
        <v>631</v>
      </c>
      <c r="L48" s="11">
        <v>438</v>
      </c>
      <c r="M48" s="11">
        <v>369</v>
      </c>
      <c r="N48" s="11">
        <v>241</v>
      </c>
      <c r="O48" s="11">
        <v>552</v>
      </c>
      <c r="P48" s="12">
        <f t="shared" si="0"/>
        <v>5210</v>
      </c>
      <c r="Q48" s="19">
        <f t="shared" si="14"/>
        <v>10704</v>
      </c>
    </row>
    <row r="49" spans="1:17" ht="31.5">
      <c r="A49" s="15"/>
      <c r="B49" s="13" t="s">
        <v>447</v>
      </c>
      <c r="C49" s="10" t="s">
        <v>1101</v>
      </c>
      <c r="D49" s="11">
        <v>200</v>
      </c>
      <c r="E49" s="11">
        <v>239</v>
      </c>
      <c r="F49" s="11">
        <v>271</v>
      </c>
      <c r="G49" s="11">
        <v>344</v>
      </c>
      <c r="H49" s="11">
        <v>623</v>
      </c>
      <c r="I49" s="11">
        <v>726</v>
      </c>
      <c r="J49" s="11">
        <v>692</v>
      </c>
      <c r="K49" s="11">
        <v>586</v>
      </c>
      <c r="L49" s="11">
        <v>471</v>
      </c>
      <c r="M49" s="11">
        <v>468</v>
      </c>
      <c r="N49" s="11">
        <v>258</v>
      </c>
      <c r="O49" s="11">
        <v>616</v>
      </c>
      <c r="P49" s="12">
        <f t="shared" si="0"/>
        <v>5494</v>
      </c>
      <c r="Q49" s="15"/>
    </row>
    <row r="50" spans="1:17" ht="31.5">
      <c r="A50" s="15" t="s">
        <v>1278</v>
      </c>
      <c r="B50" s="9" t="s">
        <v>837</v>
      </c>
      <c r="C50" s="10" t="s">
        <v>1273</v>
      </c>
      <c r="D50" s="11">
        <v>159</v>
      </c>
      <c r="E50" s="11">
        <v>199</v>
      </c>
      <c r="F50" s="11">
        <v>209</v>
      </c>
      <c r="G50" s="11">
        <v>277</v>
      </c>
      <c r="H50" s="11">
        <v>459</v>
      </c>
      <c r="I50" s="11">
        <v>446</v>
      </c>
      <c r="J50" s="11">
        <v>499</v>
      </c>
      <c r="K50" s="11">
        <v>491</v>
      </c>
      <c r="L50" s="11">
        <v>346</v>
      </c>
      <c r="M50" s="11">
        <v>200</v>
      </c>
      <c r="N50" s="11">
        <v>89</v>
      </c>
      <c r="O50" s="11">
        <v>81</v>
      </c>
      <c r="P50" s="12">
        <f t="shared" si="0"/>
        <v>3455</v>
      </c>
      <c r="Q50" s="19">
        <f t="shared" si="14"/>
        <v>6917</v>
      </c>
    </row>
    <row r="51" spans="1:17" ht="31.5" customHeight="1">
      <c r="A51" s="15"/>
      <c r="B51" s="13" t="s">
        <v>448</v>
      </c>
      <c r="C51" s="10" t="s">
        <v>1274</v>
      </c>
      <c r="D51" s="11">
        <v>154</v>
      </c>
      <c r="E51" s="11">
        <v>188</v>
      </c>
      <c r="F51" s="11">
        <v>238</v>
      </c>
      <c r="G51" s="11">
        <v>314</v>
      </c>
      <c r="H51" s="11">
        <v>488</v>
      </c>
      <c r="I51" s="11">
        <v>492</v>
      </c>
      <c r="J51" s="11">
        <v>541</v>
      </c>
      <c r="K51" s="11">
        <v>455</v>
      </c>
      <c r="L51" s="11">
        <v>283</v>
      </c>
      <c r="M51" s="11">
        <v>162</v>
      </c>
      <c r="N51" s="11">
        <v>50</v>
      </c>
      <c r="O51" s="11">
        <v>97</v>
      </c>
      <c r="P51" s="12">
        <f t="shared" si="0"/>
        <v>3462</v>
      </c>
      <c r="Q51" s="15"/>
    </row>
    <row r="52" spans="1:17" ht="58.5" customHeight="1">
      <c r="A52" s="17" t="s">
        <v>1275</v>
      </c>
      <c r="B52" s="18"/>
      <c r="C52" s="18"/>
      <c r="D52" s="6">
        <f>SUM(D4:D51)</f>
        <v>9938</v>
      </c>
      <c r="E52" s="6">
        <f t="shared" ref="E52:Q52" si="15">SUM(E4:E51)</f>
        <v>15121</v>
      </c>
      <c r="F52" s="6">
        <f t="shared" si="15"/>
        <v>14559</v>
      </c>
      <c r="G52" s="6">
        <f t="shared" si="15"/>
        <v>15316</v>
      </c>
      <c r="H52" s="6">
        <f t="shared" si="15"/>
        <v>20501</v>
      </c>
      <c r="I52" s="6">
        <f t="shared" si="15"/>
        <v>22010</v>
      </c>
      <c r="J52" s="6">
        <f t="shared" si="15"/>
        <v>27009</v>
      </c>
      <c r="K52" s="6">
        <f t="shared" si="15"/>
        <v>28186</v>
      </c>
      <c r="L52" s="6">
        <f t="shared" si="15"/>
        <v>20452</v>
      </c>
      <c r="M52" s="6">
        <f t="shared" si="15"/>
        <v>14895</v>
      </c>
      <c r="N52" s="6">
        <f t="shared" si="15"/>
        <v>8070</v>
      </c>
      <c r="O52" s="6">
        <f t="shared" si="15"/>
        <v>17617</v>
      </c>
      <c r="P52" s="7" t="s">
        <v>1276</v>
      </c>
      <c r="Q52" s="8">
        <f t="shared" si="15"/>
        <v>213674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2:C52"/>
    <mergeCell ref="A46:A47"/>
    <mergeCell ref="Q46:Q47"/>
    <mergeCell ref="A48:A49"/>
    <mergeCell ref="Q48:Q49"/>
    <mergeCell ref="A50:A51"/>
    <mergeCell ref="Q50:Q5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1305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1092</v>
      </c>
      <c r="B4" s="9" t="s">
        <v>1093</v>
      </c>
      <c r="C4" s="10" t="s">
        <v>931</v>
      </c>
      <c r="D4" s="11">
        <v>235</v>
      </c>
      <c r="E4" s="11">
        <v>283</v>
      </c>
      <c r="F4" s="11">
        <v>261</v>
      </c>
      <c r="G4" s="11">
        <v>336</v>
      </c>
      <c r="H4" s="11">
        <v>384</v>
      </c>
      <c r="I4" s="11">
        <v>379</v>
      </c>
      <c r="J4" s="11">
        <v>633</v>
      </c>
      <c r="K4" s="11">
        <v>680</v>
      </c>
      <c r="L4" s="11">
        <v>522</v>
      </c>
      <c r="M4" s="11">
        <v>384</v>
      </c>
      <c r="N4" s="11">
        <v>160</v>
      </c>
      <c r="O4" s="11">
        <v>355</v>
      </c>
      <c r="P4" s="12">
        <f>SUM(D4:O4)</f>
        <v>4612</v>
      </c>
      <c r="Q4" s="19">
        <f>P4+P5</f>
        <v>9518</v>
      </c>
    </row>
    <row r="5" spans="1:17" ht="31.5">
      <c r="A5" s="15"/>
      <c r="B5" s="13" t="s">
        <v>1094</v>
      </c>
      <c r="C5" s="10" t="s">
        <v>933</v>
      </c>
      <c r="D5" s="11">
        <v>257</v>
      </c>
      <c r="E5" s="11">
        <v>281</v>
      </c>
      <c r="F5" s="11">
        <v>300</v>
      </c>
      <c r="G5" s="11">
        <v>389</v>
      </c>
      <c r="H5" s="11">
        <v>444</v>
      </c>
      <c r="I5" s="11">
        <v>513</v>
      </c>
      <c r="J5" s="11">
        <v>768</v>
      </c>
      <c r="K5" s="11">
        <v>706</v>
      </c>
      <c r="L5" s="11">
        <v>459</v>
      </c>
      <c r="M5" s="11">
        <v>319</v>
      </c>
      <c r="N5" s="11">
        <v>134</v>
      </c>
      <c r="O5" s="11">
        <v>336</v>
      </c>
      <c r="P5" s="12">
        <f t="shared" ref="P5:P68" si="0">SUM(D5:O5)</f>
        <v>4906</v>
      </c>
      <c r="Q5" s="15"/>
    </row>
    <row r="6" spans="1:17" ht="31.5">
      <c r="A6" s="15" t="s">
        <v>1095</v>
      </c>
      <c r="B6" s="9" t="s">
        <v>838</v>
      </c>
      <c r="C6" s="10" t="s">
        <v>931</v>
      </c>
      <c r="D6" s="11">
        <v>170</v>
      </c>
      <c r="E6" s="11">
        <v>246</v>
      </c>
      <c r="F6" s="11">
        <v>191</v>
      </c>
      <c r="G6" s="11">
        <v>204</v>
      </c>
      <c r="H6" s="11">
        <v>253</v>
      </c>
      <c r="I6" s="11">
        <v>203</v>
      </c>
      <c r="J6" s="11">
        <v>250</v>
      </c>
      <c r="K6" s="11">
        <v>307</v>
      </c>
      <c r="L6" s="11">
        <v>269</v>
      </c>
      <c r="M6" s="11">
        <v>249</v>
      </c>
      <c r="N6" s="11">
        <v>227</v>
      </c>
      <c r="O6" s="11">
        <v>558</v>
      </c>
      <c r="P6" s="12">
        <f t="shared" si="0"/>
        <v>3127</v>
      </c>
      <c r="Q6" s="19">
        <f t="shared" ref="Q6" si="1">P6+P7</f>
        <v>6218</v>
      </c>
    </row>
    <row r="7" spans="1:17" ht="31.5">
      <c r="A7" s="15"/>
      <c r="B7" s="13" t="s">
        <v>1096</v>
      </c>
      <c r="C7" s="10" t="s">
        <v>933</v>
      </c>
      <c r="D7" s="11">
        <v>146</v>
      </c>
      <c r="E7" s="11">
        <v>194</v>
      </c>
      <c r="F7" s="11">
        <v>132</v>
      </c>
      <c r="G7" s="11">
        <v>167</v>
      </c>
      <c r="H7" s="11">
        <v>222</v>
      </c>
      <c r="I7" s="11">
        <v>255</v>
      </c>
      <c r="J7" s="11">
        <v>259</v>
      </c>
      <c r="K7" s="11">
        <v>298</v>
      </c>
      <c r="L7" s="11">
        <v>290</v>
      </c>
      <c r="M7" s="11">
        <v>323</v>
      </c>
      <c r="N7" s="11">
        <v>245</v>
      </c>
      <c r="O7" s="11">
        <v>560</v>
      </c>
      <c r="P7" s="12">
        <f t="shared" si="0"/>
        <v>3091</v>
      </c>
      <c r="Q7" s="15"/>
    </row>
    <row r="8" spans="1:17" ht="31.5">
      <c r="A8" s="15" t="s">
        <v>1097</v>
      </c>
      <c r="B8" s="9" t="s">
        <v>839</v>
      </c>
      <c r="C8" s="10" t="s">
        <v>931</v>
      </c>
      <c r="D8" s="11">
        <v>272</v>
      </c>
      <c r="E8" s="11">
        <v>413</v>
      </c>
      <c r="F8" s="11">
        <v>308</v>
      </c>
      <c r="G8" s="11">
        <v>397</v>
      </c>
      <c r="H8" s="11">
        <v>427</v>
      </c>
      <c r="I8" s="11">
        <v>299</v>
      </c>
      <c r="J8" s="11">
        <v>435</v>
      </c>
      <c r="K8" s="11">
        <v>501</v>
      </c>
      <c r="L8" s="11">
        <v>445</v>
      </c>
      <c r="M8" s="11">
        <v>503</v>
      </c>
      <c r="N8" s="11">
        <v>443</v>
      </c>
      <c r="O8" s="11">
        <v>895</v>
      </c>
      <c r="P8" s="12">
        <f t="shared" si="0"/>
        <v>5338</v>
      </c>
      <c r="Q8" s="19">
        <f t="shared" ref="Q8" si="2">P8+P9</f>
        <v>10924</v>
      </c>
    </row>
    <row r="9" spans="1:17" ht="31.5">
      <c r="A9" s="15"/>
      <c r="B9" s="13" t="s">
        <v>1098</v>
      </c>
      <c r="C9" s="10" t="s">
        <v>933</v>
      </c>
      <c r="D9" s="11">
        <v>293</v>
      </c>
      <c r="E9" s="11">
        <v>396</v>
      </c>
      <c r="F9" s="11">
        <v>306</v>
      </c>
      <c r="G9" s="11">
        <v>292</v>
      </c>
      <c r="H9" s="11">
        <v>311</v>
      </c>
      <c r="I9" s="11">
        <v>311</v>
      </c>
      <c r="J9" s="11">
        <v>489</v>
      </c>
      <c r="K9" s="11">
        <v>534</v>
      </c>
      <c r="L9" s="11">
        <v>637</v>
      </c>
      <c r="M9" s="11">
        <v>692</v>
      </c>
      <c r="N9" s="11">
        <v>330</v>
      </c>
      <c r="O9" s="11">
        <v>995</v>
      </c>
      <c r="P9" s="12">
        <f t="shared" si="0"/>
        <v>5586</v>
      </c>
      <c r="Q9" s="15"/>
    </row>
    <row r="10" spans="1:17" ht="31.5">
      <c r="A10" s="15" t="s">
        <v>1099</v>
      </c>
      <c r="B10" s="9" t="s">
        <v>840</v>
      </c>
      <c r="C10" s="10" t="s">
        <v>931</v>
      </c>
      <c r="D10" s="11">
        <v>228</v>
      </c>
      <c r="E10" s="11">
        <v>297</v>
      </c>
      <c r="F10" s="11">
        <v>261</v>
      </c>
      <c r="G10" s="11">
        <v>267</v>
      </c>
      <c r="H10" s="11">
        <v>277</v>
      </c>
      <c r="I10" s="11">
        <v>289</v>
      </c>
      <c r="J10" s="11">
        <v>491</v>
      </c>
      <c r="K10" s="11">
        <v>644</v>
      </c>
      <c r="L10" s="11">
        <v>520</v>
      </c>
      <c r="M10" s="11">
        <v>329</v>
      </c>
      <c r="N10" s="11">
        <v>100</v>
      </c>
      <c r="O10" s="11">
        <v>287</v>
      </c>
      <c r="P10" s="12">
        <f t="shared" si="0"/>
        <v>3990</v>
      </c>
      <c r="Q10" s="19">
        <f t="shared" ref="Q10" si="3">P10+P11</f>
        <v>8346</v>
      </c>
    </row>
    <row r="11" spans="1:17" ht="31.5">
      <c r="A11" s="15"/>
      <c r="B11" s="13" t="s">
        <v>1100</v>
      </c>
      <c r="C11" s="10" t="s">
        <v>1101</v>
      </c>
      <c r="D11" s="11">
        <v>200</v>
      </c>
      <c r="E11" s="11">
        <v>305</v>
      </c>
      <c r="F11" s="11">
        <v>264</v>
      </c>
      <c r="G11" s="11">
        <v>281</v>
      </c>
      <c r="H11" s="11">
        <v>323</v>
      </c>
      <c r="I11" s="11">
        <v>389</v>
      </c>
      <c r="J11" s="11">
        <v>645</v>
      </c>
      <c r="K11" s="11">
        <v>745</v>
      </c>
      <c r="L11" s="11">
        <v>451</v>
      </c>
      <c r="M11" s="11">
        <v>272</v>
      </c>
      <c r="N11" s="11">
        <v>112</v>
      </c>
      <c r="O11" s="11">
        <v>369</v>
      </c>
      <c r="P11" s="12">
        <f t="shared" si="0"/>
        <v>4356</v>
      </c>
      <c r="Q11" s="15"/>
    </row>
    <row r="12" spans="1:17" ht="31.5">
      <c r="A12" s="15" t="s">
        <v>1102</v>
      </c>
      <c r="B12" s="9" t="s">
        <v>841</v>
      </c>
      <c r="C12" s="10" t="s">
        <v>1103</v>
      </c>
      <c r="D12" s="11">
        <v>164</v>
      </c>
      <c r="E12" s="11">
        <v>246</v>
      </c>
      <c r="F12" s="11">
        <v>251</v>
      </c>
      <c r="G12" s="11">
        <v>302</v>
      </c>
      <c r="H12" s="11">
        <v>269</v>
      </c>
      <c r="I12" s="11">
        <v>338</v>
      </c>
      <c r="J12" s="11">
        <v>441</v>
      </c>
      <c r="K12" s="11">
        <v>541</v>
      </c>
      <c r="L12" s="11">
        <v>458</v>
      </c>
      <c r="M12" s="11">
        <v>326</v>
      </c>
      <c r="N12" s="11">
        <v>133</v>
      </c>
      <c r="O12" s="11">
        <v>315</v>
      </c>
      <c r="P12" s="12">
        <f t="shared" si="0"/>
        <v>3784</v>
      </c>
      <c r="Q12" s="19">
        <f t="shared" ref="Q12" si="4">P12+P13</f>
        <v>7866</v>
      </c>
    </row>
    <row r="13" spans="1:17" ht="31.5">
      <c r="A13" s="15"/>
      <c r="B13" s="13" t="s">
        <v>1104</v>
      </c>
      <c r="C13" s="10" t="s">
        <v>1101</v>
      </c>
      <c r="D13" s="11">
        <v>125</v>
      </c>
      <c r="E13" s="11">
        <v>223</v>
      </c>
      <c r="F13" s="11">
        <v>271</v>
      </c>
      <c r="G13" s="11">
        <v>293</v>
      </c>
      <c r="H13" s="11">
        <v>335</v>
      </c>
      <c r="I13" s="11">
        <v>435</v>
      </c>
      <c r="J13" s="11">
        <v>554</v>
      </c>
      <c r="K13" s="11">
        <v>611</v>
      </c>
      <c r="L13" s="11">
        <v>483</v>
      </c>
      <c r="M13" s="11">
        <v>255</v>
      </c>
      <c r="N13" s="11">
        <v>111</v>
      </c>
      <c r="O13" s="11">
        <v>386</v>
      </c>
      <c r="P13" s="12">
        <f t="shared" si="0"/>
        <v>4082</v>
      </c>
      <c r="Q13" s="15"/>
    </row>
    <row r="14" spans="1:17" ht="31.5">
      <c r="A14" s="15" t="s">
        <v>1105</v>
      </c>
      <c r="B14" s="9" t="s">
        <v>842</v>
      </c>
      <c r="C14" s="10" t="s">
        <v>1103</v>
      </c>
      <c r="D14" s="11">
        <v>154</v>
      </c>
      <c r="E14" s="11">
        <v>259</v>
      </c>
      <c r="F14" s="11">
        <v>266</v>
      </c>
      <c r="G14" s="11">
        <v>303</v>
      </c>
      <c r="H14" s="11">
        <v>312</v>
      </c>
      <c r="I14" s="11">
        <v>260</v>
      </c>
      <c r="J14" s="11">
        <v>409</v>
      </c>
      <c r="K14" s="11">
        <v>544</v>
      </c>
      <c r="L14" s="11">
        <v>450</v>
      </c>
      <c r="M14" s="11">
        <v>351</v>
      </c>
      <c r="N14" s="11">
        <v>149</v>
      </c>
      <c r="O14" s="11">
        <v>294</v>
      </c>
      <c r="P14" s="12">
        <f t="shared" si="0"/>
        <v>3751</v>
      </c>
      <c r="Q14" s="19">
        <f t="shared" ref="Q14" si="5">P14+P15</f>
        <v>7604</v>
      </c>
    </row>
    <row r="15" spans="1:17" ht="31.5">
      <c r="A15" s="15"/>
      <c r="B15" s="13" t="s">
        <v>1106</v>
      </c>
      <c r="C15" s="10" t="s">
        <v>1101</v>
      </c>
      <c r="D15" s="11">
        <v>160</v>
      </c>
      <c r="E15" s="11">
        <v>233</v>
      </c>
      <c r="F15" s="11">
        <v>222</v>
      </c>
      <c r="G15" s="11">
        <v>310</v>
      </c>
      <c r="H15" s="11">
        <v>340</v>
      </c>
      <c r="I15" s="11">
        <v>378</v>
      </c>
      <c r="J15" s="11">
        <v>522</v>
      </c>
      <c r="K15" s="11">
        <v>578</v>
      </c>
      <c r="L15" s="11">
        <v>400</v>
      </c>
      <c r="M15" s="11">
        <v>297</v>
      </c>
      <c r="N15" s="11">
        <v>129</v>
      </c>
      <c r="O15" s="11">
        <v>284</v>
      </c>
      <c r="P15" s="12">
        <f t="shared" si="0"/>
        <v>3853</v>
      </c>
      <c r="Q15" s="15"/>
    </row>
    <row r="16" spans="1:17" ht="31.5">
      <c r="A16" s="15" t="s">
        <v>1107</v>
      </c>
      <c r="B16" s="9" t="s">
        <v>843</v>
      </c>
      <c r="C16" s="10" t="s">
        <v>1103</v>
      </c>
      <c r="D16" s="11">
        <v>168</v>
      </c>
      <c r="E16" s="11">
        <v>226</v>
      </c>
      <c r="F16" s="11">
        <v>224</v>
      </c>
      <c r="G16" s="11">
        <v>341</v>
      </c>
      <c r="H16" s="11">
        <v>320</v>
      </c>
      <c r="I16" s="11">
        <v>177</v>
      </c>
      <c r="J16" s="11">
        <v>260</v>
      </c>
      <c r="K16" s="11">
        <v>302</v>
      </c>
      <c r="L16" s="11">
        <v>299</v>
      </c>
      <c r="M16" s="11">
        <v>464</v>
      </c>
      <c r="N16" s="11">
        <v>409</v>
      </c>
      <c r="O16" s="11">
        <v>910</v>
      </c>
      <c r="P16" s="12">
        <f t="shared" si="0"/>
        <v>4100</v>
      </c>
      <c r="Q16" s="19">
        <f t="shared" ref="Q16" si="6">P16+P17</f>
        <v>8435</v>
      </c>
    </row>
    <row r="17" spans="1:17" ht="31.5">
      <c r="A17" s="15"/>
      <c r="B17" s="13" t="s">
        <v>449</v>
      </c>
      <c r="C17" s="10" t="s">
        <v>1101</v>
      </c>
      <c r="D17" s="11">
        <v>150</v>
      </c>
      <c r="E17" s="11">
        <v>198</v>
      </c>
      <c r="F17" s="11">
        <v>194</v>
      </c>
      <c r="G17" s="11">
        <v>272</v>
      </c>
      <c r="H17" s="11">
        <v>279</v>
      </c>
      <c r="I17" s="11">
        <v>211</v>
      </c>
      <c r="J17" s="11">
        <v>304</v>
      </c>
      <c r="K17" s="11">
        <v>321</v>
      </c>
      <c r="L17" s="11">
        <v>511</v>
      </c>
      <c r="M17" s="11">
        <v>673</v>
      </c>
      <c r="N17" s="11">
        <v>338</v>
      </c>
      <c r="O17" s="11">
        <v>884</v>
      </c>
      <c r="P17" s="12">
        <f t="shared" si="0"/>
        <v>4335</v>
      </c>
      <c r="Q17" s="15"/>
    </row>
    <row r="18" spans="1:17" ht="31.5">
      <c r="A18" s="15" t="s">
        <v>1108</v>
      </c>
      <c r="B18" s="9" t="s">
        <v>844</v>
      </c>
      <c r="C18" s="10" t="s">
        <v>1103</v>
      </c>
      <c r="D18" s="11">
        <v>162</v>
      </c>
      <c r="E18" s="11">
        <v>238</v>
      </c>
      <c r="F18" s="11">
        <v>571</v>
      </c>
      <c r="G18" s="11">
        <v>734</v>
      </c>
      <c r="H18" s="11">
        <v>561</v>
      </c>
      <c r="I18" s="11">
        <v>318</v>
      </c>
      <c r="J18" s="11">
        <v>278</v>
      </c>
      <c r="K18" s="11">
        <v>392</v>
      </c>
      <c r="L18" s="11">
        <v>562</v>
      </c>
      <c r="M18" s="11">
        <v>657</v>
      </c>
      <c r="N18" s="11">
        <v>423</v>
      </c>
      <c r="O18" s="11">
        <v>801</v>
      </c>
      <c r="P18" s="12">
        <f t="shared" si="0"/>
        <v>5697</v>
      </c>
      <c r="Q18" s="19">
        <f t="shared" ref="Q18" si="7">P18+P19</f>
        <v>11688</v>
      </c>
    </row>
    <row r="19" spans="1:17" ht="31.5">
      <c r="A19" s="15"/>
      <c r="B19" s="13" t="s">
        <v>450</v>
      </c>
      <c r="C19" s="10" t="s">
        <v>1101</v>
      </c>
      <c r="D19" s="11">
        <v>166</v>
      </c>
      <c r="E19" s="11">
        <v>247</v>
      </c>
      <c r="F19" s="11">
        <v>562</v>
      </c>
      <c r="G19" s="11">
        <v>674</v>
      </c>
      <c r="H19" s="11">
        <v>477</v>
      </c>
      <c r="I19" s="11">
        <v>272</v>
      </c>
      <c r="J19" s="11">
        <v>314</v>
      </c>
      <c r="K19" s="11">
        <v>608</v>
      </c>
      <c r="L19" s="11">
        <v>878</v>
      </c>
      <c r="M19" s="11">
        <v>737</v>
      </c>
      <c r="N19" s="11">
        <v>346</v>
      </c>
      <c r="O19" s="11">
        <v>710</v>
      </c>
      <c r="P19" s="12">
        <f t="shared" si="0"/>
        <v>5991</v>
      </c>
      <c r="Q19" s="15"/>
    </row>
    <row r="20" spans="1:17" ht="31.5">
      <c r="A20" s="15" t="s">
        <v>1109</v>
      </c>
      <c r="B20" s="9" t="s">
        <v>845</v>
      </c>
      <c r="C20" s="10" t="s">
        <v>1103</v>
      </c>
      <c r="D20" s="11">
        <v>133</v>
      </c>
      <c r="E20" s="11">
        <v>191</v>
      </c>
      <c r="F20" s="11">
        <v>337</v>
      </c>
      <c r="G20" s="11">
        <v>557</v>
      </c>
      <c r="H20" s="11">
        <v>286</v>
      </c>
      <c r="I20" s="11">
        <v>170</v>
      </c>
      <c r="J20" s="11">
        <v>216</v>
      </c>
      <c r="K20" s="11">
        <v>338</v>
      </c>
      <c r="L20" s="11">
        <v>482</v>
      </c>
      <c r="M20" s="11">
        <v>625</v>
      </c>
      <c r="N20" s="11">
        <v>313</v>
      </c>
      <c r="O20" s="11">
        <v>523</v>
      </c>
      <c r="P20" s="12">
        <f t="shared" si="0"/>
        <v>4171</v>
      </c>
      <c r="Q20" s="19">
        <f t="shared" ref="Q20" si="8">P20+P21</f>
        <v>8384</v>
      </c>
    </row>
    <row r="21" spans="1:17" ht="31.5">
      <c r="A21" s="15"/>
      <c r="B21" s="13" t="s">
        <v>451</v>
      </c>
      <c r="C21" s="10" t="s">
        <v>1101</v>
      </c>
      <c r="D21" s="11">
        <v>123</v>
      </c>
      <c r="E21" s="11">
        <v>223</v>
      </c>
      <c r="F21" s="11">
        <v>318</v>
      </c>
      <c r="G21" s="11">
        <v>498</v>
      </c>
      <c r="H21" s="11">
        <v>223</v>
      </c>
      <c r="I21" s="11">
        <v>161</v>
      </c>
      <c r="J21" s="11">
        <v>284</v>
      </c>
      <c r="K21" s="11">
        <v>502</v>
      </c>
      <c r="L21" s="11">
        <v>732</v>
      </c>
      <c r="M21" s="11">
        <v>551</v>
      </c>
      <c r="N21" s="11">
        <v>231</v>
      </c>
      <c r="O21" s="11">
        <v>367</v>
      </c>
      <c r="P21" s="12">
        <f t="shared" si="0"/>
        <v>4213</v>
      </c>
      <c r="Q21" s="15"/>
    </row>
    <row r="22" spans="1:17" ht="31.5">
      <c r="A22" s="15" t="s">
        <v>1167</v>
      </c>
      <c r="B22" s="9" t="s">
        <v>846</v>
      </c>
      <c r="C22" s="10" t="s">
        <v>931</v>
      </c>
      <c r="D22" s="11">
        <v>116</v>
      </c>
      <c r="E22" s="11">
        <v>211</v>
      </c>
      <c r="F22" s="11">
        <v>311</v>
      </c>
      <c r="G22" s="11">
        <v>398</v>
      </c>
      <c r="H22" s="11">
        <v>247</v>
      </c>
      <c r="I22" s="11">
        <v>172</v>
      </c>
      <c r="J22" s="11">
        <v>249</v>
      </c>
      <c r="K22" s="11">
        <v>365</v>
      </c>
      <c r="L22" s="11">
        <v>459</v>
      </c>
      <c r="M22" s="11">
        <v>504</v>
      </c>
      <c r="N22" s="11">
        <v>309</v>
      </c>
      <c r="O22" s="11">
        <v>542</v>
      </c>
      <c r="P22" s="12">
        <f t="shared" si="0"/>
        <v>3883</v>
      </c>
      <c r="Q22" s="19">
        <f t="shared" ref="Q22" si="9">P22+P23</f>
        <v>7883</v>
      </c>
    </row>
    <row r="23" spans="1:17" ht="31.5">
      <c r="A23" s="15"/>
      <c r="B23" s="13" t="s">
        <v>452</v>
      </c>
      <c r="C23" s="10" t="s">
        <v>933</v>
      </c>
      <c r="D23" s="11">
        <v>118</v>
      </c>
      <c r="E23" s="11">
        <v>193</v>
      </c>
      <c r="F23" s="11">
        <v>278</v>
      </c>
      <c r="G23" s="11">
        <v>340</v>
      </c>
      <c r="H23" s="11">
        <v>230</v>
      </c>
      <c r="I23" s="11">
        <v>192</v>
      </c>
      <c r="J23" s="11">
        <v>300</v>
      </c>
      <c r="K23" s="11">
        <v>503</v>
      </c>
      <c r="L23" s="11">
        <v>624</v>
      </c>
      <c r="M23" s="11">
        <v>469</v>
      </c>
      <c r="N23" s="11">
        <v>189</v>
      </c>
      <c r="O23" s="11">
        <v>564</v>
      </c>
      <c r="P23" s="12">
        <f t="shared" si="0"/>
        <v>4000</v>
      </c>
      <c r="Q23" s="15"/>
    </row>
    <row r="24" spans="1:17" ht="31.5">
      <c r="A24" s="15" t="s">
        <v>1168</v>
      </c>
      <c r="B24" s="9" t="s">
        <v>847</v>
      </c>
      <c r="C24" s="10" t="s">
        <v>931</v>
      </c>
      <c r="D24" s="11">
        <v>230</v>
      </c>
      <c r="E24" s="11">
        <v>290</v>
      </c>
      <c r="F24" s="11">
        <v>246</v>
      </c>
      <c r="G24" s="11">
        <v>369</v>
      </c>
      <c r="H24" s="11">
        <v>390</v>
      </c>
      <c r="I24" s="11">
        <v>229</v>
      </c>
      <c r="J24" s="11">
        <v>380</v>
      </c>
      <c r="K24" s="11">
        <v>445</v>
      </c>
      <c r="L24" s="11">
        <v>345</v>
      </c>
      <c r="M24" s="11">
        <v>334</v>
      </c>
      <c r="N24" s="11">
        <v>309</v>
      </c>
      <c r="O24" s="11">
        <v>625</v>
      </c>
      <c r="P24" s="12">
        <f t="shared" si="0"/>
        <v>4192</v>
      </c>
      <c r="Q24" s="19">
        <f t="shared" ref="Q24" si="10">P24+P25</f>
        <v>8433</v>
      </c>
    </row>
    <row r="25" spans="1:17" ht="31.5">
      <c r="A25" s="15"/>
      <c r="B25" s="13" t="s">
        <v>453</v>
      </c>
      <c r="C25" s="10" t="s">
        <v>933</v>
      </c>
      <c r="D25" s="11">
        <v>207</v>
      </c>
      <c r="E25" s="11">
        <v>284</v>
      </c>
      <c r="F25" s="11">
        <v>252</v>
      </c>
      <c r="G25" s="11">
        <v>299</v>
      </c>
      <c r="H25" s="11">
        <v>324</v>
      </c>
      <c r="I25" s="11">
        <v>293</v>
      </c>
      <c r="J25" s="11">
        <v>430</v>
      </c>
      <c r="K25" s="11">
        <v>399</v>
      </c>
      <c r="L25" s="11">
        <v>459</v>
      </c>
      <c r="M25" s="11">
        <v>500</v>
      </c>
      <c r="N25" s="11">
        <v>234</v>
      </c>
      <c r="O25" s="11">
        <v>560</v>
      </c>
      <c r="P25" s="12">
        <f t="shared" si="0"/>
        <v>4241</v>
      </c>
      <c r="Q25" s="15"/>
    </row>
    <row r="26" spans="1:17" ht="31.5">
      <c r="A26" s="15" t="s">
        <v>1169</v>
      </c>
      <c r="B26" s="9" t="s">
        <v>848</v>
      </c>
      <c r="C26" s="10" t="s">
        <v>931</v>
      </c>
      <c r="D26" s="11">
        <v>187</v>
      </c>
      <c r="E26" s="11">
        <v>289</v>
      </c>
      <c r="F26" s="11">
        <v>320</v>
      </c>
      <c r="G26" s="11">
        <v>415</v>
      </c>
      <c r="H26" s="11">
        <v>254</v>
      </c>
      <c r="I26" s="11">
        <v>203</v>
      </c>
      <c r="J26" s="11">
        <v>330</v>
      </c>
      <c r="K26" s="11">
        <v>470</v>
      </c>
      <c r="L26" s="11">
        <v>479</v>
      </c>
      <c r="M26" s="11">
        <v>463</v>
      </c>
      <c r="N26" s="11">
        <v>262</v>
      </c>
      <c r="O26" s="11">
        <v>471</v>
      </c>
      <c r="P26" s="12">
        <f t="shared" si="0"/>
        <v>4143</v>
      </c>
      <c r="Q26" s="19">
        <f t="shared" ref="Q26" si="11">P26+P27</f>
        <v>8329</v>
      </c>
    </row>
    <row r="27" spans="1:17" ht="31.5">
      <c r="A27" s="15"/>
      <c r="B27" s="13" t="s">
        <v>454</v>
      </c>
      <c r="C27" s="10" t="s">
        <v>933</v>
      </c>
      <c r="D27" s="11">
        <v>188</v>
      </c>
      <c r="E27" s="11">
        <v>258</v>
      </c>
      <c r="F27" s="11">
        <v>301</v>
      </c>
      <c r="G27" s="11">
        <v>356</v>
      </c>
      <c r="H27" s="11">
        <v>246</v>
      </c>
      <c r="I27" s="11">
        <v>239</v>
      </c>
      <c r="J27" s="11">
        <v>390</v>
      </c>
      <c r="K27" s="11">
        <v>564</v>
      </c>
      <c r="L27" s="11">
        <v>585</v>
      </c>
      <c r="M27" s="11">
        <v>436</v>
      </c>
      <c r="N27" s="11">
        <v>159</v>
      </c>
      <c r="O27" s="11">
        <v>464</v>
      </c>
      <c r="P27" s="12">
        <f t="shared" si="0"/>
        <v>4186</v>
      </c>
      <c r="Q27" s="15"/>
    </row>
    <row r="28" spans="1:17" ht="31.5">
      <c r="A28" s="15" t="s">
        <v>1170</v>
      </c>
      <c r="B28" s="9" t="s">
        <v>849</v>
      </c>
      <c r="C28" s="10" t="s">
        <v>931</v>
      </c>
      <c r="D28" s="11">
        <v>188</v>
      </c>
      <c r="E28" s="11">
        <v>377</v>
      </c>
      <c r="F28" s="11">
        <v>558</v>
      </c>
      <c r="G28" s="11">
        <v>384</v>
      </c>
      <c r="H28" s="11">
        <v>260</v>
      </c>
      <c r="I28" s="11">
        <v>191</v>
      </c>
      <c r="J28" s="11">
        <v>289</v>
      </c>
      <c r="K28" s="11">
        <v>635</v>
      </c>
      <c r="L28" s="11">
        <v>641</v>
      </c>
      <c r="M28" s="11">
        <v>438</v>
      </c>
      <c r="N28" s="11">
        <v>207</v>
      </c>
      <c r="O28" s="11">
        <v>366</v>
      </c>
      <c r="P28" s="12">
        <f t="shared" si="0"/>
        <v>4534</v>
      </c>
      <c r="Q28" s="19">
        <f t="shared" ref="Q28" si="12">P28+P29</f>
        <v>9287</v>
      </c>
    </row>
    <row r="29" spans="1:17" ht="31.5">
      <c r="A29" s="15"/>
      <c r="B29" s="13" t="s">
        <v>455</v>
      </c>
      <c r="C29" s="10" t="s">
        <v>933</v>
      </c>
      <c r="D29" s="11">
        <v>159</v>
      </c>
      <c r="E29" s="11">
        <v>391</v>
      </c>
      <c r="F29" s="11">
        <v>594</v>
      </c>
      <c r="G29" s="11">
        <v>356</v>
      </c>
      <c r="H29" s="11">
        <v>228</v>
      </c>
      <c r="I29" s="11">
        <v>191</v>
      </c>
      <c r="J29" s="11">
        <v>420</v>
      </c>
      <c r="K29" s="11">
        <v>962</v>
      </c>
      <c r="L29" s="11">
        <v>635</v>
      </c>
      <c r="M29" s="11">
        <v>320</v>
      </c>
      <c r="N29" s="11">
        <v>156</v>
      </c>
      <c r="O29" s="11">
        <v>341</v>
      </c>
      <c r="P29" s="12">
        <f t="shared" si="0"/>
        <v>4753</v>
      </c>
      <c r="Q29" s="15"/>
    </row>
    <row r="30" spans="1:17" ht="31.5">
      <c r="A30" s="15" t="s">
        <v>1171</v>
      </c>
      <c r="B30" s="9" t="s">
        <v>850</v>
      </c>
      <c r="C30" s="10" t="s">
        <v>931</v>
      </c>
      <c r="D30" s="11">
        <v>223</v>
      </c>
      <c r="E30" s="11">
        <v>292</v>
      </c>
      <c r="F30" s="11">
        <v>268</v>
      </c>
      <c r="G30" s="11">
        <v>392</v>
      </c>
      <c r="H30" s="11">
        <v>440</v>
      </c>
      <c r="I30" s="11">
        <v>402</v>
      </c>
      <c r="J30" s="11">
        <v>609</v>
      </c>
      <c r="K30" s="11">
        <v>661</v>
      </c>
      <c r="L30" s="11">
        <v>541</v>
      </c>
      <c r="M30" s="11">
        <v>441</v>
      </c>
      <c r="N30" s="11">
        <v>197</v>
      </c>
      <c r="O30" s="11">
        <v>450</v>
      </c>
      <c r="P30" s="12">
        <f t="shared" si="0"/>
        <v>4916</v>
      </c>
      <c r="Q30" s="19">
        <f t="shared" ref="Q30" si="13">P30+P31</f>
        <v>9871</v>
      </c>
    </row>
    <row r="31" spans="1:17" ht="31.5">
      <c r="A31" s="15"/>
      <c r="B31" s="13" t="s">
        <v>456</v>
      </c>
      <c r="C31" s="10" t="s">
        <v>933</v>
      </c>
      <c r="D31" s="11">
        <v>250</v>
      </c>
      <c r="E31" s="11">
        <v>323</v>
      </c>
      <c r="F31" s="11">
        <v>318</v>
      </c>
      <c r="G31" s="11">
        <v>394</v>
      </c>
      <c r="H31" s="11">
        <v>452</v>
      </c>
      <c r="I31" s="11">
        <v>524</v>
      </c>
      <c r="J31" s="11">
        <v>605</v>
      </c>
      <c r="K31" s="11">
        <v>651</v>
      </c>
      <c r="L31" s="11">
        <v>489</v>
      </c>
      <c r="M31" s="11">
        <v>356</v>
      </c>
      <c r="N31" s="11">
        <v>164</v>
      </c>
      <c r="O31" s="11">
        <v>429</v>
      </c>
      <c r="P31" s="12">
        <f t="shared" si="0"/>
        <v>4955</v>
      </c>
      <c r="Q31" s="15"/>
    </row>
    <row r="32" spans="1:17" ht="31.5">
      <c r="A32" s="15" t="s">
        <v>1172</v>
      </c>
      <c r="B32" s="9" t="s">
        <v>851</v>
      </c>
      <c r="C32" s="10" t="s">
        <v>931</v>
      </c>
      <c r="D32" s="11">
        <v>174</v>
      </c>
      <c r="E32" s="11">
        <v>317</v>
      </c>
      <c r="F32" s="11">
        <v>531</v>
      </c>
      <c r="G32" s="11">
        <v>564</v>
      </c>
      <c r="H32" s="11">
        <v>507</v>
      </c>
      <c r="I32" s="11">
        <v>406</v>
      </c>
      <c r="J32" s="11">
        <v>495</v>
      </c>
      <c r="K32" s="11">
        <v>604</v>
      </c>
      <c r="L32" s="11">
        <v>593</v>
      </c>
      <c r="M32" s="11">
        <v>519</v>
      </c>
      <c r="N32" s="11">
        <v>288</v>
      </c>
      <c r="O32" s="11">
        <v>652</v>
      </c>
      <c r="P32" s="12">
        <f t="shared" si="0"/>
        <v>5650</v>
      </c>
      <c r="Q32" s="19">
        <f t="shared" ref="Q32:Q74" si="14">P32+P33</f>
        <v>11563</v>
      </c>
    </row>
    <row r="33" spans="1:17" ht="31.5">
      <c r="A33" s="15"/>
      <c r="B33" s="13" t="s">
        <v>457</v>
      </c>
      <c r="C33" s="10" t="s">
        <v>933</v>
      </c>
      <c r="D33" s="11">
        <v>186</v>
      </c>
      <c r="E33" s="11">
        <v>303</v>
      </c>
      <c r="F33" s="11">
        <v>531</v>
      </c>
      <c r="G33" s="11">
        <v>548</v>
      </c>
      <c r="H33" s="11">
        <v>470</v>
      </c>
      <c r="I33" s="11">
        <v>440</v>
      </c>
      <c r="J33" s="11">
        <v>502</v>
      </c>
      <c r="K33" s="11">
        <v>749</v>
      </c>
      <c r="L33" s="11">
        <v>691</v>
      </c>
      <c r="M33" s="11">
        <v>507</v>
      </c>
      <c r="N33" s="11">
        <v>320</v>
      </c>
      <c r="O33" s="11">
        <v>666</v>
      </c>
      <c r="P33" s="12">
        <f t="shared" si="0"/>
        <v>5913</v>
      </c>
      <c r="Q33" s="15"/>
    </row>
    <row r="34" spans="1:17" ht="31.5">
      <c r="A34" s="15" t="s">
        <v>1173</v>
      </c>
      <c r="B34" s="9" t="s">
        <v>852</v>
      </c>
      <c r="C34" s="10" t="s">
        <v>931</v>
      </c>
      <c r="D34" s="11">
        <v>208</v>
      </c>
      <c r="E34" s="11">
        <v>274</v>
      </c>
      <c r="F34" s="11">
        <v>296</v>
      </c>
      <c r="G34" s="11">
        <v>417</v>
      </c>
      <c r="H34" s="11">
        <v>303</v>
      </c>
      <c r="I34" s="11">
        <v>171</v>
      </c>
      <c r="J34" s="11">
        <v>220</v>
      </c>
      <c r="K34" s="11">
        <v>310</v>
      </c>
      <c r="L34" s="11">
        <v>420</v>
      </c>
      <c r="M34" s="11">
        <v>520</v>
      </c>
      <c r="N34" s="11">
        <v>341</v>
      </c>
      <c r="O34" s="11">
        <v>509</v>
      </c>
      <c r="P34" s="12">
        <f t="shared" si="0"/>
        <v>3989</v>
      </c>
      <c r="Q34" s="19">
        <f t="shared" si="14"/>
        <v>8091</v>
      </c>
    </row>
    <row r="35" spans="1:17" ht="31.5">
      <c r="A35" s="15"/>
      <c r="B35" s="13" t="s">
        <v>458</v>
      </c>
      <c r="C35" s="10" t="s">
        <v>933</v>
      </c>
      <c r="D35" s="11">
        <v>203</v>
      </c>
      <c r="E35" s="11">
        <v>305</v>
      </c>
      <c r="F35" s="11">
        <v>337</v>
      </c>
      <c r="G35" s="11">
        <v>335</v>
      </c>
      <c r="H35" s="11">
        <v>219</v>
      </c>
      <c r="I35" s="11">
        <v>196</v>
      </c>
      <c r="J35" s="11">
        <v>280</v>
      </c>
      <c r="K35" s="11">
        <v>409</v>
      </c>
      <c r="L35" s="11">
        <v>675</v>
      </c>
      <c r="M35" s="11">
        <v>526</v>
      </c>
      <c r="N35" s="11">
        <v>229</v>
      </c>
      <c r="O35" s="11">
        <v>388</v>
      </c>
      <c r="P35" s="12">
        <f t="shared" si="0"/>
        <v>4102</v>
      </c>
      <c r="Q35" s="15"/>
    </row>
    <row r="36" spans="1:17" ht="31.5">
      <c r="A36" s="15" t="s">
        <v>1174</v>
      </c>
      <c r="B36" s="9" t="s">
        <v>853</v>
      </c>
      <c r="C36" s="10" t="s">
        <v>931</v>
      </c>
      <c r="D36" s="11">
        <v>174</v>
      </c>
      <c r="E36" s="11">
        <v>278</v>
      </c>
      <c r="F36" s="11">
        <v>324</v>
      </c>
      <c r="G36" s="11">
        <v>415</v>
      </c>
      <c r="H36" s="11">
        <v>343</v>
      </c>
      <c r="I36" s="11">
        <v>230</v>
      </c>
      <c r="J36" s="11">
        <v>288</v>
      </c>
      <c r="K36" s="11">
        <v>406</v>
      </c>
      <c r="L36" s="11">
        <v>454</v>
      </c>
      <c r="M36" s="11">
        <v>541</v>
      </c>
      <c r="N36" s="11">
        <v>320</v>
      </c>
      <c r="O36" s="11">
        <v>710</v>
      </c>
      <c r="P36" s="12">
        <f t="shared" si="0"/>
        <v>4483</v>
      </c>
      <c r="Q36" s="19">
        <f t="shared" si="14"/>
        <v>9156</v>
      </c>
    </row>
    <row r="37" spans="1:17" ht="31.5">
      <c r="A37" s="15"/>
      <c r="B37" s="13" t="s">
        <v>459</v>
      </c>
      <c r="C37" s="10" t="s">
        <v>933</v>
      </c>
      <c r="D37" s="11">
        <v>142</v>
      </c>
      <c r="E37" s="11">
        <v>215</v>
      </c>
      <c r="F37" s="11">
        <v>298</v>
      </c>
      <c r="G37" s="11">
        <v>358</v>
      </c>
      <c r="H37" s="11">
        <v>311</v>
      </c>
      <c r="I37" s="11">
        <v>254</v>
      </c>
      <c r="J37" s="11">
        <v>355</v>
      </c>
      <c r="K37" s="11">
        <v>506</v>
      </c>
      <c r="L37" s="11">
        <v>727</v>
      </c>
      <c r="M37" s="11">
        <v>573</v>
      </c>
      <c r="N37" s="11">
        <v>304</v>
      </c>
      <c r="O37" s="11">
        <v>630</v>
      </c>
      <c r="P37" s="12">
        <f t="shared" si="0"/>
        <v>4673</v>
      </c>
      <c r="Q37" s="15"/>
    </row>
    <row r="38" spans="1:17" ht="31.5">
      <c r="A38" s="15" t="s">
        <v>1175</v>
      </c>
      <c r="B38" s="9" t="s">
        <v>854</v>
      </c>
      <c r="C38" s="10" t="s">
        <v>1014</v>
      </c>
      <c r="D38" s="11">
        <v>216</v>
      </c>
      <c r="E38" s="11">
        <v>351</v>
      </c>
      <c r="F38" s="11">
        <v>353</v>
      </c>
      <c r="G38" s="11">
        <v>445</v>
      </c>
      <c r="H38" s="11">
        <v>411</v>
      </c>
      <c r="I38" s="11">
        <v>357</v>
      </c>
      <c r="J38" s="11">
        <v>432</v>
      </c>
      <c r="K38" s="11">
        <v>608</v>
      </c>
      <c r="L38" s="11">
        <v>620</v>
      </c>
      <c r="M38" s="11">
        <v>601</v>
      </c>
      <c r="N38" s="11">
        <v>374</v>
      </c>
      <c r="O38" s="11">
        <v>1029</v>
      </c>
      <c r="P38" s="12">
        <f t="shared" si="0"/>
        <v>5797</v>
      </c>
      <c r="Q38" s="19">
        <f t="shared" si="14"/>
        <v>12146</v>
      </c>
    </row>
    <row r="39" spans="1:17" ht="31.5">
      <c r="A39" s="15"/>
      <c r="B39" s="13" t="s">
        <v>460</v>
      </c>
      <c r="C39" s="10" t="s">
        <v>1016</v>
      </c>
      <c r="D39" s="11">
        <v>194</v>
      </c>
      <c r="E39" s="11">
        <v>344</v>
      </c>
      <c r="F39" s="11">
        <v>394</v>
      </c>
      <c r="G39" s="11">
        <v>421</v>
      </c>
      <c r="H39" s="11">
        <v>407</v>
      </c>
      <c r="I39" s="11">
        <v>359</v>
      </c>
      <c r="J39" s="11">
        <v>571</v>
      </c>
      <c r="K39" s="11">
        <v>794</v>
      </c>
      <c r="L39" s="11">
        <v>694</v>
      </c>
      <c r="M39" s="11">
        <v>654</v>
      </c>
      <c r="N39" s="11">
        <v>357</v>
      </c>
      <c r="O39" s="11">
        <v>1160</v>
      </c>
      <c r="P39" s="12">
        <f t="shared" si="0"/>
        <v>6349</v>
      </c>
      <c r="Q39" s="15"/>
    </row>
    <row r="40" spans="1:17" ht="31.5">
      <c r="A40" s="15" t="s">
        <v>1176</v>
      </c>
      <c r="B40" s="9" t="s">
        <v>855</v>
      </c>
      <c r="C40" s="10" t="s">
        <v>1103</v>
      </c>
      <c r="D40" s="11">
        <v>242</v>
      </c>
      <c r="E40" s="11">
        <v>294</v>
      </c>
      <c r="F40" s="11">
        <v>243</v>
      </c>
      <c r="G40" s="11">
        <v>321</v>
      </c>
      <c r="H40" s="11">
        <v>399</v>
      </c>
      <c r="I40" s="11">
        <v>446</v>
      </c>
      <c r="J40" s="11">
        <v>652</v>
      </c>
      <c r="K40" s="11">
        <v>679</v>
      </c>
      <c r="L40" s="11">
        <v>524</v>
      </c>
      <c r="M40" s="11">
        <v>440</v>
      </c>
      <c r="N40" s="11">
        <v>174</v>
      </c>
      <c r="O40" s="11">
        <v>345</v>
      </c>
      <c r="P40" s="12">
        <f t="shared" si="0"/>
        <v>4759</v>
      </c>
      <c r="Q40" s="19">
        <f t="shared" si="14"/>
        <v>9418</v>
      </c>
    </row>
    <row r="41" spans="1:17" ht="31.5">
      <c r="A41" s="15"/>
      <c r="B41" s="13" t="s">
        <v>461</v>
      </c>
      <c r="C41" s="10" t="s">
        <v>1101</v>
      </c>
      <c r="D41" s="11">
        <v>233</v>
      </c>
      <c r="E41" s="11">
        <v>270</v>
      </c>
      <c r="F41" s="11">
        <v>257</v>
      </c>
      <c r="G41" s="11">
        <v>312</v>
      </c>
      <c r="H41" s="11">
        <v>404</v>
      </c>
      <c r="I41" s="11">
        <v>592</v>
      </c>
      <c r="J41" s="11">
        <v>647</v>
      </c>
      <c r="K41" s="11">
        <v>621</v>
      </c>
      <c r="L41" s="11">
        <v>447</v>
      </c>
      <c r="M41" s="11">
        <v>390</v>
      </c>
      <c r="N41" s="11">
        <v>126</v>
      </c>
      <c r="O41" s="11">
        <v>360</v>
      </c>
      <c r="P41" s="12">
        <f t="shared" si="0"/>
        <v>4659</v>
      </c>
      <c r="Q41" s="15"/>
    </row>
    <row r="42" spans="1:17" ht="31.5">
      <c r="A42" s="15" t="s">
        <v>1177</v>
      </c>
      <c r="B42" s="9" t="s">
        <v>856</v>
      </c>
      <c r="C42" s="10" t="s">
        <v>1103</v>
      </c>
      <c r="D42" s="11">
        <v>153</v>
      </c>
      <c r="E42" s="11">
        <v>213</v>
      </c>
      <c r="F42" s="11">
        <v>215</v>
      </c>
      <c r="G42" s="11">
        <v>241</v>
      </c>
      <c r="H42" s="11">
        <v>202</v>
      </c>
      <c r="I42" s="11">
        <v>208</v>
      </c>
      <c r="J42" s="11">
        <v>368</v>
      </c>
      <c r="K42" s="11">
        <v>487</v>
      </c>
      <c r="L42" s="11">
        <v>448</v>
      </c>
      <c r="M42" s="11">
        <v>387</v>
      </c>
      <c r="N42" s="11">
        <v>164</v>
      </c>
      <c r="O42" s="11">
        <v>399</v>
      </c>
      <c r="P42" s="12">
        <f t="shared" si="0"/>
        <v>3485</v>
      </c>
      <c r="Q42" s="19">
        <f t="shared" si="14"/>
        <v>7227</v>
      </c>
    </row>
    <row r="43" spans="1:17" ht="31.5">
      <c r="A43" s="15"/>
      <c r="B43" s="13" t="s">
        <v>462</v>
      </c>
      <c r="C43" s="10" t="s">
        <v>1101</v>
      </c>
      <c r="D43" s="11">
        <v>133</v>
      </c>
      <c r="E43" s="11">
        <v>204</v>
      </c>
      <c r="F43" s="11">
        <v>219</v>
      </c>
      <c r="G43" s="11">
        <v>264</v>
      </c>
      <c r="H43" s="11">
        <v>251</v>
      </c>
      <c r="I43" s="11">
        <v>266</v>
      </c>
      <c r="J43" s="11">
        <v>475</v>
      </c>
      <c r="K43" s="11">
        <v>533</v>
      </c>
      <c r="L43" s="11">
        <v>470</v>
      </c>
      <c r="M43" s="11">
        <v>347</v>
      </c>
      <c r="N43" s="11">
        <v>142</v>
      </c>
      <c r="O43" s="11">
        <v>438</v>
      </c>
      <c r="P43" s="12">
        <f t="shared" si="0"/>
        <v>3742</v>
      </c>
      <c r="Q43" s="15"/>
    </row>
    <row r="44" spans="1:17" ht="31.5">
      <c r="A44" s="15" t="s">
        <v>1178</v>
      </c>
      <c r="B44" s="9" t="s">
        <v>857</v>
      </c>
      <c r="C44" s="10" t="s">
        <v>1103</v>
      </c>
      <c r="D44" s="11">
        <v>201</v>
      </c>
      <c r="E44" s="11">
        <v>213</v>
      </c>
      <c r="F44" s="11">
        <v>205</v>
      </c>
      <c r="G44" s="11">
        <v>247</v>
      </c>
      <c r="H44" s="11">
        <v>305</v>
      </c>
      <c r="I44" s="11">
        <v>314</v>
      </c>
      <c r="J44" s="11">
        <v>553</v>
      </c>
      <c r="K44" s="11">
        <v>588</v>
      </c>
      <c r="L44" s="11">
        <v>418</v>
      </c>
      <c r="M44" s="11">
        <v>257</v>
      </c>
      <c r="N44" s="11">
        <v>91</v>
      </c>
      <c r="O44" s="11">
        <v>204</v>
      </c>
      <c r="P44" s="12">
        <f t="shared" si="0"/>
        <v>3596</v>
      </c>
      <c r="Q44" s="19">
        <f t="shared" si="14"/>
        <v>6984</v>
      </c>
    </row>
    <row r="45" spans="1:17" ht="31.5">
      <c r="A45" s="15"/>
      <c r="B45" s="13" t="s">
        <v>463</v>
      </c>
      <c r="C45" s="10" t="s">
        <v>1101</v>
      </c>
      <c r="D45" s="11">
        <v>180</v>
      </c>
      <c r="E45" s="11">
        <v>185</v>
      </c>
      <c r="F45" s="11">
        <v>198</v>
      </c>
      <c r="G45" s="11">
        <v>249</v>
      </c>
      <c r="H45" s="11">
        <v>318</v>
      </c>
      <c r="I45" s="11">
        <v>383</v>
      </c>
      <c r="J45" s="11">
        <v>602</v>
      </c>
      <c r="K45" s="11">
        <v>464</v>
      </c>
      <c r="L45" s="11">
        <v>366</v>
      </c>
      <c r="M45" s="11">
        <v>171</v>
      </c>
      <c r="N45" s="11">
        <v>67</v>
      </c>
      <c r="O45" s="11">
        <v>205</v>
      </c>
      <c r="P45" s="12">
        <f t="shared" si="0"/>
        <v>3388</v>
      </c>
      <c r="Q45" s="15"/>
    </row>
    <row r="46" spans="1:17" ht="31.5">
      <c r="A46" s="15" t="s">
        <v>1179</v>
      </c>
      <c r="B46" s="9" t="s">
        <v>858</v>
      </c>
      <c r="C46" s="10" t="s">
        <v>1103</v>
      </c>
      <c r="D46" s="11">
        <v>167</v>
      </c>
      <c r="E46" s="11">
        <v>212</v>
      </c>
      <c r="F46" s="11">
        <v>134</v>
      </c>
      <c r="G46" s="11">
        <v>123</v>
      </c>
      <c r="H46" s="11">
        <v>171</v>
      </c>
      <c r="I46" s="11">
        <v>224</v>
      </c>
      <c r="J46" s="11">
        <v>406</v>
      </c>
      <c r="K46" s="11">
        <v>508</v>
      </c>
      <c r="L46" s="11">
        <v>396</v>
      </c>
      <c r="M46" s="11">
        <v>255</v>
      </c>
      <c r="N46" s="11">
        <v>65</v>
      </c>
      <c r="O46" s="11">
        <v>138</v>
      </c>
      <c r="P46" s="12">
        <f t="shared" si="0"/>
        <v>2799</v>
      </c>
      <c r="Q46" s="19">
        <f t="shared" si="14"/>
        <v>5518</v>
      </c>
    </row>
    <row r="47" spans="1:17" ht="31.5">
      <c r="A47" s="15"/>
      <c r="B47" s="13" t="s">
        <v>464</v>
      </c>
      <c r="C47" s="10" t="s">
        <v>1101</v>
      </c>
      <c r="D47" s="11">
        <v>155</v>
      </c>
      <c r="E47" s="11">
        <v>193</v>
      </c>
      <c r="F47" s="11">
        <v>143</v>
      </c>
      <c r="G47" s="11">
        <v>135</v>
      </c>
      <c r="H47" s="11">
        <v>184</v>
      </c>
      <c r="I47" s="11">
        <v>281</v>
      </c>
      <c r="J47" s="11">
        <v>515</v>
      </c>
      <c r="K47" s="11">
        <v>525</v>
      </c>
      <c r="L47" s="11">
        <v>276</v>
      </c>
      <c r="M47" s="11">
        <v>151</v>
      </c>
      <c r="N47" s="11">
        <v>44</v>
      </c>
      <c r="O47" s="11">
        <v>117</v>
      </c>
      <c r="P47" s="12">
        <f t="shared" si="0"/>
        <v>2719</v>
      </c>
      <c r="Q47" s="15"/>
    </row>
    <row r="48" spans="1:17" ht="31.5">
      <c r="A48" s="15" t="s">
        <v>1180</v>
      </c>
      <c r="B48" s="9" t="s">
        <v>859</v>
      </c>
      <c r="C48" s="10" t="s">
        <v>1103</v>
      </c>
      <c r="D48" s="11">
        <v>440</v>
      </c>
      <c r="E48" s="11">
        <v>597</v>
      </c>
      <c r="F48" s="11">
        <v>311</v>
      </c>
      <c r="G48" s="11">
        <v>273</v>
      </c>
      <c r="H48" s="11">
        <v>311</v>
      </c>
      <c r="I48" s="11">
        <v>397</v>
      </c>
      <c r="J48" s="11">
        <v>713</v>
      </c>
      <c r="K48" s="11">
        <v>914</v>
      </c>
      <c r="L48" s="11">
        <v>652</v>
      </c>
      <c r="M48" s="11">
        <v>359</v>
      </c>
      <c r="N48" s="11">
        <v>188</v>
      </c>
      <c r="O48" s="11">
        <v>393</v>
      </c>
      <c r="P48" s="12">
        <f t="shared" si="0"/>
        <v>5548</v>
      </c>
      <c r="Q48" s="19">
        <f t="shared" si="14"/>
        <v>11076</v>
      </c>
    </row>
    <row r="49" spans="1:17" ht="31.5">
      <c r="A49" s="15"/>
      <c r="B49" s="13" t="s">
        <v>465</v>
      </c>
      <c r="C49" s="10" t="s">
        <v>1101</v>
      </c>
      <c r="D49" s="11">
        <v>409</v>
      </c>
      <c r="E49" s="11">
        <v>551</v>
      </c>
      <c r="F49" s="11">
        <v>317</v>
      </c>
      <c r="G49" s="11">
        <v>229</v>
      </c>
      <c r="H49" s="11">
        <v>380</v>
      </c>
      <c r="I49" s="11">
        <v>637</v>
      </c>
      <c r="J49" s="11">
        <v>896</v>
      </c>
      <c r="K49" s="11">
        <v>775</v>
      </c>
      <c r="L49" s="11">
        <v>492</v>
      </c>
      <c r="M49" s="11">
        <v>285</v>
      </c>
      <c r="N49" s="11">
        <v>143</v>
      </c>
      <c r="O49" s="11">
        <v>414</v>
      </c>
      <c r="P49" s="12">
        <f t="shared" si="0"/>
        <v>5528</v>
      </c>
      <c r="Q49" s="15"/>
    </row>
    <row r="50" spans="1:17" ht="31.5">
      <c r="A50" s="15" t="s">
        <v>1181</v>
      </c>
      <c r="B50" s="9" t="s">
        <v>860</v>
      </c>
      <c r="C50" s="10" t="s">
        <v>1103</v>
      </c>
      <c r="D50" s="11">
        <v>220</v>
      </c>
      <c r="E50" s="11">
        <v>306</v>
      </c>
      <c r="F50" s="11">
        <v>462</v>
      </c>
      <c r="G50" s="11">
        <v>523</v>
      </c>
      <c r="H50" s="11">
        <v>523</v>
      </c>
      <c r="I50" s="11">
        <v>544</v>
      </c>
      <c r="J50" s="11">
        <v>674</v>
      </c>
      <c r="K50" s="11">
        <v>650</v>
      </c>
      <c r="L50" s="11">
        <v>464</v>
      </c>
      <c r="M50" s="11">
        <v>409</v>
      </c>
      <c r="N50" s="11">
        <v>197</v>
      </c>
      <c r="O50" s="11">
        <v>509</v>
      </c>
      <c r="P50" s="12">
        <f t="shared" si="0"/>
        <v>5481</v>
      </c>
      <c r="Q50" s="19">
        <f t="shared" si="14"/>
        <v>11107</v>
      </c>
    </row>
    <row r="51" spans="1:17" ht="31.5">
      <c r="A51" s="15"/>
      <c r="B51" s="13" t="s">
        <v>466</v>
      </c>
      <c r="C51" s="10" t="s">
        <v>1101</v>
      </c>
      <c r="D51" s="11">
        <v>197</v>
      </c>
      <c r="E51" s="11">
        <v>266</v>
      </c>
      <c r="F51" s="11">
        <v>446</v>
      </c>
      <c r="G51" s="11">
        <v>490</v>
      </c>
      <c r="H51" s="11">
        <v>534</v>
      </c>
      <c r="I51" s="11">
        <v>597</v>
      </c>
      <c r="J51" s="11">
        <v>715</v>
      </c>
      <c r="K51" s="11">
        <v>626</v>
      </c>
      <c r="L51" s="11">
        <v>521</v>
      </c>
      <c r="M51" s="11">
        <v>392</v>
      </c>
      <c r="N51" s="11">
        <v>228</v>
      </c>
      <c r="O51" s="11">
        <v>614</v>
      </c>
      <c r="P51" s="12">
        <f t="shared" si="0"/>
        <v>5626</v>
      </c>
      <c r="Q51" s="15"/>
    </row>
    <row r="52" spans="1:17" ht="31.5">
      <c r="A52" s="15" t="s">
        <v>1182</v>
      </c>
      <c r="B52" s="9" t="s">
        <v>861</v>
      </c>
      <c r="C52" s="10" t="s">
        <v>1014</v>
      </c>
      <c r="D52" s="11">
        <v>227</v>
      </c>
      <c r="E52" s="11">
        <v>281</v>
      </c>
      <c r="F52" s="11">
        <v>259</v>
      </c>
      <c r="G52" s="11">
        <v>401</v>
      </c>
      <c r="H52" s="11">
        <v>452</v>
      </c>
      <c r="I52" s="11">
        <v>509</v>
      </c>
      <c r="J52" s="11">
        <v>822</v>
      </c>
      <c r="K52" s="11">
        <v>756</v>
      </c>
      <c r="L52" s="11">
        <v>462</v>
      </c>
      <c r="M52" s="11">
        <v>340</v>
      </c>
      <c r="N52" s="11">
        <v>148</v>
      </c>
      <c r="O52" s="11">
        <v>280</v>
      </c>
      <c r="P52" s="12">
        <f t="shared" si="0"/>
        <v>4937</v>
      </c>
      <c r="Q52" s="19">
        <f t="shared" si="14"/>
        <v>9925</v>
      </c>
    </row>
    <row r="53" spans="1:17" ht="31.5">
      <c r="A53" s="15"/>
      <c r="B53" s="13" t="s">
        <v>467</v>
      </c>
      <c r="C53" s="10" t="s">
        <v>1016</v>
      </c>
      <c r="D53" s="11">
        <v>201</v>
      </c>
      <c r="E53" s="11">
        <v>260</v>
      </c>
      <c r="F53" s="11">
        <v>276</v>
      </c>
      <c r="G53" s="11">
        <v>403</v>
      </c>
      <c r="H53" s="11">
        <v>497</v>
      </c>
      <c r="I53" s="11">
        <v>703</v>
      </c>
      <c r="J53" s="11">
        <v>897</v>
      </c>
      <c r="K53" s="11">
        <v>649</v>
      </c>
      <c r="L53" s="11">
        <v>413</v>
      </c>
      <c r="M53" s="11">
        <v>279</v>
      </c>
      <c r="N53" s="11">
        <v>132</v>
      </c>
      <c r="O53" s="11">
        <v>278</v>
      </c>
      <c r="P53" s="12">
        <f t="shared" si="0"/>
        <v>4988</v>
      </c>
      <c r="Q53" s="15"/>
    </row>
    <row r="54" spans="1:17" ht="31.5">
      <c r="A54" s="15" t="s">
        <v>1183</v>
      </c>
      <c r="B54" s="9" t="s">
        <v>862</v>
      </c>
      <c r="C54" s="10" t="s">
        <v>1014</v>
      </c>
      <c r="D54" s="11">
        <v>448</v>
      </c>
      <c r="E54" s="11">
        <v>591</v>
      </c>
      <c r="F54" s="11">
        <v>310</v>
      </c>
      <c r="G54" s="11">
        <v>364</v>
      </c>
      <c r="H54" s="11">
        <v>373</v>
      </c>
      <c r="I54" s="11">
        <v>335</v>
      </c>
      <c r="J54" s="11">
        <v>567</v>
      </c>
      <c r="K54" s="11">
        <v>826</v>
      </c>
      <c r="L54" s="11">
        <v>612</v>
      </c>
      <c r="M54" s="11">
        <v>475</v>
      </c>
      <c r="N54" s="11">
        <v>298</v>
      </c>
      <c r="O54" s="11">
        <v>385</v>
      </c>
      <c r="P54" s="12">
        <f t="shared" si="0"/>
        <v>5584</v>
      </c>
      <c r="Q54" s="19">
        <f t="shared" si="14"/>
        <v>11101</v>
      </c>
    </row>
    <row r="55" spans="1:17" ht="31.5">
      <c r="A55" s="15"/>
      <c r="B55" s="13" t="s">
        <v>468</v>
      </c>
      <c r="C55" s="10" t="s">
        <v>1016</v>
      </c>
      <c r="D55" s="11">
        <v>442</v>
      </c>
      <c r="E55" s="11">
        <v>491</v>
      </c>
      <c r="F55" s="11">
        <v>333</v>
      </c>
      <c r="G55" s="11">
        <v>334</v>
      </c>
      <c r="H55" s="11">
        <v>375</v>
      </c>
      <c r="I55" s="11">
        <v>549</v>
      </c>
      <c r="J55" s="11">
        <v>797</v>
      </c>
      <c r="K55" s="11">
        <v>692</v>
      </c>
      <c r="L55" s="11">
        <v>529</v>
      </c>
      <c r="M55" s="11">
        <v>448</v>
      </c>
      <c r="N55" s="11">
        <v>191</v>
      </c>
      <c r="O55" s="11">
        <v>336</v>
      </c>
      <c r="P55" s="12">
        <f t="shared" si="0"/>
        <v>5517</v>
      </c>
      <c r="Q55" s="15"/>
    </row>
    <row r="56" spans="1:17" ht="31.5">
      <c r="A56" s="15" t="s">
        <v>1184</v>
      </c>
      <c r="B56" s="9" t="s">
        <v>863</v>
      </c>
      <c r="C56" s="10" t="s">
        <v>1014</v>
      </c>
      <c r="D56" s="11">
        <v>274</v>
      </c>
      <c r="E56" s="11">
        <v>337</v>
      </c>
      <c r="F56" s="11">
        <v>353</v>
      </c>
      <c r="G56" s="11">
        <v>488</v>
      </c>
      <c r="H56" s="11">
        <v>420</v>
      </c>
      <c r="I56" s="11">
        <v>478</v>
      </c>
      <c r="J56" s="11">
        <v>795</v>
      </c>
      <c r="K56" s="11">
        <v>735</v>
      </c>
      <c r="L56" s="11">
        <v>593</v>
      </c>
      <c r="M56" s="11">
        <v>495</v>
      </c>
      <c r="N56" s="11">
        <v>311</v>
      </c>
      <c r="O56" s="11">
        <v>575</v>
      </c>
      <c r="P56" s="12">
        <f t="shared" si="0"/>
        <v>5854</v>
      </c>
      <c r="Q56" s="19">
        <f t="shared" si="14"/>
        <v>11751</v>
      </c>
    </row>
    <row r="57" spans="1:17" ht="31.5">
      <c r="A57" s="15"/>
      <c r="B57" s="13" t="s">
        <v>469</v>
      </c>
      <c r="C57" s="10" t="s">
        <v>1016</v>
      </c>
      <c r="D57" s="11">
        <v>221</v>
      </c>
      <c r="E57" s="11">
        <v>280</v>
      </c>
      <c r="F57" s="11">
        <v>333</v>
      </c>
      <c r="G57" s="11">
        <v>417</v>
      </c>
      <c r="H57" s="11">
        <v>446</v>
      </c>
      <c r="I57" s="11">
        <v>606</v>
      </c>
      <c r="J57" s="11">
        <v>816</v>
      </c>
      <c r="K57" s="11">
        <v>734</v>
      </c>
      <c r="L57" s="11">
        <v>659</v>
      </c>
      <c r="M57" s="11">
        <v>496</v>
      </c>
      <c r="N57" s="11">
        <v>231</v>
      </c>
      <c r="O57" s="11">
        <v>658</v>
      </c>
      <c r="P57" s="12">
        <f t="shared" si="0"/>
        <v>5897</v>
      </c>
      <c r="Q57" s="15"/>
    </row>
    <row r="58" spans="1:17" ht="31.5">
      <c r="A58" s="15" t="s">
        <v>1185</v>
      </c>
      <c r="B58" s="9" t="s">
        <v>864</v>
      </c>
      <c r="C58" s="10" t="s">
        <v>1014</v>
      </c>
      <c r="D58" s="11">
        <v>247</v>
      </c>
      <c r="E58" s="11">
        <v>255</v>
      </c>
      <c r="F58" s="11">
        <v>246</v>
      </c>
      <c r="G58" s="11">
        <v>364</v>
      </c>
      <c r="H58" s="11">
        <v>422</v>
      </c>
      <c r="I58" s="11">
        <v>447</v>
      </c>
      <c r="J58" s="11">
        <v>798</v>
      </c>
      <c r="K58" s="11">
        <v>638</v>
      </c>
      <c r="L58" s="11">
        <v>456</v>
      </c>
      <c r="M58" s="11">
        <v>358</v>
      </c>
      <c r="N58" s="11">
        <v>234</v>
      </c>
      <c r="O58" s="11">
        <v>387</v>
      </c>
      <c r="P58" s="12">
        <f t="shared" si="0"/>
        <v>4852</v>
      </c>
      <c r="Q58" s="19">
        <f t="shared" si="14"/>
        <v>9863</v>
      </c>
    </row>
    <row r="59" spans="1:17" ht="31.5">
      <c r="A59" s="15"/>
      <c r="B59" s="13" t="s">
        <v>470</v>
      </c>
      <c r="C59" s="10" t="s">
        <v>1016</v>
      </c>
      <c r="D59" s="11">
        <v>220</v>
      </c>
      <c r="E59" s="11">
        <v>263</v>
      </c>
      <c r="F59" s="11">
        <v>276</v>
      </c>
      <c r="G59" s="11">
        <v>385</v>
      </c>
      <c r="H59" s="11">
        <v>414</v>
      </c>
      <c r="I59" s="11">
        <v>571</v>
      </c>
      <c r="J59" s="11">
        <v>819</v>
      </c>
      <c r="K59" s="11">
        <v>645</v>
      </c>
      <c r="L59" s="11">
        <v>447</v>
      </c>
      <c r="M59" s="11">
        <v>367</v>
      </c>
      <c r="N59" s="11">
        <v>196</v>
      </c>
      <c r="O59" s="11">
        <v>408</v>
      </c>
      <c r="P59" s="12">
        <f t="shared" si="0"/>
        <v>5011</v>
      </c>
      <c r="Q59" s="15"/>
    </row>
    <row r="60" spans="1:17" ht="31.5">
      <c r="A60" s="15" t="s">
        <v>1186</v>
      </c>
      <c r="B60" s="9" t="s">
        <v>865</v>
      </c>
      <c r="C60" s="10" t="s">
        <v>1014</v>
      </c>
      <c r="D60" s="11">
        <v>182</v>
      </c>
      <c r="E60" s="11">
        <v>638</v>
      </c>
      <c r="F60" s="11">
        <v>890</v>
      </c>
      <c r="G60" s="11">
        <v>380</v>
      </c>
      <c r="H60" s="11">
        <v>230</v>
      </c>
      <c r="I60" s="11">
        <v>129</v>
      </c>
      <c r="J60" s="11">
        <v>207</v>
      </c>
      <c r="K60" s="11">
        <v>757</v>
      </c>
      <c r="L60" s="11">
        <v>808</v>
      </c>
      <c r="M60" s="11">
        <v>520</v>
      </c>
      <c r="N60" s="11">
        <v>233</v>
      </c>
      <c r="O60" s="11">
        <v>340</v>
      </c>
      <c r="P60" s="12">
        <f t="shared" si="0"/>
        <v>5314</v>
      </c>
      <c r="Q60" s="19">
        <f t="shared" si="14"/>
        <v>11156</v>
      </c>
    </row>
    <row r="61" spans="1:17" ht="31.5">
      <c r="A61" s="15"/>
      <c r="B61" s="13" t="s">
        <v>471</v>
      </c>
      <c r="C61" s="10" t="s">
        <v>1016</v>
      </c>
      <c r="D61" s="11">
        <v>203</v>
      </c>
      <c r="E61" s="11">
        <v>593</v>
      </c>
      <c r="F61" s="11">
        <v>926</v>
      </c>
      <c r="G61" s="11">
        <v>354</v>
      </c>
      <c r="H61" s="11">
        <v>211</v>
      </c>
      <c r="I61" s="11">
        <v>172</v>
      </c>
      <c r="J61" s="11">
        <v>477</v>
      </c>
      <c r="K61" s="11">
        <v>1230</v>
      </c>
      <c r="L61" s="11">
        <v>750</v>
      </c>
      <c r="M61" s="11">
        <v>400</v>
      </c>
      <c r="N61" s="11">
        <v>152</v>
      </c>
      <c r="O61" s="11">
        <v>374</v>
      </c>
      <c r="P61" s="12">
        <f t="shared" si="0"/>
        <v>5842</v>
      </c>
      <c r="Q61" s="15"/>
    </row>
    <row r="62" spans="1:17" ht="31.5">
      <c r="A62" s="15" t="s">
        <v>1187</v>
      </c>
      <c r="B62" s="9" t="s">
        <v>866</v>
      </c>
      <c r="C62" s="10" t="s">
        <v>1014</v>
      </c>
      <c r="D62" s="11">
        <v>197</v>
      </c>
      <c r="E62" s="11">
        <v>550</v>
      </c>
      <c r="F62" s="11">
        <v>996</v>
      </c>
      <c r="G62" s="11">
        <v>795</v>
      </c>
      <c r="H62" s="11">
        <v>477</v>
      </c>
      <c r="I62" s="11">
        <v>288</v>
      </c>
      <c r="J62" s="11">
        <v>309</v>
      </c>
      <c r="K62" s="11">
        <v>821</v>
      </c>
      <c r="L62" s="11">
        <v>1076</v>
      </c>
      <c r="M62" s="11">
        <v>874</v>
      </c>
      <c r="N62" s="11">
        <v>375</v>
      </c>
      <c r="O62" s="11">
        <v>690</v>
      </c>
      <c r="P62" s="12">
        <f t="shared" si="0"/>
        <v>7448</v>
      </c>
      <c r="Q62" s="19">
        <f t="shared" si="14"/>
        <v>15285</v>
      </c>
    </row>
    <row r="63" spans="1:17" ht="31.5">
      <c r="A63" s="15"/>
      <c r="B63" s="13" t="s">
        <v>472</v>
      </c>
      <c r="C63" s="10" t="s">
        <v>1016</v>
      </c>
      <c r="D63" s="11">
        <v>191</v>
      </c>
      <c r="E63" s="11">
        <v>498</v>
      </c>
      <c r="F63" s="11">
        <v>990</v>
      </c>
      <c r="G63" s="11">
        <v>710</v>
      </c>
      <c r="H63" s="11">
        <v>421</v>
      </c>
      <c r="I63" s="11">
        <v>262</v>
      </c>
      <c r="J63" s="11">
        <v>490</v>
      </c>
      <c r="K63" s="11">
        <v>1402</v>
      </c>
      <c r="L63" s="11">
        <v>1192</v>
      </c>
      <c r="M63" s="11">
        <v>696</v>
      </c>
      <c r="N63" s="11">
        <v>303</v>
      </c>
      <c r="O63" s="11">
        <v>682</v>
      </c>
      <c r="P63" s="12">
        <f t="shared" si="0"/>
        <v>7837</v>
      </c>
      <c r="Q63" s="15"/>
    </row>
    <row r="64" spans="1:17" ht="31.5">
      <c r="A64" s="15" t="s">
        <v>1188</v>
      </c>
      <c r="B64" s="9" t="s">
        <v>867</v>
      </c>
      <c r="C64" s="10" t="s">
        <v>1014</v>
      </c>
      <c r="D64" s="11">
        <v>202</v>
      </c>
      <c r="E64" s="11">
        <v>256</v>
      </c>
      <c r="F64" s="11">
        <v>346</v>
      </c>
      <c r="G64" s="11">
        <v>606</v>
      </c>
      <c r="H64" s="11">
        <v>744</v>
      </c>
      <c r="I64" s="11">
        <v>705</v>
      </c>
      <c r="J64" s="11">
        <v>650</v>
      </c>
      <c r="K64" s="11">
        <v>603</v>
      </c>
      <c r="L64" s="11">
        <v>436</v>
      </c>
      <c r="M64" s="11">
        <v>402</v>
      </c>
      <c r="N64" s="11">
        <v>199</v>
      </c>
      <c r="O64" s="11">
        <v>325</v>
      </c>
      <c r="P64" s="12">
        <f t="shared" si="0"/>
        <v>5474</v>
      </c>
      <c r="Q64" s="19">
        <f t="shared" si="14"/>
        <v>11185</v>
      </c>
    </row>
    <row r="65" spans="1:17" ht="31.5">
      <c r="A65" s="15"/>
      <c r="B65" s="13" t="s">
        <v>473</v>
      </c>
      <c r="C65" s="10" t="s">
        <v>1016</v>
      </c>
      <c r="D65" s="11">
        <v>206</v>
      </c>
      <c r="E65" s="11">
        <v>260</v>
      </c>
      <c r="F65" s="11">
        <v>351</v>
      </c>
      <c r="G65" s="11">
        <v>684</v>
      </c>
      <c r="H65" s="11">
        <v>818</v>
      </c>
      <c r="I65" s="11">
        <v>739</v>
      </c>
      <c r="J65" s="11">
        <v>682</v>
      </c>
      <c r="K65" s="11">
        <v>592</v>
      </c>
      <c r="L65" s="11">
        <v>472</v>
      </c>
      <c r="M65" s="11">
        <v>396</v>
      </c>
      <c r="N65" s="11">
        <v>182</v>
      </c>
      <c r="O65" s="11">
        <v>329</v>
      </c>
      <c r="P65" s="12">
        <f t="shared" si="0"/>
        <v>5711</v>
      </c>
      <c r="Q65" s="15"/>
    </row>
    <row r="66" spans="1:17" ht="31.5">
      <c r="A66" s="15" t="s">
        <v>1189</v>
      </c>
      <c r="B66" s="9" t="s">
        <v>868</v>
      </c>
      <c r="C66" s="10" t="s">
        <v>1014</v>
      </c>
      <c r="D66" s="11">
        <v>265</v>
      </c>
      <c r="E66" s="11">
        <v>338</v>
      </c>
      <c r="F66" s="11">
        <v>317</v>
      </c>
      <c r="G66" s="11">
        <v>310</v>
      </c>
      <c r="H66" s="11">
        <v>330</v>
      </c>
      <c r="I66" s="11">
        <v>329</v>
      </c>
      <c r="J66" s="11">
        <v>616</v>
      </c>
      <c r="K66" s="11">
        <v>810</v>
      </c>
      <c r="L66" s="11">
        <v>578</v>
      </c>
      <c r="M66" s="11">
        <v>385</v>
      </c>
      <c r="N66" s="11">
        <v>199</v>
      </c>
      <c r="O66" s="11">
        <v>485</v>
      </c>
      <c r="P66" s="12">
        <f t="shared" si="0"/>
        <v>4962</v>
      </c>
      <c r="Q66" s="19">
        <f t="shared" si="14"/>
        <v>9875</v>
      </c>
    </row>
    <row r="67" spans="1:17" ht="31.5">
      <c r="A67" s="15"/>
      <c r="B67" s="13" t="s">
        <v>474</v>
      </c>
      <c r="C67" s="10" t="s">
        <v>1016</v>
      </c>
      <c r="D67" s="11">
        <v>239</v>
      </c>
      <c r="E67" s="11">
        <v>310</v>
      </c>
      <c r="F67" s="11">
        <v>291</v>
      </c>
      <c r="G67" s="11">
        <v>304</v>
      </c>
      <c r="H67" s="11">
        <v>334</v>
      </c>
      <c r="I67" s="11">
        <v>351</v>
      </c>
      <c r="J67" s="11">
        <v>738</v>
      </c>
      <c r="K67" s="11">
        <v>735</v>
      </c>
      <c r="L67" s="11">
        <v>493</v>
      </c>
      <c r="M67" s="11">
        <v>337</v>
      </c>
      <c r="N67" s="11">
        <v>182</v>
      </c>
      <c r="O67" s="11">
        <v>599</v>
      </c>
      <c r="P67" s="12">
        <f t="shared" si="0"/>
        <v>4913</v>
      </c>
      <c r="Q67" s="15"/>
    </row>
    <row r="68" spans="1:17" ht="31.5">
      <c r="A68" s="15" t="s">
        <v>1190</v>
      </c>
      <c r="B68" s="9" t="s">
        <v>869</v>
      </c>
      <c r="C68" s="10" t="s">
        <v>1014</v>
      </c>
      <c r="D68" s="11">
        <v>122</v>
      </c>
      <c r="E68" s="11">
        <v>220</v>
      </c>
      <c r="F68" s="11">
        <v>388</v>
      </c>
      <c r="G68" s="11">
        <v>725</v>
      </c>
      <c r="H68" s="11">
        <v>699</v>
      </c>
      <c r="I68" s="11">
        <v>431</v>
      </c>
      <c r="J68" s="11">
        <v>363</v>
      </c>
      <c r="K68" s="11">
        <v>366</v>
      </c>
      <c r="L68" s="11">
        <v>321</v>
      </c>
      <c r="M68" s="11">
        <v>258</v>
      </c>
      <c r="N68" s="11">
        <v>160</v>
      </c>
      <c r="O68" s="11">
        <v>345</v>
      </c>
      <c r="P68" s="12">
        <f t="shared" si="0"/>
        <v>4398</v>
      </c>
      <c r="Q68" s="19">
        <f t="shared" si="14"/>
        <v>8797</v>
      </c>
    </row>
    <row r="69" spans="1:17" ht="31.5">
      <c r="A69" s="15"/>
      <c r="B69" s="13" t="s">
        <v>475</v>
      </c>
      <c r="C69" s="10" t="s">
        <v>1016</v>
      </c>
      <c r="D69" s="11">
        <v>118</v>
      </c>
      <c r="E69" s="11">
        <v>228</v>
      </c>
      <c r="F69" s="11">
        <v>339</v>
      </c>
      <c r="G69" s="11">
        <v>644</v>
      </c>
      <c r="H69" s="11">
        <v>640</v>
      </c>
      <c r="I69" s="11">
        <v>431</v>
      </c>
      <c r="J69" s="11">
        <v>387</v>
      </c>
      <c r="K69" s="11">
        <v>419</v>
      </c>
      <c r="L69" s="11">
        <v>358</v>
      </c>
      <c r="M69" s="11">
        <v>326</v>
      </c>
      <c r="N69" s="11">
        <v>158</v>
      </c>
      <c r="O69" s="11">
        <v>351</v>
      </c>
      <c r="P69" s="12">
        <f t="shared" ref="P69:P75" si="15">SUM(D69:O69)</f>
        <v>4399</v>
      </c>
      <c r="Q69" s="15"/>
    </row>
    <row r="70" spans="1:17" ht="31.5">
      <c r="A70" s="15" t="s">
        <v>1191</v>
      </c>
      <c r="B70" s="9" t="s">
        <v>870</v>
      </c>
      <c r="C70" s="10" t="s">
        <v>1014</v>
      </c>
      <c r="D70" s="11">
        <v>240</v>
      </c>
      <c r="E70" s="11">
        <v>340</v>
      </c>
      <c r="F70" s="11">
        <v>245</v>
      </c>
      <c r="G70" s="11">
        <v>291</v>
      </c>
      <c r="H70" s="11">
        <v>393</v>
      </c>
      <c r="I70" s="11">
        <v>465</v>
      </c>
      <c r="J70" s="11">
        <v>698</v>
      </c>
      <c r="K70" s="11">
        <v>848</v>
      </c>
      <c r="L70" s="11">
        <v>607</v>
      </c>
      <c r="M70" s="11">
        <v>320</v>
      </c>
      <c r="N70" s="11">
        <v>135</v>
      </c>
      <c r="O70" s="11">
        <v>246</v>
      </c>
      <c r="P70" s="12">
        <f t="shared" si="15"/>
        <v>4828</v>
      </c>
      <c r="Q70" s="19">
        <f t="shared" si="14"/>
        <v>9743</v>
      </c>
    </row>
    <row r="71" spans="1:17" ht="31.5">
      <c r="A71" s="15"/>
      <c r="B71" s="13" t="s">
        <v>476</v>
      </c>
      <c r="C71" s="10" t="s">
        <v>1016</v>
      </c>
      <c r="D71" s="11">
        <v>274</v>
      </c>
      <c r="E71" s="11">
        <v>326</v>
      </c>
      <c r="F71" s="11">
        <v>258</v>
      </c>
      <c r="G71" s="11">
        <v>353</v>
      </c>
      <c r="H71" s="11">
        <v>485</v>
      </c>
      <c r="I71" s="11">
        <v>569</v>
      </c>
      <c r="J71" s="11">
        <v>830</v>
      </c>
      <c r="K71" s="11">
        <v>738</v>
      </c>
      <c r="L71" s="11">
        <v>459</v>
      </c>
      <c r="M71" s="11">
        <v>250</v>
      </c>
      <c r="N71" s="11">
        <v>120</v>
      </c>
      <c r="O71" s="11">
        <v>253</v>
      </c>
      <c r="P71" s="12">
        <f t="shared" si="15"/>
        <v>4915</v>
      </c>
      <c r="Q71" s="15"/>
    </row>
    <row r="72" spans="1:17" ht="31.5">
      <c r="A72" s="15" t="s">
        <v>1192</v>
      </c>
      <c r="B72" s="9" t="s">
        <v>871</v>
      </c>
      <c r="C72" s="10" t="s">
        <v>1014</v>
      </c>
      <c r="D72" s="11">
        <v>216</v>
      </c>
      <c r="E72" s="11">
        <v>271</v>
      </c>
      <c r="F72" s="11">
        <v>200</v>
      </c>
      <c r="G72" s="11">
        <v>201</v>
      </c>
      <c r="H72" s="11">
        <v>286</v>
      </c>
      <c r="I72" s="11">
        <v>270</v>
      </c>
      <c r="J72" s="11">
        <v>467</v>
      </c>
      <c r="K72" s="11">
        <v>554</v>
      </c>
      <c r="L72" s="11">
        <v>363</v>
      </c>
      <c r="M72" s="11">
        <v>247</v>
      </c>
      <c r="N72" s="11">
        <v>146</v>
      </c>
      <c r="O72" s="11">
        <v>300</v>
      </c>
      <c r="P72" s="12">
        <f t="shared" si="15"/>
        <v>3521</v>
      </c>
      <c r="Q72" s="19">
        <f t="shared" si="14"/>
        <v>7102</v>
      </c>
    </row>
    <row r="73" spans="1:17" ht="31.5">
      <c r="A73" s="15"/>
      <c r="B73" s="13" t="s">
        <v>477</v>
      </c>
      <c r="C73" s="10" t="s">
        <v>1016</v>
      </c>
      <c r="D73" s="11">
        <v>187</v>
      </c>
      <c r="E73" s="11">
        <v>271</v>
      </c>
      <c r="F73" s="11">
        <v>225</v>
      </c>
      <c r="G73" s="11">
        <v>248</v>
      </c>
      <c r="H73" s="11">
        <v>275</v>
      </c>
      <c r="I73" s="11">
        <v>299</v>
      </c>
      <c r="J73" s="11">
        <v>595</v>
      </c>
      <c r="K73" s="11">
        <v>487</v>
      </c>
      <c r="L73" s="11">
        <v>319</v>
      </c>
      <c r="M73" s="11">
        <v>248</v>
      </c>
      <c r="N73" s="11">
        <v>118</v>
      </c>
      <c r="O73" s="11">
        <v>309</v>
      </c>
      <c r="P73" s="12">
        <f t="shared" si="15"/>
        <v>3581</v>
      </c>
      <c r="Q73" s="15"/>
    </row>
    <row r="74" spans="1:17" ht="31.5">
      <c r="A74" s="15" t="s">
        <v>1277</v>
      </c>
      <c r="B74" s="9" t="s">
        <v>872</v>
      </c>
      <c r="C74" s="10" t="s">
        <v>1273</v>
      </c>
      <c r="D74" s="11">
        <v>251</v>
      </c>
      <c r="E74" s="11">
        <v>578</v>
      </c>
      <c r="F74" s="11">
        <v>472</v>
      </c>
      <c r="G74" s="11">
        <v>281</v>
      </c>
      <c r="H74" s="11">
        <v>229</v>
      </c>
      <c r="I74" s="11">
        <v>177</v>
      </c>
      <c r="J74" s="11">
        <v>227</v>
      </c>
      <c r="K74" s="11">
        <v>641</v>
      </c>
      <c r="L74" s="11">
        <v>568</v>
      </c>
      <c r="M74" s="11">
        <v>387</v>
      </c>
      <c r="N74" s="11">
        <v>224</v>
      </c>
      <c r="O74" s="11">
        <v>453</v>
      </c>
      <c r="P74" s="12">
        <f t="shared" si="15"/>
        <v>4488</v>
      </c>
      <c r="Q74" s="19">
        <f t="shared" si="14"/>
        <v>8975</v>
      </c>
    </row>
    <row r="75" spans="1:17" ht="31.5" customHeight="1">
      <c r="A75" s="15"/>
      <c r="B75" s="13" t="s">
        <v>478</v>
      </c>
      <c r="C75" s="10" t="s">
        <v>1274</v>
      </c>
      <c r="D75" s="11">
        <v>245</v>
      </c>
      <c r="E75" s="11">
        <v>598</v>
      </c>
      <c r="F75" s="11">
        <v>422</v>
      </c>
      <c r="G75" s="11">
        <v>259</v>
      </c>
      <c r="H75" s="11">
        <v>198</v>
      </c>
      <c r="I75" s="11">
        <v>194</v>
      </c>
      <c r="J75" s="11">
        <v>444</v>
      </c>
      <c r="K75" s="11">
        <v>744</v>
      </c>
      <c r="L75" s="11">
        <v>521</v>
      </c>
      <c r="M75" s="11">
        <v>287</v>
      </c>
      <c r="N75" s="11">
        <v>161</v>
      </c>
      <c r="O75" s="11">
        <v>414</v>
      </c>
      <c r="P75" s="12">
        <f t="shared" si="15"/>
        <v>4487</v>
      </c>
      <c r="Q75" s="15"/>
    </row>
    <row r="76" spans="1:17" ht="58.5" customHeight="1">
      <c r="A76" s="17" t="s">
        <v>1275</v>
      </c>
      <c r="B76" s="18"/>
      <c r="C76" s="18"/>
      <c r="D76" s="6">
        <f>SUM(D4:D75)</f>
        <v>15017</v>
      </c>
      <c r="E76" s="6">
        <f t="shared" ref="E76:Q76" si="16">SUM(E4:E75)</f>
        <v>22531</v>
      </c>
      <c r="F76" s="6">
        <f t="shared" si="16"/>
        <v>24941</v>
      </c>
      <c r="G76" s="6">
        <f t="shared" si="16"/>
        <v>27531</v>
      </c>
      <c r="H76" s="6">
        <f t="shared" si="16"/>
        <v>26236</v>
      </c>
      <c r="I76" s="6">
        <f t="shared" si="16"/>
        <v>25305</v>
      </c>
      <c r="J76" s="6">
        <f t="shared" si="16"/>
        <v>36404</v>
      </c>
      <c r="K76" s="6">
        <f t="shared" si="16"/>
        <v>43985</v>
      </c>
      <c r="L76" s="6">
        <f t="shared" si="16"/>
        <v>37945</v>
      </c>
      <c r="M76" s="6">
        <f t="shared" si="16"/>
        <v>30143</v>
      </c>
      <c r="N76" s="6">
        <f t="shared" si="16"/>
        <v>15469</v>
      </c>
      <c r="O76" s="6">
        <f t="shared" si="16"/>
        <v>34323</v>
      </c>
      <c r="P76" s="7" t="s">
        <v>1276</v>
      </c>
      <c r="Q76" s="8">
        <f t="shared" si="16"/>
        <v>339830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6:C76"/>
    <mergeCell ref="A70:A71"/>
    <mergeCell ref="Q70:Q71"/>
    <mergeCell ref="A72:A73"/>
    <mergeCell ref="Q72:Q73"/>
    <mergeCell ref="A74:A75"/>
    <mergeCell ref="Q74:Q7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topLeftCell="A7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1304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1110</v>
      </c>
      <c r="B4" s="9" t="s">
        <v>1111</v>
      </c>
      <c r="C4" s="10" t="s">
        <v>931</v>
      </c>
      <c r="D4" s="11">
        <v>214</v>
      </c>
      <c r="E4" s="11">
        <v>248</v>
      </c>
      <c r="F4" s="11">
        <v>299</v>
      </c>
      <c r="G4" s="11">
        <v>325</v>
      </c>
      <c r="H4" s="11">
        <v>441</v>
      </c>
      <c r="I4" s="11">
        <v>501</v>
      </c>
      <c r="J4" s="11">
        <v>552</v>
      </c>
      <c r="K4" s="11">
        <v>567</v>
      </c>
      <c r="L4" s="11">
        <v>447</v>
      </c>
      <c r="M4" s="11">
        <v>389</v>
      </c>
      <c r="N4" s="11">
        <v>305</v>
      </c>
      <c r="O4" s="11">
        <v>995</v>
      </c>
      <c r="P4" s="12">
        <f>SUM(D4:O4)</f>
        <v>5283</v>
      </c>
      <c r="Q4" s="19">
        <f>P4+P5</f>
        <v>10559</v>
      </c>
    </row>
    <row r="5" spans="1:17" ht="31.5">
      <c r="A5" s="15"/>
      <c r="B5" s="13" t="s">
        <v>1112</v>
      </c>
      <c r="C5" s="10" t="s">
        <v>933</v>
      </c>
      <c r="D5" s="11">
        <v>200</v>
      </c>
      <c r="E5" s="11">
        <v>258</v>
      </c>
      <c r="F5" s="11">
        <v>256</v>
      </c>
      <c r="G5" s="11">
        <v>280</v>
      </c>
      <c r="H5" s="11">
        <v>397</v>
      </c>
      <c r="I5" s="11">
        <v>521</v>
      </c>
      <c r="J5" s="11">
        <v>577</v>
      </c>
      <c r="K5" s="11">
        <v>473</v>
      </c>
      <c r="L5" s="11">
        <v>433</v>
      </c>
      <c r="M5" s="11">
        <v>430</v>
      </c>
      <c r="N5" s="11">
        <v>366</v>
      </c>
      <c r="O5" s="11">
        <v>1085</v>
      </c>
      <c r="P5" s="12">
        <f t="shared" ref="P5:P61" si="0">SUM(D5:O5)</f>
        <v>5276</v>
      </c>
      <c r="Q5" s="15"/>
    </row>
    <row r="6" spans="1:17" ht="31.5">
      <c r="A6" s="15" t="s">
        <v>1113</v>
      </c>
      <c r="B6" s="9" t="s">
        <v>873</v>
      </c>
      <c r="C6" s="10" t="s">
        <v>931</v>
      </c>
      <c r="D6" s="11">
        <v>309</v>
      </c>
      <c r="E6" s="11">
        <v>422</v>
      </c>
      <c r="F6" s="11">
        <v>286</v>
      </c>
      <c r="G6" s="11">
        <v>285</v>
      </c>
      <c r="H6" s="11">
        <v>312</v>
      </c>
      <c r="I6" s="11">
        <v>376</v>
      </c>
      <c r="J6" s="11">
        <v>454</v>
      </c>
      <c r="K6" s="11">
        <v>659</v>
      </c>
      <c r="L6" s="11">
        <v>450</v>
      </c>
      <c r="M6" s="11">
        <v>374</v>
      </c>
      <c r="N6" s="11">
        <v>362</v>
      </c>
      <c r="O6" s="11">
        <v>868</v>
      </c>
      <c r="P6" s="12">
        <f t="shared" si="0"/>
        <v>5157</v>
      </c>
      <c r="Q6" s="19">
        <f t="shared" ref="Q6" si="1">P6+P7</f>
        <v>10370</v>
      </c>
    </row>
    <row r="7" spans="1:17" ht="31.5">
      <c r="A7" s="15"/>
      <c r="B7" s="13" t="s">
        <v>1114</v>
      </c>
      <c r="C7" s="10" t="s">
        <v>933</v>
      </c>
      <c r="D7" s="11">
        <v>325</v>
      </c>
      <c r="E7" s="11">
        <v>375</v>
      </c>
      <c r="F7" s="11">
        <v>279</v>
      </c>
      <c r="G7" s="11">
        <v>212</v>
      </c>
      <c r="H7" s="11">
        <v>274</v>
      </c>
      <c r="I7" s="11">
        <v>423</v>
      </c>
      <c r="J7" s="11">
        <v>548</v>
      </c>
      <c r="K7" s="11">
        <v>600</v>
      </c>
      <c r="L7" s="11">
        <v>488</v>
      </c>
      <c r="M7" s="11">
        <v>467</v>
      </c>
      <c r="N7" s="11">
        <v>333</v>
      </c>
      <c r="O7" s="11">
        <v>889</v>
      </c>
      <c r="P7" s="12">
        <f t="shared" si="0"/>
        <v>5213</v>
      </c>
      <c r="Q7" s="15"/>
    </row>
    <row r="8" spans="1:17" ht="31.5">
      <c r="A8" s="15" t="s">
        <v>1115</v>
      </c>
      <c r="B8" s="9" t="s">
        <v>874</v>
      </c>
      <c r="C8" s="10" t="s">
        <v>931</v>
      </c>
      <c r="D8" s="11">
        <v>127</v>
      </c>
      <c r="E8" s="11">
        <v>170</v>
      </c>
      <c r="F8" s="11">
        <v>152</v>
      </c>
      <c r="G8" s="11">
        <v>199</v>
      </c>
      <c r="H8" s="11">
        <v>307</v>
      </c>
      <c r="I8" s="11">
        <v>301</v>
      </c>
      <c r="J8" s="11">
        <v>357</v>
      </c>
      <c r="K8" s="11">
        <v>335</v>
      </c>
      <c r="L8" s="11">
        <v>249</v>
      </c>
      <c r="M8" s="11">
        <v>248</v>
      </c>
      <c r="N8" s="11">
        <v>204</v>
      </c>
      <c r="O8" s="11">
        <v>668</v>
      </c>
      <c r="P8" s="12">
        <f t="shared" si="0"/>
        <v>3317</v>
      </c>
      <c r="Q8" s="19">
        <f t="shared" ref="Q8" si="2">P8+P9</f>
        <v>6705</v>
      </c>
    </row>
    <row r="9" spans="1:17" ht="31.5">
      <c r="A9" s="15"/>
      <c r="B9" s="13" t="s">
        <v>1116</v>
      </c>
      <c r="C9" s="10" t="s">
        <v>933</v>
      </c>
      <c r="D9" s="11">
        <v>142</v>
      </c>
      <c r="E9" s="11">
        <v>186</v>
      </c>
      <c r="F9" s="11">
        <v>139</v>
      </c>
      <c r="G9" s="11">
        <v>187</v>
      </c>
      <c r="H9" s="11">
        <v>252</v>
      </c>
      <c r="I9" s="11">
        <v>236</v>
      </c>
      <c r="J9" s="11">
        <v>311</v>
      </c>
      <c r="K9" s="11">
        <v>319</v>
      </c>
      <c r="L9" s="11">
        <v>267</v>
      </c>
      <c r="M9" s="11">
        <v>299</v>
      </c>
      <c r="N9" s="11">
        <v>244</v>
      </c>
      <c r="O9" s="11">
        <v>806</v>
      </c>
      <c r="P9" s="12">
        <f t="shared" si="0"/>
        <v>3388</v>
      </c>
      <c r="Q9" s="15"/>
    </row>
    <row r="10" spans="1:17" ht="31.5">
      <c r="A10" s="15" t="s">
        <v>1117</v>
      </c>
      <c r="B10" s="9" t="s">
        <v>875</v>
      </c>
      <c r="C10" s="10" t="s">
        <v>931</v>
      </c>
      <c r="D10" s="11">
        <v>133</v>
      </c>
      <c r="E10" s="11">
        <v>262</v>
      </c>
      <c r="F10" s="11">
        <v>269</v>
      </c>
      <c r="G10" s="11">
        <v>286</v>
      </c>
      <c r="H10" s="11">
        <v>290</v>
      </c>
      <c r="I10" s="11">
        <v>334</v>
      </c>
      <c r="J10" s="11">
        <v>374</v>
      </c>
      <c r="K10" s="11">
        <v>445</v>
      </c>
      <c r="L10" s="11">
        <v>366</v>
      </c>
      <c r="M10" s="11">
        <v>285</v>
      </c>
      <c r="N10" s="11">
        <v>245</v>
      </c>
      <c r="O10" s="11">
        <v>680</v>
      </c>
      <c r="P10" s="12">
        <f t="shared" si="0"/>
        <v>3969</v>
      </c>
      <c r="Q10" s="19">
        <f t="shared" ref="Q10" si="3">P10+P11</f>
        <v>7957</v>
      </c>
    </row>
    <row r="11" spans="1:17" ht="31.5">
      <c r="A11" s="15"/>
      <c r="B11" s="13" t="s">
        <v>1118</v>
      </c>
      <c r="C11" s="10" t="s">
        <v>933</v>
      </c>
      <c r="D11" s="11">
        <v>141</v>
      </c>
      <c r="E11" s="11">
        <v>219</v>
      </c>
      <c r="F11" s="11">
        <v>269</v>
      </c>
      <c r="G11" s="11">
        <v>239</v>
      </c>
      <c r="H11" s="11">
        <v>255</v>
      </c>
      <c r="I11" s="11">
        <v>261</v>
      </c>
      <c r="J11" s="11">
        <v>384</v>
      </c>
      <c r="K11" s="11">
        <v>449</v>
      </c>
      <c r="L11" s="11">
        <v>433</v>
      </c>
      <c r="M11" s="11">
        <v>340</v>
      </c>
      <c r="N11" s="11">
        <v>257</v>
      </c>
      <c r="O11" s="11">
        <v>741</v>
      </c>
      <c r="P11" s="12">
        <f t="shared" si="0"/>
        <v>3988</v>
      </c>
      <c r="Q11" s="15"/>
    </row>
    <row r="12" spans="1:17" ht="31.5">
      <c r="A12" s="15" t="s">
        <v>1119</v>
      </c>
      <c r="B12" s="9" t="s">
        <v>876</v>
      </c>
      <c r="C12" s="10" t="s">
        <v>931</v>
      </c>
      <c r="D12" s="11">
        <v>244</v>
      </c>
      <c r="E12" s="11">
        <v>302</v>
      </c>
      <c r="F12" s="11">
        <v>215</v>
      </c>
      <c r="G12" s="11">
        <v>273</v>
      </c>
      <c r="H12" s="11">
        <v>368</v>
      </c>
      <c r="I12" s="11">
        <v>347</v>
      </c>
      <c r="J12" s="11">
        <v>403</v>
      </c>
      <c r="K12" s="11">
        <v>505</v>
      </c>
      <c r="L12" s="11">
        <v>412</v>
      </c>
      <c r="M12" s="11">
        <v>272</v>
      </c>
      <c r="N12" s="11">
        <v>185</v>
      </c>
      <c r="O12" s="11">
        <v>253</v>
      </c>
      <c r="P12" s="12">
        <f t="shared" si="0"/>
        <v>3779</v>
      </c>
      <c r="Q12" s="19">
        <f t="shared" ref="Q12" si="4">P12+P13</f>
        <v>7151</v>
      </c>
    </row>
    <row r="13" spans="1:17" ht="31.5">
      <c r="A13" s="15"/>
      <c r="B13" s="13" t="s">
        <v>1120</v>
      </c>
      <c r="C13" s="10" t="s">
        <v>933</v>
      </c>
      <c r="D13" s="11">
        <v>220</v>
      </c>
      <c r="E13" s="11">
        <v>239</v>
      </c>
      <c r="F13" s="11">
        <v>224</v>
      </c>
      <c r="G13" s="11">
        <v>266</v>
      </c>
      <c r="H13" s="11">
        <v>396</v>
      </c>
      <c r="I13" s="11">
        <v>392</v>
      </c>
      <c r="J13" s="11">
        <v>399</v>
      </c>
      <c r="K13" s="11">
        <v>400</v>
      </c>
      <c r="L13" s="11">
        <v>303</v>
      </c>
      <c r="M13" s="11">
        <v>230</v>
      </c>
      <c r="N13" s="11">
        <v>126</v>
      </c>
      <c r="O13" s="11">
        <v>177</v>
      </c>
      <c r="P13" s="12">
        <f t="shared" si="0"/>
        <v>3372</v>
      </c>
      <c r="Q13" s="15"/>
    </row>
    <row r="14" spans="1:17" ht="31.5">
      <c r="A14" s="15" t="s">
        <v>1121</v>
      </c>
      <c r="B14" s="9" t="s">
        <v>877</v>
      </c>
      <c r="C14" s="10" t="s">
        <v>931</v>
      </c>
      <c r="D14" s="11">
        <v>153</v>
      </c>
      <c r="E14" s="11">
        <v>188</v>
      </c>
      <c r="F14" s="11">
        <v>108</v>
      </c>
      <c r="G14" s="11">
        <v>186</v>
      </c>
      <c r="H14" s="11">
        <v>350</v>
      </c>
      <c r="I14" s="11">
        <v>296</v>
      </c>
      <c r="J14" s="11">
        <v>318</v>
      </c>
      <c r="K14" s="11">
        <v>304</v>
      </c>
      <c r="L14" s="11">
        <v>206</v>
      </c>
      <c r="M14" s="11">
        <v>155</v>
      </c>
      <c r="N14" s="11">
        <v>96</v>
      </c>
      <c r="O14" s="11">
        <v>165</v>
      </c>
      <c r="P14" s="12">
        <f t="shared" si="0"/>
        <v>2525</v>
      </c>
      <c r="Q14" s="19">
        <f t="shared" ref="Q14" si="5">P14+P15</f>
        <v>4857</v>
      </c>
    </row>
    <row r="15" spans="1:17" ht="31.5">
      <c r="A15" s="15"/>
      <c r="B15" s="13" t="s">
        <v>1122</v>
      </c>
      <c r="C15" s="10" t="s">
        <v>933</v>
      </c>
      <c r="D15" s="11">
        <v>138</v>
      </c>
      <c r="E15" s="11">
        <v>134</v>
      </c>
      <c r="F15" s="11">
        <v>115</v>
      </c>
      <c r="G15" s="11">
        <v>226</v>
      </c>
      <c r="H15" s="11">
        <v>363</v>
      </c>
      <c r="I15" s="11">
        <v>296</v>
      </c>
      <c r="J15" s="11">
        <v>295</v>
      </c>
      <c r="K15" s="11">
        <v>229</v>
      </c>
      <c r="L15" s="11">
        <v>157</v>
      </c>
      <c r="M15" s="11">
        <v>136</v>
      </c>
      <c r="N15" s="11">
        <v>72</v>
      </c>
      <c r="O15" s="11">
        <v>171</v>
      </c>
      <c r="P15" s="12">
        <f t="shared" si="0"/>
        <v>2332</v>
      </c>
      <c r="Q15" s="15"/>
    </row>
    <row r="16" spans="1:17" ht="31.5">
      <c r="A16" s="15" t="s">
        <v>1123</v>
      </c>
      <c r="B16" s="9" t="s">
        <v>878</v>
      </c>
      <c r="C16" s="10" t="s">
        <v>1014</v>
      </c>
      <c r="D16" s="11">
        <v>262</v>
      </c>
      <c r="E16" s="11">
        <v>387</v>
      </c>
      <c r="F16" s="11">
        <v>293</v>
      </c>
      <c r="G16" s="11">
        <v>296</v>
      </c>
      <c r="H16" s="11">
        <v>421</v>
      </c>
      <c r="I16" s="11">
        <v>558</v>
      </c>
      <c r="J16" s="11">
        <v>605</v>
      </c>
      <c r="K16" s="11">
        <v>542</v>
      </c>
      <c r="L16" s="11">
        <v>454</v>
      </c>
      <c r="M16" s="11">
        <v>330</v>
      </c>
      <c r="N16" s="11">
        <v>311</v>
      </c>
      <c r="O16" s="11">
        <v>955</v>
      </c>
      <c r="P16" s="12">
        <f t="shared" si="0"/>
        <v>5414</v>
      </c>
      <c r="Q16" s="19">
        <f t="shared" ref="Q16" si="6">P16+P17</f>
        <v>10871</v>
      </c>
    </row>
    <row r="17" spans="1:17" ht="31.5">
      <c r="A17" s="15"/>
      <c r="B17" s="13" t="s">
        <v>479</v>
      </c>
      <c r="C17" s="10" t="s">
        <v>1016</v>
      </c>
      <c r="D17" s="11">
        <v>274</v>
      </c>
      <c r="E17" s="11">
        <v>403</v>
      </c>
      <c r="F17" s="11">
        <v>292</v>
      </c>
      <c r="G17" s="11">
        <v>311</v>
      </c>
      <c r="H17" s="11">
        <v>408</v>
      </c>
      <c r="I17" s="11">
        <v>520</v>
      </c>
      <c r="J17" s="11">
        <v>557</v>
      </c>
      <c r="K17" s="11">
        <v>492</v>
      </c>
      <c r="L17" s="11">
        <v>461</v>
      </c>
      <c r="M17" s="11">
        <v>340</v>
      </c>
      <c r="N17" s="11">
        <v>390</v>
      </c>
      <c r="O17" s="11">
        <v>1009</v>
      </c>
      <c r="P17" s="12">
        <f t="shared" si="0"/>
        <v>5457</v>
      </c>
      <c r="Q17" s="15"/>
    </row>
    <row r="18" spans="1:17" ht="31.5">
      <c r="A18" s="15" t="s">
        <v>1124</v>
      </c>
      <c r="B18" s="9" t="s">
        <v>879</v>
      </c>
      <c r="C18" s="10" t="s">
        <v>1125</v>
      </c>
      <c r="D18" s="11">
        <v>130</v>
      </c>
      <c r="E18" s="11">
        <v>219</v>
      </c>
      <c r="F18" s="11">
        <v>177</v>
      </c>
      <c r="G18" s="11">
        <v>252</v>
      </c>
      <c r="H18" s="11">
        <v>448</v>
      </c>
      <c r="I18" s="11">
        <v>590</v>
      </c>
      <c r="J18" s="11">
        <v>442</v>
      </c>
      <c r="K18" s="11">
        <v>361</v>
      </c>
      <c r="L18" s="11">
        <v>250</v>
      </c>
      <c r="M18" s="11">
        <v>249</v>
      </c>
      <c r="N18" s="11">
        <v>311</v>
      </c>
      <c r="O18" s="11">
        <v>1115</v>
      </c>
      <c r="P18" s="12">
        <f t="shared" si="0"/>
        <v>4544</v>
      </c>
      <c r="Q18" s="19">
        <f t="shared" ref="Q18" si="7">P18+P19</f>
        <v>9095</v>
      </c>
    </row>
    <row r="19" spans="1:17" ht="31.5">
      <c r="A19" s="15"/>
      <c r="B19" s="13" t="s">
        <v>480</v>
      </c>
      <c r="C19" s="10" t="s">
        <v>1126</v>
      </c>
      <c r="D19" s="11">
        <v>142</v>
      </c>
      <c r="E19" s="11">
        <v>195</v>
      </c>
      <c r="F19" s="11">
        <v>182</v>
      </c>
      <c r="G19" s="11">
        <v>220</v>
      </c>
      <c r="H19" s="11">
        <v>318</v>
      </c>
      <c r="I19" s="11">
        <v>410</v>
      </c>
      <c r="J19" s="11">
        <v>343</v>
      </c>
      <c r="K19" s="11">
        <v>333</v>
      </c>
      <c r="L19" s="11">
        <v>298</v>
      </c>
      <c r="M19" s="11">
        <v>440</v>
      </c>
      <c r="N19" s="11">
        <v>574</v>
      </c>
      <c r="O19" s="11">
        <v>1096</v>
      </c>
      <c r="P19" s="12">
        <f t="shared" si="0"/>
        <v>4551</v>
      </c>
      <c r="Q19" s="15"/>
    </row>
    <row r="20" spans="1:17" ht="31.5">
      <c r="A20" s="15" t="s">
        <v>1127</v>
      </c>
      <c r="B20" s="9" t="s">
        <v>880</v>
      </c>
      <c r="C20" s="10" t="s">
        <v>1125</v>
      </c>
      <c r="D20" s="11">
        <v>212</v>
      </c>
      <c r="E20" s="11">
        <v>307</v>
      </c>
      <c r="F20" s="11">
        <v>330</v>
      </c>
      <c r="G20" s="11">
        <v>410</v>
      </c>
      <c r="H20" s="11">
        <v>410</v>
      </c>
      <c r="I20" s="11">
        <v>477</v>
      </c>
      <c r="J20" s="11">
        <v>499</v>
      </c>
      <c r="K20" s="11">
        <v>499</v>
      </c>
      <c r="L20" s="11">
        <v>423</v>
      </c>
      <c r="M20" s="11">
        <v>413</v>
      </c>
      <c r="N20" s="11">
        <v>395</v>
      </c>
      <c r="O20" s="11">
        <v>959</v>
      </c>
      <c r="P20" s="12">
        <f t="shared" si="0"/>
        <v>5334</v>
      </c>
      <c r="Q20" s="19">
        <f t="shared" ref="Q20" si="8">P20+P21</f>
        <v>10969</v>
      </c>
    </row>
    <row r="21" spans="1:17" ht="31.5">
      <c r="A21" s="15"/>
      <c r="B21" s="13" t="s">
        <v>481</v>
      </c>
      <c r="C21" s="10" t="s">
        <v>1126</v>
      </c>
      <c r="D21" s="11">
        <v>209</v>
      </c>
      <c r="E21" s="11">
        <v>317</v>
      </c>
      <c r="F21" s="11">
        <v>326</v>
      </c>
      <c r="G21" s="11">
        <v>333</v>
      </c>
      <c r="H21" s="11">
        <v>369</v>
      </c>
      <c r="I21" s="11">
        <v>459</v>
      </c>
      <c r="J21" s="11">
        <v>527</v>
      </c>
      <c r="K21" s="11">
        <v>557</v>
      </c>
      <c r="L21" s="11">
        <v>560</v>
      </c>
      <c r="M21" s="11">
        <v>507</v>
      </c>
      <c r="N21" s="11">
        <v>439</v>
      </c>
      <c r="O21" s="11">
        <v>1032</v>
      </c>
      <c r="P21" s="12">
        <f t="shared" si="0"/>
        <v>5635</v>
      </c>
      <c r="Q21" s="15"/>
    </row>
    <row r="22" spans="1:17" ht="31.5">
      <c r="A22" s="15" t="s">
        <v>1146</v>
      </c>
      <c r="B22" s="9" t="s">
        <v>881</v>
      </c>
      <c r="C22" s="10" t="s">
        <v>931</v>
      </c>
      <c r="D22" s="11">
        <v>276</v>
      </c>
      <c r="E22" s="11">
        <v>362</v>
      </c>
      <c r="F22" s="11">
        <v>234</v>
      </c>
      <c r="G22" s="11">
        <v>211</v>
      </c>
      <c r="H22" s="11">
        <v>304</v>
      </c>
      <c r="I22" s="11">
        <v>364</v>
      </c>
      <c r="J22" s="11">
        <v>418</v>
      </c>
      <c r="K22" s="11">
        <v>492</v>
      </c>
      <c r="L22" s="11">
        <v>406</v>
      </c>
      <c r="M22" s="11">
        <v>313</v>
      </c>
      <c r="N22" s="11">
        <v>280</v>
      </c>
      <c r="O22" s="11">
        <v>572</v>
      </c>
      <c r="P22" s="12">
        <f t="shared" si="0"/>
        <v>4232</v>
      </c>
      <c r="Q22" s="19">
        <f t="shared" ref="Q22" si="9">P22+P23</f>
        <v>7851</v>
      </c>
    </row>
    <row r="23" spans="1:17" ht="31.5">
      <c r="A23" s="15"/>
      <c r="B23" s="13" t="s">
        <v>482</v>
      </c>
      <c r="C23" s="10" t="s">
        <v>933</v>
      </c>
      <c r="D23" s="11">
        <v>258</v>
      </c>
      <c r="E23" s="11">
        <v>347</v>
      </c>
      <c r="F23" s="11">
        <v>207</v>
      </c>
      <c r="G23" s="11">
        <v>210</v>
      </c>
      <c r="H23" s="11">
        <v>298</v>
      </c>
      <c r="I23" s="11">
        <v>391</v>
      </c>
      <c r="J23" s="11">
        <v>408</v>
      </c>
      <c r="K23" s="11">
        <v>347</v>
      </c>
      <c r="L23" s="11">
        <v>315</v>
      </c>
      <c r="M23" s="11">
        <v>219</v>
      </c>
      <c r="N23" s="11">
        <v>174</v>
      </c>
      <c r="O23" s="11">
        <v>445</v>
      </c>
      <c r="P23" s="12">
        <f t="shared" si="0"/>
        <v>3619</v>
      </c>
      <c r="Q23" s="15"/>
    </row>
    <row r="24" spans="1:17" ht="31.5">
      <c r="A24" s="15" t="s">
        <v>1147</v>
      </c>
      <c r="B24" s="9" t="s">
        <v>882</v>
      </c>
      <c r="C24" s="10" t="s">
        <v>931</v>
      </c>
      <c r="D24" s="11">
        <v>198</v>
      </c>
      <c r="E24" s="11">
        <v>286</v>
      </c>
      <c r="F24" s="11">
        <v>351</v>
      </c>
      <c r="G24" s="11">
        <v>392</v>
      </c>
      <c r="H24" s="11">
        <v>389</v>
      </c>
      <c r="I24" s="11">
        <v>335</v>
      </c>
      <c r="J24" s="11">
        <v>400</v>
      </c>
      <c r="K24" s="11">
        <v>461</v>
      </c>
      <c r="L24" s="11">
        <v>396</v>
      </c>
      <c r="M24" s="11">
        <v>335</v>
      </c>
      <c r="N24" s="11">
        <v>235</v>
      </c>
      <c r="O24" s="11">
        <v>496</v>
      </c>
      <c r="P24" s="12">
        <f t="shared" si="0"/>
        <v>4274</v>
      </c>
      <c r="Q24" s="19">
        <f t="shared" ref="Q24" si="10">P24+P25</f>
        <v>8230</v>
      </c>
    </row>
    <row r="25" spans="1:17" ht="31.5">
      <c r="A25" s="15"/>
      <c r="B25" s="13" t="s">
        <v>483</v>
      </c>
      <c r="C25" s="10" t="s">
        <v>933</v>
      </c>
      <c r="D25" s="11">
        <v>149</v>
      </c>
      <c r="E25" s="11">
        <v>269</v>
      </c>
      <c r="F25" s="11">
        <v>302</v>
      </c>
      <c r="G25" s="11">
        <v>324</v>
      </c>
      <c r="H25" s="11">
        <v>337</v>
      </c>
      <c r="I25" s="11">
        <v>312</v>
      </c>
      <c r="J25" s="11">
        <v>447</v>
      </c>
      <c r="K25" s="11">
        <v>458</v>
      </c>
      <c r="L25" s="11">
        <v>370</v>
      </c>
      <c r="M25" s="11">
        <v>362</v>
      </c>
      <c r="N25" s="11">
        <v>182</v>
      </c>
      <c r="O25" s="11">
        <v>444</v>
      </c>
      <c r="P25" s="12">
        <f t="shared" si="0"/>
        <v>3956</v>
      </c>
      <c r="Q25" s="15"/>
    </row>
    <row r="26" spans="1:17" ht="31.5">
      <c r="A26" s="15" t="s">
        <v>1148</v>
      </c>
      <c r="B26" s="9" t="s">
        <v>883</v>
      </c>
      <c r="C26" s="10" t="s">
        <v>1014</v>
      </c>
      <c r="D26" s="11">
        <v>261</v>
      </c>
      <c r="E26" s="11">
        <v>276</v>
      </c>
      <c r="F26" s="11">
        <v>230</v>
      </c>
      <c r="G26" s="11">
        <v>309</v>
      </c>
      <c r="H26" s="11">
        <v>464</v>
      </c>
      <c r="I26" s="11">
        <v>449</v>
      </c>
      <c r="J26" s="11">
        <v>454</v>
      </c>
      <c r="K26" s="11">
        <v>513</v>
      </c>
      <c r="L26" s="11">
        <v>374</v>
      </c>
      <c r="M26" s="11">
        <v>363</v>
      </c>
      <c r="N26" s="11">
        <v>381</v>
      </c>
      <c r="O26" s="11">
        <v>1057</v>
      </c>
      <c r="P26" s="12">
        <f t="shared" si="0"/>
        <v>5131</v>
      </c>
      <c r="Q26" s="19">
        <f t="shared" ref="Q26" si="11">P26+P27</f>
        <v>10341</v>
      </c>
    </row>
    <row r="27" spans="1:17" ht="31.5">
      <c r="A27" s="15"/>
      <c r="B27" s="13" t="s">
        <v>484</v>
      </c>
      <c r="C27" s="10" t="s">
        <v>1016</v>
      </c>
      <c r="D27" s="11">
        <v>217</v>
      </c>
      <c r="E27" s="11">
        <v>350</v>
      </c>
      <c r="F27" s="11">
        <v>251</v>
      </c>
      <c r="G27" s="11">
        <v>267</v>
      </c>
      <c r="H27" s="11">
        <v>363</v>
      </c>
      <c r="I27" s="11">
        <v>381</v>
      </c>
      <c r="J27" s="11">
        <v>484</v>
      </c>
      <c r="K27" s="11">
        <v>453</v>
      </c>
      <c r="L27" s="11">
        <v>393</v>
      </c>
      <c r="M27" s="11">
        <v>507</v>
      </c>
      <c r="N27" s="11">
        <v>486</v>
      </c>
      <c r="O27" s="11">
        <v>1058</v>
      </c>
      <c r="P27" s="12">
        <f t="shared" si="0"/>
        <v>5210</v>
      </c>
      <c r="Q27" s="15"/>
    </row>
    <row r="28" spans="1:17" ht="31.5">
      <c r="A28" s="15" t="s">
        <v>1149</v>
      </c>
      <c r="B28" s="9" t="s">
        <v>884</v>
      </c>
      <c r="C28" s="10" t="s">
        <v>1014</v>
      </c>
      <c r="D28" s="11">
        <v>152</v>
      </c>
      <c r="E28" s="11">
        <v>253</v>
      </c>
      <c r="F28" s="11">
        <v>199</v>
      </c>
      <c r="G28" s="11">
        <v>270</v>
      </c>
      <c r="H28" s="11">
        <v>374</v>
      </c>
      <c r="I28" s="11">
        <v>315</v>
      </c>
      <c r="J28" s="11">
        <v>395</v>
      </c>
      <c r="K28" s="11">
        <v>476</v>
      </c>
      <c r="L28" s="11">
        <v>413</v>
      </c>
      <c r="M28" s="11">
        <v>402</v>
      </c>
      <c r="N28" s="11">
        <v>275</v>
      </c>
      <c r="O28" s="11">
        <v>787</v>
      </c>
      <c r="P28" s="12">
        <f t="shared" si="0"/>
        <v>4311</v>
      </c>
      <c r="Q28" s="19">
        <f t="shared" ref="Q28" si="12">P28+P29</f>
        <v>8644</v>
      </c>
    </row>
    <row r="29" spans="1:17" ht="31.5">
      <c r="A29" s="15"/>
      <c r="B29" s="13" t="s">
        <v>485</v>
      </c>
      <c r="C29" s="10" t="s">
        <v>1016</v>
      </c>
      <c r="D29" s="11">
        <v>178</v>
      </c>
      <c r="E29" s="11">
        <v>254</v>
      </c>
      <c r="F29" s="11">
        <v>225</v>
      </c>
      <c r="G29" s="11">
        <v>258</v>
      </c>
      <c r="H29" s="11">
        <v>284</v>
      </c>
      <c r="I29" s="11">
        <v>338</v>
      </c>
      <c r="J29" s="11">
        <v>439</v>
      </c>
      <c r="K29" s="11">
        <v>476</v>
      </c>
      <c r="L29" s="11">
        <v>459</v>
      </c>
      <c r="M29" s="11">
        <v>490</v>
      </c>
      <c r="N29" s="11">
        <v>261</v>
      </c>
      <c r="O29" s="11">
        <v>671</v>
      </c>
      <c r="P29" s="12">
        <f t="shared" si="0"/>
        <v>4333</v>
      </c>
      <c r="Q29" s="15"/>
    </row>
    <row r="30" spans="1:17" ht="31.5">
      <c r="A30" s="15" t="s">
        <v>1150</v>
      </c>
      <c r="B30" s="9" t="s">
        <v>885</v>
      </c>
      <c r="C30" s="10" t="s">
        <v>1014</v>
      </c>
      <c r="D30" s="11">
        <v>187</v>
      </c>
      <c r="E30" s="11">
        <v>265</v>
      </c>
      <c r="F30" s="11">
        <v>210</v>
      </c>
      <c r="G30" s="11">
        <v>310</v>
      </c>
      <c r="H30" s="11">
        <v>392</v>
      </c>
      <c r="I30" s="11">
        <v>290</v>
      </c>
      <c r="J30" s="11">
        <v>345</v>
      </c>
      <c r="K30" s="11">
        <v>410</v>
      </c>
      <c r="L30" s="11">
        <v>318</v>
      </c>
      <c r="M30" s="11">
        <v>351</v>
      </c>
      <c r="N30" s="11">
        <v>182</v>
      </c>
      <c r="O30" s="11">
        <v>339</v>
      </c>
      <c r="P30" s="12">
        <f t="shared" si="0"/>
        <v>3599</v>
      </c>
      <c r="Q30" s="19">
        <f t="shared" ref="Q30" si="13">P30+P31</f>
        <v>7248</v>
      </c>
    </row>
    <row r="31" spans="1:17" ht="31.5">
      <c r="A31" s="15"/>
      <c r="B31" s="13" t="s">
        <v>486</v>
      </c>
      <c r="C31" s="10" t="s">
        <v>1016</v>
      </c>
      <c r="D31" s="11">
        <v>140</v>
      </c>
      <c r="E31" s="11">
        <v>268</v>
      </c>
      <c r="F31" s="11">
        <v>238</v>
      </c>
      <c r="G31" s="11">
        <v>308</v>
      </c>
      <c r="H31" s="11">
        <v>413</v>
      </c>
      <c r="I31" s="11">
        <v>306</v>
      </c>
      <c r="J31" s="11">
        <v>432</v>
      </c>
      <c r="K31" s="11">
        <v>396</v>
      </c>
      <c r="L31" s="11">
        <v>382</v>
      </c>
      <c r="M31" s="11">
        <v>298</v>
      </c>
      <c r="N31" s="11">
        <v>147</v>
      </c>
      <c r="O31" s="11">
        <v>321</v>
      </c>
      <c r="P31" s="12">
        <f t="shared" si="0"/>
        <v>3649</v>
      </c>
      <c r="Q31" s="15"/>
    </row>
    <row r="32" spans="1:17" ht="31.5">
      <c r="A32" s="15" t="s">
        <v>1151</v>
      </c>
      <c r="B32" s="9" t="s">
        <v>886</v>
      </c>
      <c r="C32" s="10" t="s">
        <v>1014</v>
      </c>
      <c r="D32" s="11">
        <v>104</v>
      </c>
      <c r="E32" s="11">
        <v>127</v>
      </c>
      <c r="F32" s="11">
        <v>190</v>
      </c>
      <c r="G32" s="11">
        <v>335</v>
      </c>
      <c r="H32" s="11">
        <v>458</v>
      </c>
      <c r="I32" s="11">
        <v>465</v>
      </c>
      <c r="J32" s="11">
        <v>409</v>
      </c>
      <c r="K32" s="11">
        <v>350</v>
      </c>
      <c r="L32" s="11">
        <v>254</v>
      </c>
      <c r="M32" s="11">
        <v>399</v>
      </c>
      <c r="N32" s="11">
        <v>323</v>
      </c>
      <c r="O32" s="11">
        <v>520</v>
      </c>
      <c r="P32" s="12">
        <f t="shared" si="0"/>
        <v>3934</v>
      </c>
      <c r="Q32" s="19">
        <f t="shared" ref="Q32:Q60" si="14">P32+P33</f>
        <v>7698</v>
      </c>
    </row>
    <row r="33" spans="1:17" ht="31.5">
      <c r="A33" s="15"/>
      <c r="B33" s="13" t="s">
        <v>487</v>
      </c>
      <c r="C33" s="10" t="s">
        <v>1016</v>
      </c>
      <c r="D33" s="11">
        <v>111</v>
      </c>
      <c r="E33" s="11">
        <v>146</v>
      </c>
      <c r="F33" s="11">
        <v>181</v>
      </c>
      <c r="G33" s="11">
        <v>338</v>
      </c>
      <c r="H33" s="11">
        <v>455</v>
      </c>
      <c r="I33" s="11">
        <v>420</v>
      </c>
      <c r="J33" s="11">
        <v>351</v>
      </c>
      <c r="K33" s="11">
        <v>248</v>
      </c>
      <c r="L33" s="11">
        <v>382</v>
      </c>
      <c r="M33" s="11">
        <v>496</v>
      </c>
      <c r="N33" s="11">
        <v>270</v>
      </c>
      <c r="O33" s="11">
        <v>366</v>
      </c>
      <c r="P33" s="12">
        <f t="shared" si="0"/>
        <v>3764</v>
      </c>
      <c r="Q33" s="15"/>
    </row>
    <row r="34" spans="1:17" ht="31.5">
      <c r="A34" s="15" t="s">
        <v>1152</v>
      </c>
      <c r="B34" s="9" t="s">
        <v>887</v>
      </c>
      <c r="C34" s="10" t="s">
        <v>1125</v>
      </c>
      <c r="D34" s="11">
        <v>162</v>
      </c>
      <c r="E34" s="11">
        <v>232</v>
      </c>
      <c r="F34" s="11">
        <v>309</v>
      </c>
      <c r="G34" s="11">
        <v>390</v>
      </c>
      <c r="H34" s="11">
        <v>467</v>
      </c>
      <c r="I34" s="11">
        <v>570</v>
      </c>
      <c r="J34" s="11">
        <v>573</v>
      </c>
      <c r="K34" s="11">
        <v>578</v>
      </c>
      <c r="L34" s="11">
        <v>465</v>
      </c>
      <c r="M34" s="11">
        <v>393</v>
      </c>
      <c r="N34" s="11">
        <v>224</v>
      </c>
      <c r="O34" s="11">
        <v>502</v>
      </c>
      <c r="P34" s="12">
        <f t="shared" si="0"/>
        <v>4865</v>
      </c>
      <c r="Q34" s="19">
        <f t="shared" si="14"/>
        <v>9618</v>
      </c>
    </row>
    <row r="35" spans="1:17" ht="31.5">
      <c r="A35" s="15"/>
      <c r="B35" s="13" t="s">
        <v>488</v>
      </c>
      <c r="C35" s="10" t="s">
        <v>1126</v>
      </c>
      <c r="D35" s="11">
        <v>153</v>
      </c>
      <c r="E35" s="11">
        <v>222</v>
      </c>
      <c r="F35" s="11">
        <v>309</v>
      </c>
      <c r="G35" s="11">
        <v>387</v>
      </c>
      <c r="H35" s="11">
        <v>534</v>
      </c>
      <c r="I35" s="11">
        <v>589</v>
      </c>
      <c r="J35" s="11">
        <v>576</v>
      </c>
      <c r="K35" s="11">
        <v>505</v>
      </c>
      <c r="L35" s="11">
        <v>456</v>
      </c>
      <c r="M35" s="11">
        <v>356</v>
      </c>
      <c r="N35" s="11">
        <v>217</v>
      </c>
      <c r="O35" s="11">
        <v>449</v>
      </c>
      <c r="P35" s="12">
        <f t="shared" si="0"/>
        <v>4753</v>
      </c>
      <c r="Q35" s="15"/>
    </row>
    <row r="36" spans="1:17" ht="31.5">
      <c r="A36" s="15" t="s">
        <v>1153</v>
      </c>
      <c r="B36" s="9" t="s">
        <v>888</v>
      </c>
      <c r="C36" s="10" t="s">
        <v>1014</v>
      </c>
      <c r="D36" s="11">
        <v>135</v>
      </c>
      <c r="E36" s="11">
        <v>211</v>
      </c>
      <c r="F36" s="11">
        <v>217</v>
      </c>
      <c r="G36" s="11">
        <v>285</v>
      </c>
      <c r="H36" s="11">
        <v>384</v>
      </c>
      <c r="I36" s="11">
        <v>251</v>
      </c>
      <c r="J36" s="11">
        <v>273</v>
      </c>
      <c r="K36" s="11">
        <v>338</v>
      </c>
      <c r="L36" s="11">
        <v>318</v>
      </c>
      <c r="M36" s="11">
        <v>389</v>
      </c>
      <c r="N36" s="11">
        <v>360</v>
      </c>
      <c r="O36" s="11">
        <v>753</v>
      </c>
      <c r="P36" s="12">
        <f t="shared" si="0"/>
        <v>3914</v>
      </c>
      <c r="Q36" s="19">
        <f t="shared" si="14"/>
        <v>8083</v>
      </c>
    </row>
    <row r="37" spans="1:17" ht="31.5">
      <c r="A37" s="15"/>
      <c r="B37" s="13" t="s">
        <v>489</v>
      </c>
      <c r="C37" s="10" t="s">
        <v>1016</v>
      </c>
      <c r="D37" s="11">
        <v>137</v>
      </c>
      <c r="E37" s="11">
        <v>240</v>
      </c>
      <c r="F37" s="11">
        <v>226</v>
      </c>
      <c r="G37" s="11">
        <v>252</v>
      </c>
      <c r="H37" s="11">
        <v>282</v>
      </c>
      <c r="I37" s="11">
        <v>238</v>
      </c>
      <c r="J37" s="11">
        <v>299</v>
      </c>
      <c r="K37" s="11">
        <v>386</v>
      </c>
      <c r="L37" s="11">
        <v>430</v>
      </c>
      <c r="M37" s="11">
        <v>599</v>
      </c>
      <c r="N37" s="11">
        <v>353</v>
      </c>
      <c r="O37" s="11">
        <v>727</v>
      </c>
      <c r="P37" s="12">
        <f t="shared" si="0"/>
        <v>4169</v>
      </c>
      <c r="Q37" s="15"/>
    </row>
    <row r="38" spans="1:17" ht="31.5">
      <c r="A38" s="15" t="s">
        <v>1154</v>
      </c>
      <c r="B38" s="9" t="s">
        <v>889</v>
      </c>
      <c r="C38" s="10" t="s">
        <v>1014</v>
      </c>
      <c r="D38" s="11">
        <v>193</v>
      </c>
      <c r="E38" s="11">
        <v>347</v>
      </c>
      <c r="F38" s="11">
        <v>306</v>
      </c>
      <c r="G38" s="11">
        <v>398</v>
      </c>
      <c r="H38" s="11">
        <v>504</v>
      </c>
      <c r="I38" s="11">
        <v>376</v>
      </c>
      <c r="J38" s="11">
        <v>332</v>
      </c>
      <c r="K38" s="11">
        <v>434</v>
      </c>
      <c r="L38" s="11">
        <v>381</v>
      </c>
      <c r="M38" s="11">
        <v>417</v>
      </c>
      <c r="N38" s="11">
        <v>464</v>
      </c>
      <c r="O38" s="11">
        <v>944</v>
      </c>
      <c r="P38" s="12">
        <f t="shared" si="0"/>
        <v>5096</v>
      </c>
      <c r="Q38" s="19">
        <f t="shared" si="14"/>
        <v>10104</v>
      </c>
    </row>
    <row r="39" spans="1:17" ht="31.5">
      <c r="A39" s="15"/>
      <c r="B39" s="13" t="s">
        <v>490</v>
      </c>
      <c r="C39" s="10" t="s">
        <v>1016</v>
      </c>
      <c r="D39" s="11">
        <v>185</v>
      </c>
      <c r="E39" s="11">
        <v>309</v>
      </c>
      <c r="F39" s="11">
        <v>292</v>
      </c>
      <c r="G39" s="11">
        <v>307</v>
      </c>
      <c r="H39" s="11">
        <v>423</v>
      </c>
      <c r="I39" s="11">
        <v>332</v>
      </c>
      <c r="J39" s="11">
        <v>373</v>
      </c>
      <c r="K39" s="11">
        <v>431</v>
      </c>
      <c r="L39" s="11">
        <v>520</v>
      </c>
      <c r="M39" s="11">
        <v>651</v>
      </c>
      <c r="N39" s="11">
        <v>413</v>
      </c>
      <c r="O39" s="11">
        <v>772</v>
      </c>
      <c r="P39" s="12">
        <f t="shared" si="0"/>
        <v>5008</v>
      </c>
      <c r="Q39" s="15"/>
    </row>
    <row r="40" spans="1:17" ht="31.5">
      <c r="A40" s="15" t="s">
        <v>1155</v>
      </c>
      <c r="B40" s="9" t="s">
        <v>890</v>
      </c>
      <c r="C40" s="10" t="s">
        <v>1156</v>
      </c>
      <c r="D40" s="11">
        <v>214</v>
      </c>
      <c r="E40" s="11">
        <v>488</v>
      </c>
      <c r="F40" s="11">
        <v>644</v>
      </c>
      <c r="G40" s="11">
        <v>393</v>
      </c>
      <c r="H40" s="11">
        <v>433</v>
      </c>
      <c r="I40" s="11">
        <v>435</v>
      </c>
      <c r="J40" s="11">
        <v>518</v>
      </c>
      <c r="K40" s="11">
        <v>816</v>
      </c>
      <c r="L40" s="11">
        <v>693</v>
      </c>
      <c r="M40" s="11">
        <v>453</v>
      </c>
      <c r="N40" s="11">
        <v>255</v>
      </c>
      <c r="O40" s="11">
        <v>434</v>
      </c>
      <c r="P40" s="12">
        <f t="shared" si="0"/>
        <v>5776</v>
      </c>
      <c r="Q40" s="19">
        <f t="shared" si="14"/>
        <v>11620</v>
      </c>
    </row>
    <row r="41" spans="1:17" ht="31.5">
      <c r="A41" s="15"/>
      <c r="B41" s="13" t="s">
        <v>491</v>
      </c>
      <c r="C41" s="10" t="s">
        <v>1157</v>
      </c>
      <c r="D41" s="11">
        <v>174</v>
      </c>
      <c r="E41" s="11">
        <v>492</v>
      </c>
      <c r="F41" s="11">
        <v>611</v>
      </c>
      <c r="G41" s="11">
        <v>382</v>
      </c>
      <c r="H41" s="11">
        <v>447</v>
      </c>
      <c r="I41" s="11">
        <v>463</v>
      </c>
      <c r="J41" s="11">
        <v>718</v>
      </c>
      <c r="K41" s="11">
        <v>971</v>
      </c>
      <c r="L41" s="11">
        <v>634</v>
      </c>
      <c r="M41" s="11">
        <v>377</v>
      </c>
      <c r="N41" s="11">
        <v>193</v>
      </c>
      <c r="O41" s="11">
        <v>382</v>
      </c>
      <c r="P41" s="12">
        <f t="shared" si="0"/>
        <v>5844</v>
      </c>
      <c r="Q41" s="15"/>
    </row>
    <row r="42" spans="1:17" ht="31.5">
      <c r="A42" s="15" t="s">
        <v>1158</v>
      </c>
      <c r="B42" s="9" t="s">
        <v>891</v>
      </c>
      <c r="C42" s="10" t="s">
        <v>1156</v>
      </c>
      <c r="D42" s="11">
        <v>170</v>
      </c>
      <c r="E42" s="11">
        <v>224</v>
      </c>
      <c r="F42" s="11">
        <v>191</v>
      </c>
      <c r="G42" s="11">
        <v>294</v>
      </c>
      <c r="H42" s="11">
        <v>408</v>
      </c>
      <c r="I42" s="11">
        <v>587</v>
      </c>
      <c r="J42" s="11">
        <v>805</v>
      </c>
      <c r="K42" s="11">
        <v>706</v>
      </c>
      <c r="L42" s="11">
        <v>444</v>
      </c>
      <c r="M42" s="11">
        <v>307</v>
      </c>
      <c r="N42" s="11">
        <v>186</v>
      </c>
      <c r="O42" s="11">
        <v>364</v>
      </c>
      <c r="P42" s="12">
        <f t="shared" si="0"/>
        <v>4686</v>
      </c>
      <c r="Q42" s="19">
        <f t="shared" si="14"/>
        <v>9395</v>
      </c>
    </row>
    <row r="43" spans="1:17" ht="31.5">
      <c r="A43" s="15"/>
      <c r="B43" s="13" t="s">
        <v>492</v>
      </c>
      <c r="C43" s="10" t="s">
        <v>1157</v>
      </c>
      <c r="D43" s="11">
        <v>203</v>
      </c>
      <c r="E43" s="11">
        <v>193</v>
      </c>
      <c r="F43" s="11">
        <v>198</v>
      </c>
      <c r="G43" s="11">
        <v>280</v>
      </c>
      <c r="H43" s="11">
        <v>505</v>
      </c>
      <c r="I43" s="11">
        <v>695</v>
      </c>
      <c r="J43" s="11">
        <v>812</v>
      </c>
      <c r="K43" s="11">
        <v>602</v>
      </c>
      <c r="L43" s="11">
        <v>394</v>
      </c>
      <c r="M43" s="11">
        <v>315</v>
      </c>
      <c r="N43" s="11">
        <v>161</v>
      </c>
      <c r="O43" s="11">
        <v>351</v>
      </c>
      <c r="P43" s="12">
        <f t="shared" si="0"/>
        <v>4709</v>
      </c>
      <c r="Q43" s="15"/>
    </row>
    <row r="44" spans="1:17" ht="31.5">
      <c r="A44" s="15" t="s">
        <v>1159</v>
      </c>
      <c r="B44" s="9" t="s">
        <v>892</v>
      </c>
      <c r="C44" s="10" t="s">
        <v>1125</v>
      </c>
      <c r="D44" s="11">
        <v>164</v>
      </c>
      <c r="E44" s="11">
        <v>310</v>
      </c>
      <c r="F44" s="11">
        <v>514</v>
      </c>
      <c r="G44" s="11">
        <v>434</v>
      </c>
      <c r="H44" s="11">
        <v>318</v>
      </c>
      <c r="I44" s="11">
        <v>237</v>
      </c>
      <c r="J44" s="11">
        <v>277</v>
      </c>
      <c r="K44" s="11">
        <v>517</v>
      </c>
      <c r="L44" s="11">
        <v>596</v>
      </c>
      <c r="M44" s="11">
        <v>444</v>
      </c>
      <c r="N44" s="11">
        <v>258</v>
      </c>
      <c r="O44" s="11">
        <v>444</v>
      </c>
      <c r="P44" s="12">
        <f t="shared" si="0"/>
        <v>4513</v>
      </c>
      <c r="Q44" s="19">
        <f t="shared" si="14"/>
        <v>9323</v>
      </c>
    </row>
    <row r="45" spans="1:17" ht="31.5">
      <c r="A45" s="15"/>
      <c r="B45" s="13" t="s">
        <v>493</v>
      </c>
      <c r="C45" s="10" t="s">
        <v>1126</v>
      </c>
      <c r="D45" s="11">
        <v>146</v>
      </c>
      <c r="E45" s="11">
        <v>334</v>
      </c>
      <c r="F45" s="11">
        <v>537</v>
      </c>
      <c r="G45" s="11">
        <v>488</v>
      </c>
      <c r="H45" s="11">
        <v>297</v>
      </c>
      <c r="I45" s="11">
        <v>228</v>
      </c>
      <c r="J45" s="11">
        <v>428</v>
      </c>
      <c r="K45" s="11">
        <v>731</v>
      </c>
      <c r="L45" s="11">
        <v>624</v>
      </c>
      <c r="M45" s="11">
        <v>397</v>
      </c>
      <c r="N45" s="11">
        <v>223</v>
      </c>
      <c r="O45" s="11">
        <v>377</v>
      </c>
      <c r="P45" s="12">
        <f t="shared" si="0"/>
        <v>4810</v>
      </c>
      <c r="Q45" s="15"/>
    </row>
    <row r="46" spans="1:17" ht="31.5">
      <c r="A46" s="15" t="s">
        <v>1160</v>
      </c>
      <c r="B46" s="9" t="s">
        <v>893</v>
      </c>
      <c r="C46" s="10" t="s">
        <v>1125</v>
      </c>
      <c r="D46" s="11">
        <v>178</v>
      </c>
      <c r="E46" s="11">
        <v>198</v>
      </c>
      <c r="F46" s="11">
        <v>247</v>
      </c>
      <c r="G46" s="11">
        <v>423</v>
      </c>
      <c r="H46" s="11">
        <v>594</v>
      </c>
      <c r="I46" s="11">
        <v>585</v>
      </c>
      <c r="J46" s="11">
        <v>712</v>
      </c>
      <c r="K46" s="11">
        <v>549</v>
      </c>
      <c r="L46" s="11">
        <v>278</v>
      </c>
      <c r="M46" s="11">
        <v>245</v>
      </c>
      <c r="N46" s="11">
        <v>151</v>
      </c>
      <c r="O46" s="11">
        <v>279</v>
      </c>
      <c r="P46" s="12">
        <f t="shared" si="0"/>
        <v>4439</v>
      </c>
      <c r="Q46" s="19">
        <f t="shared" si="14"/>
        <v>8924</v>
      </c>
    </row>
    <row r="47" spans="1:17" ht="31.5">
      <c r="A47" s="15"/>
      <c r="B47" s="13" t="s">
        <v>494</v>
      </c>
      <c r="C47" s="10" t="s">
        <v>1126</v>
      </c>
      <c r="D47" s="11">
        <v>160</v>
      </c>
      <c r="E47" s="11">
        <v>196</v>
      </c>
      <c r="F47" s="11">
        <v>299</v>
      </c>
      <c r="G47" s="11">
        <v>443</v>
      </c>
      <c r="H47" s="11">
        <v>646</v>
      </c>
      <c r="I47" s="11">
        <v>599</v>
      </c>
      <c r="J47" s="11">
        <v>707</v>
      </c>
      <c r="K47" s="11">
        <v>445</v>
      </c>
      <c r="L47" s="11">
        <v>298</v>
      </c>
      <c r="M47" s="11">
        <v>256</v>
      </c>
      <c r="N47" s="11">
        <v>134</v>
      </c>
      <c r="O47" s="11">
        <v>302</v>
      </c>
      <c r="P47" s="12">
        <f t="shared" si="0"/>
        <v>4485</v>
      </c>
      <c r="Q47" s="15"/>
    </row>
    <row r="48" spans="1:17" ht="31.5">
      <c r="A48" s="15" t="s">
        <v>1161</v>
      </c>
      <c r="B48" s="9" t="s">
        <v>894</v>
      </c>
      <c r="C48" s="10" t="s">
        <v>1125</v>
      </c>
      <c r="D48" s="11">
        <v>209</v>
      </c>
      <c r="E48" s="11">
        <v>268</v>
      </c>
      <c r="F48" s="11">
        <v>302</v>
      </c>
      <c r="G48" s="11">
        <v>374</v>
      </c>
      <c r="H48" s="11">
        <v>459</v>
      </c>
      <c r="I48" s="11">
        <v>302</v>
      </c>
      <c r="J48" s="11">
        <v>401</v>
      </c>
      <c r="K48" s="11">
        <v>459</v>
      </c>
      <c r="L48" s="11">
        <v>431</v>
      </c>
      <c r="M48" s="11">
        <v>482</v>
      </c>
      <c r="N48" s="11">
        <v>474</v>
      </c>
      <c r="O48" s="11">
        <v>892</v>
      </c>
      <c r="P48" s="12">
        <f t="shared" si="0"/>
        <v>5053</v>
      </c>
      <c r="Q48" s="19">
        <f t="shared" si="14"/>
        <v>10260</v>
      </c>
    </row>
    <row r="49" spans="1:17" ht="31.5">
      <c r="A49" s="15"/>
      <c r="B49" s="13" t="s">
        <v>495</v>
      </c>
      <c r="C49" s="10" t="s">
        <v>1126</v>
      </c>
      <c r="D49" s="11">
        <v>179</v>
      </c>
      <c r="E49" s="11">
        <v>301</v>
      </c>
      <c r="F49" s="11">
        <v>287</v>
      </c>
      <c r="G49" s="11">
        <v>346</v>
      </c>
      <c r="H49" s="11">
        <v>326</v>
      </c>
      <c r="I49" s="11">
        <v>335</v>
      </c>
      <c r="J49" s="11">
        <v>455</v>
      </c>
      <c r="K49" s="11">
        <v>523</v>
      </c>
      <c r="L49" s="11">
        <v>567</v>
      </c>
      <c r="M49" s="11">
        <v>663</v>
      </c>
      <c r="N49" s="11">
        <v>422</v>
      </c>
      <c r="O49" s="11">
        <v>803</v>
      </c>
      <c r="P49" s="12">
        <f t="shared" si="0"/>
        <v>5207</v>
      </c>
      <c r="Q49" s="15"/>
    </row>
    <row r="50" spans="1:17" ht="31.5">
      <c r="A50" s="15" t="s">
        <v>1162</v>
      </c>
      <c r="B50" s="9" t="s">
        <v>895</v>
      </c>
      <c r="C50" s="10" t="s">
        <v>1125</v>
      </c>
      <c r="D50" s="11">
        <v>213</v>
      </c>
      <c r="E50" s="11">
        <v>299</v>
      </c>
      <c r="F50" s="11">
        <v>391</v>
      </c>
      <c r="G50" s="11">
        <v>451</v>
      </c>
      <c r="H50" s="11">
        <v>399</v>
      </c>
      <c r="I50" s="11">
        <v>283</v>
      </c>
      <c r="J50" s="11">
        <v>343</v>
      </c>
      <c r="K50" s="11">
        <v>574</v>
      </c>
      <c r="L50" s="11">
        <v>579</v>
      </c>
      <c r="M50" s="11">
        <v>583</v>
      </c>
      <c r="N50" s="11">
        <v>460</v>
      </c>
      <c r="O50" s="11">
        <v>829</v>
      </c>
      <c r="P50" s="12">
        <f t="shared" si="0"/>
        <v>5404</v>
      </c>
      <c r="Q50" s="19">
        <f t="shared" si="14"/>
        <v>11033</v>
      </c>
    </row>
    <row r="51" spans="1:17" ht="31.5">
      <c r="A51" s="15"/>
      <c r="B51" s="13" t="s">
        <v>496</v>
      </c>
      <c r="C51" s="10" t="s">
        <v>1126</v>
      </c>
      <c r="D51" s="11">
        <v>151</v>
      </c>
      <c r="E51" s="11">
        <v>323</v>
      </c>
      <c r="F51" s="11">
        <v>408</v>
      </c>
      <c r="G51" s="11">
        <v>353</v>
      </c>
      <c r="H51" s="11">
        <v>320</v>
      </c>
      <c r="I51" s="11">
        <v>268</v>
      </c>
      <c r="J51" s="11">
        <v>514</v>
      </c>
      <c r="K51" s="11">
        <v>722</v>
      </c>
      <c r="L51" s="11">
        <v>737</v>
      </c>
      <c r="M51" s="11">
        <v>690</v>
      </c>
      <c r="N51" s="11">
        <v>387</v>
      </c>
      <c r="O51" s="11">
        <v>756</v>
      </c>
      <c r="P51" s="12">
        <f t="shared" si="0"/>
        <v>5629</v>
      </c>
      <c r="Q51" s="15"/>
    </row>
    <row r="52" spans="1:17" ht="31.5">
      <c r="A52" s="15" t="s">
        <v>1163</v>
      </c>
      <c r="B52" s="9" t="s">
        <v>896</v>
      </c>
      <c r="C52" s="10" t="s">
        <v>1125</v>
      </c>
      <c r="D52" s="11">
        <v>100</v>
      </c>
      <c r="E52" s="11">
        <v>183</v>
      </c>
      <c r="F52" s="11">
        <v>367</v>
      </c>
      <c r="G52" s="11">
        <v>346</v>
      </c>
      <c r="H52" s="11">
        <v>228</v>
      </c>
      <c r="I52" s="11">
        <v>164</v>
      </c>
      <c r="J52" s="11">
        <v>165</v>
      </c>
      <c r="K52" s="11">
        <v>310</v>
      </c>
      <c r="L52" s="11">
        <v>502</v>
      </c>
      <c r="M52" s="11">
        <v>440</v>
      </c>
      <c r="N52" s="11">
        <v>329</v>
      </c>
      <c r="O52" s="11">
        <v>606</v>
      </c>
      <c r="P52" s="12">
        <f t="shared" si="0"/>
        <v>3740</v>
      </c>
      <c r="Q52" s="19">
        <f t="shared" si="14"/>
        <v>7625</v>
      </c>
    </row>
    <row r="53" spans="1:17" ht="31.5">
      <c r="A53" s="15"/>
      <c r="B53" s="13" t="s">
        <v>497</v>
      </c>
      <c r="C53" s="10" t="s">
        <v>1126</v>
      </c>
      <c r="D53" s="11">
        <v>78</v>
      </c>
      <c r="E53" s="11">
        <v>195</v>
      </c>
      <c r="F53" s="11">
        <v>350</v>
      </c>
      <c r="G53" s="11">
        <v>255</v>
      </c>
      <c r="H53" s="11">
        <v>173</v>
      </c>
      <c r="I53" s="11">
        <v>157</v>
      </c>
      <c r="J53" s="11">
        <v>256</v>
      </c>
      <c r="K53" s="11">
        <v>568</v>
      </c>
      <c r="L53" s="11">
        <v>633</v>
      </c>
      <c r="M53" s="11">
        <v>419</v>
      </c>
      <c r="N53" s="11">
        <v>264</v>
      </c>
      <c r="O53" s="11">
        <v>537</v>
      </c>
      <c r="P53" s="12">
        <f t="shared" si="0"/>
        <v>3885</v>
      </c>
      <c r="Q53" s="15"/>
    </row>
    <row r="54" spans="1:17" ht="31.5">
      <c r="A54" s="15" t="s">
        <v>1164</v>
      </c>
      <c r="B54" s="9" t="s">
        <v>897</v>
      </c>
      <c r="C54" s="10" t="s">
        <v>1125</v>
      </c>
      <c r="D54" s="11">
        <v>309</v>
      </c>
      <c r="E54" s="11">
        <v>419</v>
      </c>
      <c r="F54" s="11">
        <v>243</v>
      </c>
      <c r="G54" s="11">
        <v>269</v>
      </c>
      <c r="H54" s="11">
        <v>350</v>
      </c>
      <c r="I54" s="11">
        <v>359</v>
      </c>
      <c r="J54" s="11">
        <v>475</v>
      </c>
      <c r="K54" s="11">
        <v>542</v>
      </c>
      <c r="L54" s="11">
        <v>475</v>
      </c>
      <c r="M54" s="11">
        <v>287</v>
      </c>
      <c r="N54" s="11">
        <v>178</v>
      </c>
      <c r="O54" s="11">
        <v>253</v>
      </c>
      <c r="P54" s="12">
        <f t="shared" si="0"/>
        <v>4159</v>
      </c>
      <c r="Q54" s="19">
        <f t="shared" si="14"/>
        <v>8181</v>
      </c>
    </row>
    <row r="55" spans="1:17" ht="31.5">
      <c r="A55" s="15"/>
      <c r="B55" s="13" t="s">
        <v>498</v>
      </c>
      <c r="C55" s="10" t="s">
        <v>1126</v>
      </c>
      <c r="D55" s="11">
        <v>269</v>
      </c>
      <c r="E55" s="11">
        <v>374</v>
      </c>
      <c r="F55" s="11">
        <v>247</v>
      </c>
      <c r="G55" s="11">
        <v>265</v>
      </c>
      <c r="H55" s="11">
        <v>484</v>
      </c>
      <c r="I55" s="11">
        <v>508</v>
      </c>
      <c r="J55" s="11">
        <v>575</v>
      </c>
      <c r="K55" s="11">
        <v>468</v>
      </c>
      <c r="L55" s="11">
        <v>335</v>
      </c>
      <c r="M55" s="11">
        <v>204</v>
      </c>
      <c r="N55" s="11">
        <v>97</v>
      </c>
      <c r="O55" s="11">
        <v>196</v>
      </c>
      <c r="P55" s="12">
        <f t="shared" si="0"/>
        <v>4022</v>
      </c>
      <c r="Q55" s="15"/>
    </row>
    <row r="56" spans="1:17" ht="31.5">
      <c r="A56" s="15" t="s">
        <v>1165</v>
      </c>
      <c r="B56" s="9" t="s">
        <v>898</v>
      </c>
      <c r="C56" s="10" t="s">
        <v>1125</v>
      </c>
      <c r="D56" s="11">
        <v>226</v>
      </c>
      <c r="E56" s="11">
        <v>419</v>
      </c>
      <c r="F56" s="11">
        <v>320</v>
      </c>
      <c r="G56" s="11">
        <v>277</v>
      </c>
      <c r="H56" s="11">
        <v>257</v>
      </c>
      <c r="I56" s="11">
        <v>153</v>
      </c>
      <c r="J56" s="11">
        <v>234</v>
      </c>
      <c r="K56" s="11">
        <v>534</v>
      </c>
      <c r="L56" s="11">
        <v>512</v>
      </c>
      <c r="M56" s="11">
        <v>441</v>
      </c>
      <c r="N56" s="11">
        <v>318</v>
      </c>
      <c r="O56" s="11">
        <v>466</v>
      </c>
      <c r="P56" s="12">
        <f t="shared" si="0"/>
        <v>4157</v>
      </c>
      <c r="Q56" s="19">
        <f t="shared" si="14"/>
        <v>8296</v>
      </c>
    </row>
    <row r="57" spans="1:17" ht="31.5">
      <c r="A57" s="15"/>
      <c r="B57" s="13" t="s">
        <v>499</v>
      </c>
      <c r="C57" s="10" t="s">
        <v>1126</v>
      </c>
      <c r="D57" s="11">
        <v>199</v>
      </c>
      <c r="E57" s="11">
        <v>439</v>
      </c>
      <c r="F57" s="11">
        <v>347</v>
      </c>
      <c r="G57" s="11">
        <v>223</v>
      </c>
      <c r="H57" s="11">
        <v>172</v>
      </c>
      <c r="I57" s="11">
        <v>170</v>
      </c>
      <c r="J57" s="11">
        <v>420</v>
      </c>
      <c r="K57" s="11">
        <v>583</v>
      </c>
      <c r="L57" s="11">
        <v>564</v>
      </c>
      <c r="M57" s="11">
        <v>425</v>
      </c>
      <c r="N57" s="11">
        <v>204</v>
      </c>
      <c r="O57" s="11">
        <v>393</v>
      </c>
      <c r="P57" s="12">
        <f t="shared" si="0"/>
        <v>4139</v>
      </c>
      <c r="Q57" s="15"/>
    </row>
    <row r="58" spans="1:17" ht="31.5">
      <c r="A58" s="15" t="s">
        <v>1166</v>
      </c>
      <c r="B58" s="9" t="s">
        <v>899</v>
      </c>
      <c r="C58" s="10" t="s">
        <v>1125</v>
      </c>
      <c r="D58" s="11">
        <v>264</v>
      </c>
      <c r="E58" s="11">
        <v>559</v>
      </c>
      <c r="F58" s="11">
        <v>514</v>
      </c>
      <c r="G58" s="11">
        <v>288</v>
      </c>
      <c r="H58" s="11">
        <v>303</v>
      </c>
      <c r="I58" s="11">
        <v>261</v>
      </c>
      <c r="J58" s="11">
        <v>554</v>
      </c>
      <c r="K58" s="11">
        <v>941</v>
      </c>
      <c r="L58" s="11">
        <v>713</v>
      </c>
      <c r="M58" s="11">
        <v>461</v>
      </c>
      <c r="N58" s="11">
        <v>256</v>
      </c>
      <c r="O58" s="11">
        <v>580</v>
      </c>
      <c r="P58" s="12">
        <f t="shared" si="0"/>
        <v>5694</v>
      </c>
      <c r="Q58" s="19">
        <f t="shared" si="14"/>
        <v>11514</v>
      </c>
    </row>
    <row r="59" spans="1:17" ht="31.5">
      <c r="A59" s="15"/>
      <c r="B59" s="13" t="s">
        <v>500</v>
      </c>
      <c r="C59" s="10" t="s">
        <v>1126</v>
      </c>
      <c r="D59" s="11">
        <v>262</v>
      </c>
      <c r="E59" s="11">
        <v>486</v>
      </c>
      <c r="F59" s="11">
        <v>448</v>
      </c>
      <c r="G59" s="11">
        <v>291</v>
      </c>
      <c r="H59" s="11">
        <v>275</v>
      </c>
      <c r="I59" s="11">
        <v>312</v>
      </c>
      <c r="J59" s="11">
        <v>847</v>
      </c>
      <c r="K59" s="11">
        <v>1039</v>
      </c>
      <c r="L59" s="11">
        <v>630</v>
      </c>
      <c r="M59" s="11">
        <v>393</v>
      </c>
      <c r="N59" s="11">
        <v>229</v>
      </c>
      <c r="O59" s="11">
        <v>608</v>
      </c>
      <c r="P59" s="12">
        <f t="shared" si="0"/>
        <v>5820</v>
      </c>
      <c r="Q59" s="15"/>
    </row>
    <row r="60" spans="1:17" ht="31.5">
      <c r="A60" s="15" t="s">
        <v>1272</v>
      </c>
      <c r="B60" s="9" t="s">
        <v>900</v>
      </c>
      <c r="C60" s="10" t="s">
        <v>1273</v>
      </c>
      <c r="D60" s="11">
        <v>127</v>
      </c>
      <c r="E60" s="11">
        <v>397</v>
      </c>
      <c r="F60" s="11">
        <v>696</v>
      </c>
      <c r="G60" s="11">
        <v>402</v>
      </c>
      <c r="H60" s="11">
        <v>290</v>
      </c>
      <c r="I60" s="11">
        <v>179</v>
      </c>
      <c r="J60" s="11">
        <v>194</v>
      </c>
      <c r="K60" s="11">
        <v>638</v>
      </c>
      <c r="L60" s="11">
        <v>744</v>
      </c>
      <c r="M60" s="11">
        <v>483</v>
      </c>
      <c r="N60" s="11">
        <v>301</v>
      </c>
      <c r="O60" s="11">
        <v>422</v>
      </c>
      <c r="P60" s="12">
        <f t="shared" si="0"/>
        <v>4873</v>
      </c>
      <c r="Q60" s="19">
        <f t="shared" si="14"/>
        <v>9835</v>
      </c>
    </row>
    <row r="61" spans="1:17" ht="31.5" customHeight="1">
      <c r="A61" s="15"/>
      <c r="B61" s="13" t="s">
        <v>501</v>
      </c>
      <c r="C61" s="10" t="s">
        <v>1274</v>
      </c>
      <c r="D61" s="11">
        <v>125</v>
      </c>
      <c r="E61" s="11">
        <v>374</v>
      </c>
      <c r="F61" s="11">
        <v>678</v>
      </c>
      <c r="G61" s="11">
        <v>358</v>
      </c>
      <c r="H61" s="11">
        <v>207</v>
      </c>
      <c r="I61" s="11">
        <v>179</v>
      </c>
      <c r="J61" s="11">
        <v>341</v>
      </c>
      <c r="K61" s="11">
        <v>967</v>
      </c>
      <c r="L61" s="11">
        <v>707</v>
      </c>
      <c r="M61" s="11">
        <v>430</v>
      </c>
      <c r="N61" s="11">
        <v>231</v>
      </c>
      <c r="O61" s="11">
        <v>365</v>
      </c>
      <c r="P61" s="12">
        <f t="shared" si="0"/>
        <v>4962</v>
      </c>
      <c r="Q61" s="15"/>
    </row>
    <row r="62" spans="1:17" ht="58.5" customHeight="1">
      <c r="A62" s="17" t="s">
        <v>1275</v>
      </c>
      <c r="B62" s="18"/>
      <c r="C62" s="18"/>
      <c r="D62" s="6">
        <f>SUM(D4:D61)</f>
        <v>10891</v>
      </c>
      <c r="E62" s="6">
        <f t="shared" ref="E62:Q62" si="15">SUM(E4:E61)</f>
        <v>17066</v>
      </c>
      <c r="F62" s="6">
        <f t="shared" si="15"/>
        <v>17527</v>
      </c>
      <c r="G62" s="6">
        <f t="shared" si="15"/>
        <v>17972</v>
      </c>
      <c r="H62" s="6">
        <f t="shared" si="15"/>
        <v>21395</v>
      </c>
      <c r="I62" s="6">
        <f t="shared" si="15"/>
        <v>21479</v>
      </c>
      <c r="J62" s="6">
        <f t="shared" si="15"/>
        <v>26104</v>
      </c>
      <c r="K62" s="6">
        <f t="shared" si="15"/>
        <v>30026</v>
      </c>
      <c r="L62" s="6">
        <f t="shared" si="15"/>
        <v>25779</v>
      </c>
      <c r="M62" s="6">
        <f t="shared" si="15"/>
        <v>22439</v>
      </c>
      <c r="N62" s="6">
        <f t="shared" si="15"/>
        <v>16153</v>
      </c>
      <c r="O62" s="6">
        <f t="shared" si="15"/>
        <v>35526</v>
      </c>
      <c r="P62" s="7" t="s">
        <v>1276</v>
      </c>
      <c r="Q62" s="8">
        <f t="shared" si="15"/>
        <v>262357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16" max="16" width="13.875" customWidth="1"/>
    <col min="17" max="17" width="12.625" customWidth="1"/>
  </cols>
  <sheetData>
    <row r="1" spans="1:17" ht="60" customHeight="1">
      <c r="A1" s="21" t="s">
        <v>1303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1128</v>
      </c>
      <c r="B4" s="9" t="s">
        <v>1129</v>
      </c>
      <c r="C4" s="10" t="s">
        <v>931</v>
      </c>
      <c r="D4" s="11">
        <v>79</v>
      </c>
      <c r="E4" s="11">
        <v>138</v>
      </c>
      <c r="F4" s="11">
        <v>153</v>
      </c>
      <c r="G4" s="11">
        <v>209</v>
      </c>
      <c r="H4" s="11">
        <v>243</v>
      </c>
      <c r="I4" s="11">
        <v>273</v>
      </c>
      <c r="J4" s="11">
        <v>429</v>
      </c>
      <c r="K4" s="11">
        <v>380</v>
      </c>
      <c r="L4" s="11">
        <v>365</v>
      </c>
      <c r="M4" s="11">
        <v>308</v>
      </c>
      <c r="N4" s="11">
        <v>163</v>
      </c>
      <c r="O4" s="11">
        <v>612</v>
      </c>
      <c r="P4" s="12">
        <f>SUM(D4:O4)</f>
        <v>3352</v>
      </c>
      <c r="Q4" s="19">
        <f>P4+P5</f>
        <v>6424</v>
      </c>
    </row>
    <row r="5" spans="1:17" ht="31.5">
      <c r="A5" s="15"/>
      <c r="B5" s="13" t="s">
        <v>1130</v>
      </c>
      <c r="C5" s="10" t="s">
        <v>933</v>
      </c>
      <c r="D5" s="11">
        <v>76</v>
      </c>
      <c r="E5" s="11">
        <v>112</v>
      </c>
      <c r="F5" s="11">
        <v>134</v>
      </c>
      <c r="G5" s="11">
        <v>179</v>
      </c>
      <c r="H5" s="11">
        <v>234</v>
      </c>
      <c r="I5" s="11">
        <v>304</v>
      </c>
      <c r="J5" s="11">
        <v>350</v>
      </c>
      <c r="K5" s="11">
        <v>370</v>
      </c>
      <c r="L5" s="11">
        <v>266</v>
      </c>
      <c r="M5" s="11">
        <v>233</v>
      </c>
      <c r="N5" s="11">
        <v>143</v>
      </c>
      <c r="O5" s="11">
        <v>671</v>
      </c>
      <c r="P5" s="12">
        <f t="shared" ref="P5:P23" si="0">SUM(D5:O5)</f>
        <v>3072</v>
      </c>
      <c r="Q5" s="15"/>
    </row>
    <row r="6" spans="1:17" ht="31.5">
      <c r="A6" s="15" t="s">
        <v>1131</v>
      </c>
      <c r="B6" s="9" t="s">
        <v>901</v>
      </c>
      <c r="C6" s="10" t="s">
        <v>1014</v>
      </c>
      <c r="D6" s="11">
        <v>294</v>
      </c>
      <c r="E6" s="11">
        <v>384</v>
      </c>
      <c r="F6" s="11">
        <v>225</v>
      </c>
      <c r="G6" s="11">
        <v>264</v>
      </c>
      <c r="H6" s="11">
        <v>369</v>
      </c>
      <c r="I6" s="11">
        <v>411</v>
      </c>
      <c r="J6" s="11">
        <v>569</v>
      </c>
      <c r="K6" s="11">
        <v>655</v>
      </c>
      <c r="L6" s="11">
        <v>429</v>
      </c>
      <c r="M6" s="11">
        <v>351</v>
      </c>
      <c r="N6" s="11">
        <v>125</v>
      </c>
      <c r="O6" s="11">
        <v>227</v>
      </c>
      <c r="P6" s="12">
        <f t="shared" si="0"/>
        <v>4303</v>
      </c>
      <c r="Q6" s="19">
        <f t="shared" ref="Q6" si="1">P6+P7</f>
        <v>8562</v>
      </c>
    </row>
    <row r="7" spans="1:17" ht="31.5">
      <c r="A7" s="15"/>
      <c r="B7" s="13" t="s">
        <v>1132</v>
      </c>
      <c r="C7" s="10" t="s">
        <v>1016</v>
      </c>
      <c r="D7" s="11">
        <v>294</v>
      </c>
      <c r="E7" s="11">
        <v>357</v>
      </c>
      <c r="F7" s="11">
        <v>276</v>
      </c>
      <c r="G7" s="11">
        <v>309</v>
      </c>
      <c r="H7" s="11">
        <v>528</v>
      </c>
      <c r="I7" s="11">
        <v>605</v>
      </c>
      <c r="J7" s="11">
        <v>610</v>
      </c>
      <c r="K7" s="11">
        <v>438</v>
      </c>
      <c r="L7" s="11">
        <v>314</v>
      </c>
      <c r="M7" s="11">
        <v>229</v>
      </c>
      <c r="N7" s="11">
        <v>94</v>
      </c>
      <c r="O7" s="11">
        <v>205</v>
      </c>
      <c r="P7" s="12">
        <f t="shared" si="0"/>
        <v>4259</v>
      </c>
      <c r="Q7" s="15"/>
    </row>
    <row r="8" spans="1:17" ht="31.5">
      <c r="A8" s="15" t="s">
        <v>1133</v>
      </c>
      <c r="B8" s="9" t="s">
        <v>902</v>
      </c>
      <c r="C8" s="10" t="s">
        <v>1014</v>
      </c>
      <c r="D8" s="11">
        <v>411</v>
      </c>
      <c r="E8" s="11">
        <v>604</v>
      </c>
      <c r="F8" s="11">
        <v>337</v>
      </c>
      <c r="G8" s="11">
        <v>250</v>
      </c>
      <c r="H8" s="11">
        <v>197</v>
      </c>
      <c r="I8" s="11">
        <v>237</v>
      </c>
      <c r="J8" s="11">
        <v>444</v>
      </c>
      <c r="K8" s="11">
        <v>690</v>
      </c>
      <c r="L8" s="11">
        <v>561</v>
      </c>
      <c r="M8" s="11">
        <v>347</v>
      </c>
      <c r="N8" s="11">
        <v>205</v>
      </c>
      <c r="O8" s="11">
        <v>273</v>
      </c>
      <c r="P8" s="12">
        <f t="shared" si="0"/>
        <v>4556</v>
      </c>
      <c r="Q8" s="19">
        <f t="shared" ref="Q8" si="2">P8+P9</f>
        <v>8832</v>
      </c>
    </row>
    <row r="9" spans="1:17" ht="31.5">
      <c r="A9" s="15"/>
      <c r="B9" s="13" t="s">
        <v>1134</v>
      </c>
      <c r="C9" s="10" t="s">
        <v>1016</v>
      </c>
      <c r="D9" s="11">
        <v>414</v>
      </c>
      <c r="E9" s="11">
        <v>510</v>
      </c>
      <c r="F9" s="11">
        <v>343</v>
      </c>
      <c r="G9" s="11">
        <v>207</v>
      </c>
      <c r="H9" s="11">
        <v>254</v>
      </c>
      <c r="I9" s="11">
        <v>470</v>
      </c>
      <c r="J9" s="11">
        <v>610</v>
      </c>
      <c r="K9" s="11">
        <v>601</v>
      </c>
      <c r="L9" s="11">
        <v>408</v>
      </c>
      <c r="M9" s="11">
        <v>219</v>
      </c>
      <c r="N9" s="11">
        <v>76</v>
      </c>
      <c r="O9" s="11">
        <v>164</v>
      </c>
      <c r="P9" s="12">
        <f t="shared" si="0"/>
        <v>4276</v>
      </c>
      <c r="Q9" s="15"/>
    </row>
    <row r="10" spans="1:17" ht="31.5">
      <c r="A10" s="15" t="s">
        <v>1135</v>
      </c>
      <c r="B10" s="9" t="s">
        <v>903</v>
      </c>
      <c r="C10" s="10" t="s">
        <v>1014</v>
      </c>
      <c r="D10" s="11">
        <v>105</v>
      </c>
      <c r="E10" s="11">
        <v>169</v>
      </c>
      <c r="F10" s="11">
        <v>168</v>
      </c>
      <c r="G10" s="11">
        <v>282</v>
      </c>
      <c r="H10" s="11">
        <v>405</v>
      </c>
      <c r="I10" s="11">
        <v>323</v>
      </c>
      <c r="J10" s="11">
        <v>370</v>
      </c>
      <c r="K10" s="11">
        <v>375</v>
      </c>
      <c r="L10" s="11">
        <v>372</v>
      </c>
      <c r="M10" s="11">
        <v>333</v>
      </c>
      <c r="N10" s="11">
        <v>133</v>
      </c>
      <c r="O10" s="11">
        <v>211</v>
      </c>
      <c r="P10" s="12">
        <f t="shared" si="0"/>
        <v>3246</v>
      </c>
      <c r="Q10" s="19">
        <f t="shared" ref="Q10" si="3">P10+P11</f>
        <v>6577</v>
      </c>
    </row>
    <row r="11" spans="1:17" ht="31.5">
      <c r="A11" s="15"/>
      <c r="B11" s="13" t="s">
        <v>1136</v>
      </c>
      <c r="C11" s="10" t="s">
        <v>1016</v>
      </c>
      <c r="D11" s="11">
        <v>71</v>
      </c>
      <c r="E11" s="11">
        <v>150</v>
      </c>
      <c r="F11" s="11">
        <v>205</v>
      </c>
      <c r="G11" s="11">
        <v>324</v>
      </c>
      <c r="H11" s="11">
        <v>465</v>
      </c>
      <c r="I11" s="11">
        <v>403</v>
      </c>
      <c r="J11" s="11">
        <v>380</v>
      </c>
      <c r="K11" s="11">
        <v>416</v>
      </c>
      <c r="L11" s="11">
        <v>373</v>
      </c>
      <c r="M11" s="11">
        <v>262</v>
      </c>
      <c r="N11" s="11">
        <v>120</v>
      </c>
      <c r="O11" s="11">
        <v>162</v>
      </c>
      <c r="P11" s="12">
        <f t="shared" si="0"/>
        <v>3331</v>
      </c>
      <c r="Q11" s="15"/>
    </row>
    <row r="12" spans="1:17" ht="31.5">
      <c r="A12" s="15" t="s">
        <v>1137</v>
      </c>
      <c r="B12" s="9" t="s">
        <v>904</v>
      </c>
      <c r="C12" s="10" t="s">
        <v>1014</v>
      </c>
      <c r="D12" s="11">
        <v>218</v>
      </c>
      <c r="E12" s="11">
        <v>282</v>
      </c>
      <c r="F12" s="11">
        <v>244</v>
      </c>
      <c r="G12" s="11">
        <v>323</v>
      </c>
      <c r="H12" s="11">
        <v>409</v>
      </c>
      <c r="I12" s="11">
        <v>521</v>
      </c>
      <c r="J12" s="11">
        <v>632</v>
      </c>
      <c r="K12" s="11">
        <v>671</v>
      </c>
      <c r="L12" s="11">
        <v>531</v>
      </c>
      <c r="M12" s="11">
        <v>445</v>
      </c>
      <c r="N12" s="11">
        <v>203</v>
      </c>
      <c r="O12" s="11">
        <v>402</v>
      </c>
      <c r="P12" s="12">
        <f t="shared" si="0"/>
        <v>4881</v>
      </c>
      <c r="Q12" s="19">
        <f t="shared" ref="Q12" si="4">P12+P13</f>
        <v>9803</v>
      </c>
    </row>
    <row r="13" spans="1:17" ht="31.5">
      <c r="A13" s="15"/>
      <c r="B13" s="13" t="s">
        <v>1138</v>
      </c>
      <c r="C13" s="10" t="s">
        <v>1016</v>
      </c>
      <c r="D13" s="11">
        <v>202</v>
      </c>
      <c r="E13" s="11">
        <v>259</v>
      </c>
      <c r="F13" s="11">
        <v>259</v>
      </c>
      <c r="G13" s="11">
        <v>271</v>
      </c>
      <c r="H13" s="11">
        <v>476</v>
      </c>
      <c r="I13" s="11">
        <v>591</v>
      </c>
      <c r="J13" s="11">
        <v>636</v>
      </c>
      <c r="K13" s="11">
        <v>655</v>
      </c>
      <c r="L13" s="11">
        <v>550</v>
      </c>
      <c r="M13" s="11">
        <v>380</v>
      </c>
      <c r="N13" s="11">
        <v>165</v>
      </c>
      <c r="O13" s="11">
        <v>478</v>
      </c>
      <c r="P13" s="12">
        <f t="shared" si="0"/>
        <v>4922</v>
      </c>
      <c r="Q13" s="15"/>
    </row>
    <row r="14" spans="1:17" ht="31.5">
      <c r="A14" s="15" t="s">
        <v>1139</v>
      </c>
      <c r="B14" s="9" t="s">
        <v>905</v>
      </c>
      <c r="C14" s="10" t="s">
        <v>1014</v>
      </c>
      <c r="D14" s="11">
        <v>48</v>
      </c>
      <c r="E14" s="11">
        <v>60</v>
      </c>
      <c r="F14" s="11">
        <v>40</v>
      </c>
      <c r="G14" s="11">
        <v>78</v>
      </c>
      <c r="H14" s="11">
        <v>147</v>
      </c>
      <c r="I14" s="11">
        <v>269</v>
      </c>
      <c r="J14" s="11">
        <v>346</v>
      </c>
      <c r="K14" s="11">
        <v>308</v>
      </c>
      <c r="L14" s="11">
        <v>237</v>
      </c>
      <c r="M14" s="11">
        <v>216</v>
      </c>
      <c r="N14" s="11">
        <v>101</v>
      </c>
      <c r="O14" s="11">
        <v>148</v>
      </c>
      <c r="P14" s="12">
        <f t="shared" si="0"/>
        <v>1998</v>
      </c>
      <c r="Q14" s="19">
        <f t="shared" ref="Q14" si="5">P14+P15</f>
        <v>3948</v>
      </c>
    </row>
    <row r="15" spans="1:17" ht="31.5">
      <c r="A15" s="15"/>
      <c r="B15" s="13" t="s">
        <v>1140</v>
      </c>
      <c r="C15" s="10" t="s">
        <v>1016</v>
      </c>
      <c r="D15" s="11">
        <v>33</v>
      </c>
      <c r="E15" s="11">
        <v>48</v>
      </c>
      <c r="F15" s="11">
        <v>36</v>
      </c>
      <c r="G15" s="11">
        <v>85</v>
      </c>
      <c r="H15" s="11">
        <v>212</v>
      </c>
      <c r="I15" s="11">
        <v>327</v>
      </c>
      <c r="J15" s="11">
        <v>387</v>
      </c>
      <c r="K15" s="11">
        <v>282</v>
      </c>
      <c r="L15" s="11">
        <v>213</v>
      </c>
      <c r="M15" s="11">
        <v>155</v>
      </c>
      <c r="N15" s="11">
        <v>74</v>
      </c>
      <c r="O15" s="11">
        <v>98</v>
      </c>
      <c r="P15" s="12">
        <f t="shared" si="0"/>
        <v>1950</v>
      </c>
      <c r="Q15" s="15"/>
    </row>
    <row r="16" spans="1:17" ht="31.5">
      <c r="A16" s="15" t="s">
        <v>1141</v>
      </c>
      <c r="B16" s="9" t="s">
        <v>906</v>
      </c>
      <c r="C16" s="10" t="s">
        <v>1014</v>
      </c>
      <c r="D16" s="11">
        <v>48</v>
      </c>
      <c r="E16" s="11">
        <v>83</v>
      </c>
      <c r="F16" s="11">
        <v>99</v>
      </c>
      <c r="G16" s="11">
        <v>151</v>
      </c>
      <c r="H16" s="11">
        <v>142</v>
      </c>
      <c r="I16" s="11">
        <v>149</v>
      </c>
      <c r="J16" s="11">
        <v>216</v>
      </c>
      <c r="K16" s="11">
        <v>241</v>
      </c>
      <c r="L16" s="11">
        <v>171</v>
      </c>
      <c r="M16" s="11">
        <v>140</v>
      </c>
      <c r="N16" s="11">
        <v>79</v>
      </c>
      <c r="O16" s="11">
        <v>278</v>
      </c>
      <c r="P16" s="12">
        <f t="shared" si="0"/>
        <v>1797</v>
      </c>
      <c r="Q16" s="19">
        <f t="shared" ref="Q16" si="6">P16+P17</f>
        <v>3615</v>
      </c>
    </row>
    <row r="17" spans="1:17" ht="31.5">
      <c r="A17" s="15"/>
      <c r="B17" s="13" t="s">
        <v>502</v>
      </c>
      <c r="C17" s="10" t="s">
        <v>1016</v>
      </c>
      <c r="D17" s="11">
        <v>49</v>
      </c>
      <c r="E17" s="11">
        <v>91</v>
      </c>
      <c r="F17" s="11">
        <v>92</v>
      </c>
      <c r="G17" s="11">
        <v>118</v>
      </c>
      <c r="H17" s="11">
        <v>152</v>
      </c>
      <c r="I17" s="11">
        <v>187</v>
      </c>
      <c r="J17" s="11">
        <v>232</v>
      </c>
      <c r="K17" s="11">
        <v>199</v>
      </c>
      <c r="L17" s="11">
        <v>178</v>
      </c>
      <c r="M17" s="11">
        <v>142</v>
      </c>
      <c r="N17" s="11">
        <v>71</v>
      </c>
      <c r="O17" s="11">
        <v>307</v>
      </c>
      <c r="P17" s="12">
        <f t="shared" si="0"/>
        <v>1818</v>
      </c>
      <c r="Q17" s="15"/>
    </row>
    <row r="18" spans="1:17" ht="31.5">
      <c r="A18" s="15" t="s">
        <v>1142</v>
      </c>
      <c r="B18" s="9" t="s">
        <v>907</v>
      </c>
      <c r="C18" s="10" t="s">
        <v>1014</v>
      </c>
      <c r="D18" s="11">
        <v>33</v>
      </c>
      <c r="E18" s="11">
        <v>35</v>
      </c>
      <c r="F18" s="11">
        <v>38</v>
      </c>
      <c r="G18" s="11">
        <v>78</v>
      </c>
      <c r="H18" s="11">
        <v>93</v>
      </c>
      <c r="I18" s="11">
        <v>147</v>
      </c>
      <c r="J18" s="11">
        <v>183</v>
      </c>
      <c r="K18" s="11">
        <v>166</v>
      </c>
      <c r="L18" s="11">
        <v>120</v>
      </c>
      <c r="M18" s="11">
        <v>72</v>
      </c>
      <c r="N18" s="11">
        <v>62</v>
      </c>
      <c r="O18" s="11">
        <v>166</v>
      </c>
      <c r="P18" s="12">
        <f t="shared" si="0"/>
        <v>1193</v>
      </c>
      <c r="Q18" s="19">
        <f t="shared" ref="Q18" si="7">P18+P19</f>
        <v>2378</v>
      </c>
    </row>
    <row r="19" spans="1:17" ht="31.5">
      <c r="A19" s="15"/>
      <c r="B19" s="13" t="s">
        <v>503</v>
      </c>
      <c r="C19" s="10" t="s">
        <v>1016</v>
      </c>
      <c r="D19" s="11">
        <v>22</v>
      </c>
      <c r="E19" s="11">
        <v>38</v>
      </c>
      <c r="F19" s="11">
        <v>54</v>
      </c>
      <c r="G19" s="11">
        <v>74</v>
      </c>
      <c r="H19" s="11">
        <v>119</v>
      </c>
      <c r="I19" s="11">
        <v>146</v>
      </c>
      <c r="J19" s="11">
        <v>188</v>
      </c>
      <c r="K19" s="11">
        <v>154</v>
      </c>
      <c r="L19" s="11">
        <v>98</v>
      </c>
      <c r="M19" s="11">
        <v>84</v>
      </c>
      <c r="N19" s="11">
        <v>47</v>
      </c>
      <c r="O19" s="11">
        <v>161</v>
      </c>
      <c r="P19" s="12">
        <f t="shared" si="0"/>
        <v>1185</v>
      </c>
      <c r="Q19" s="15"/>
    </row>
    <row r="20" spans="1:17" ht="31.5">
      <c r="A20" s="15" t="s">
        <v>1143</v>
      </c>
      <c r="B20" s="9" t="s">
        <v>908</v>
      </c>
      <c r="C20" s="10" t="s">
        <v>1014</v>
      </c>
      <c r="D20" s="11">
        <v>127</v>
      </c>
      <c r="E20" s="11">
        <v>194</v>
      </c>
      <c r="F20" s="11">
        <v>233</v>
      </c>
      <c r="G20" s="11">
        <v>200</v>
      </c>
      <c r="H20" s="11">
        <v>199</v>
      </c>
      <c r="I20" s="11">
        <v>219</v>
      </c>
      <c r="J20" s="11">
        <v>356</v>
      </c>
      <c r="K20" s="11">
        <v>381</v>
      </c>
      <c r="L20" s="11">
        <v>342</v>
      </c>
      <c r="M20" s="11">
        <v>253</v>
      </c>
      <c r="N20" s="11">
        <v>114</v>
      </c>
      <c r="O20" s="11">
        <v>389</v>
      </c>
      <c r="P20" s="12">
        <f t="shared" si="0"/>
        <v>3007</v>
      </c>
      <c r="Q20" s="19">
        <f t="shared" ref="Q20" si="8">P20+P21</f>
        <v>6051</v>
      </c>
    </row>
    <row r="21" spans="1:17" ht="31.5">
      <c r="A21" s="15"/>
      <c r="B21" s="13" t="s">
        <v>504</v>
      </c>
      <c r="C21" s="10" t="s">
        <v>1016</v>
      </c>
      <c r="D21" s="11">
        <v>105</v>
      </c>
      <c r="E21" s="11">
        <v>179</v>
      </c>
      <c r="F21" s="11">
        <v>211</v>
      </c>
      <c r="G21" s="11">
        <v>183</v>
      </c>
      <c r="H21" s="11">
        <v>237</v>
      </c>
      <c r="I21" s="11">
        <v>287</v>
      </c>
      <c r="J21" s="11">
        <v>404</v>
      </c>
      <c r="K21" s="11">
        <v>376</v>
      </c>
      <c r="L21" s="11">
        <v>307</v>
      </c>
      <c r="M21" s="11">
        <v>219</v>
      </c>
      <c r="N21" s="11">
        <v>115</v>
      </c>
      <c r="O21" s="11">
        <v>421</v>
      </c>
      <c r="P21" s="12">
        <f t="shared" si="0"/>
        <v>3044</v>
      </c>
      <c r="Q21" s="15"/>
    </row>
    <row r="22" spans="1:17" ht="31.5">
      <c r="A22" s="15" t="s">
        <v>1145</v>
      </c>
      <c r="B22" s="9" t="s">
        <v>909</v>
      </c>
      <c r="C22" s="10" t="s">
        <v>931</v>
      </c>
      <c r="D22" s="11">
        <v>107</v>
      </c>
      <c r="E22" s="11">
        <v>166</v>
      </c>
      <c r="F22" s="11">
        <v>196</v>
      </c>
      <c r="G22" s="11">
        <v>187</v>
      </c>
      <c r="H22" s="11">
        <v>209</v>
      </c>
      <c r="I22" s="11">
        <v>241</v>
      </c>
      <c r="J22" s="11">
        <v>287</v>
      </c>
      <c r="K22" s="11">
        <v>346</v>
      </c>
      <c r="L22" s="11">
        <v>311</v>
      </c>
      <c r="M22" s="11">
        <v>255</v>
      </c>
      <c r="N22" s="11">
        <v>142</v>
      </c>
      <c r="O22" s="11">
        <v>452</v>
      </c>
      <c r="P22" s="12">
        <f t="shared" si="0"/>
        <v>2899</v>
      </c>
      <c r="Q22" s="19">
        <f t="shared" ref="Q22" si="9">P22+P23</f>
        <v>5776</v>
      </c>
    </row>
    <row r="23" spans="1:17" ht="31.5" customHeight="1">
      <c r="A23" s="15"/>
      <c r="B23" s="13" t="s">
        <v>505</v>
      </c>
      <c r="C23" s="10" t="s">
        <v>933</v>
      </c>
      <c r="D23" s="11">
        <v>99</v>
      </c>
      <c r="E23" s="11">
        <v>157</v>
      </c>
      <c r="F23" s="11">
        <v>182</v>
      </c>
      <c r="G23" s="11">
        <v>193</v>
      </c>
      <c r="H23" s="11">
        <v>200</v>
      </c>
      <c r="I23" s="11">
        <v>227</v>
      </c>
      <c r="J23" s="11">
        <v>289</v>
      </c>
      <c r="K23" s="11">
        <v>349</v>
      </c>
      <c r="L23" s="11">
        <v>308</v>
      </c>
      <c r="M23" s="11">
        <v>198</v>
      </c>
      <c r="N23" s="11">
        <v>117</v>
      </c>
      <c r="O23" s="11">
        <v>558</v>
      </c>
      <c r="P23" s="12">
        <f t="shared" si="0"/>
        <v>2877</v>
      </c>
      <c r="Q23" s="15"/>
    </row>
    <row r="24" spans="1:17" ht="58.5" customHeight="1">
      <c r="A24" s="17" t="s">
        <v>930</v>
      </c>
      <c r="B24" s="18"/>
      <c r="C24" s="18"/>
      <c r="D24" s="6">
        <f>SUM(D4:D23)</f>
        <v>2835</v>
      </c>
      <c r="E24" s="6">
        <f t="shared" ref="E24:O24" si="10">SUM(E4:E23)</f>
        <v>4016</v>
      </c>
      <c r="F24" s="6">
        <f t="shared" si="10"/>
        <v>3525</v>
      </c>
      <c r="G24" s="6">
        <f t="shared" si="10"/>
        <v>3965</v>
      </c>
      <c r="H24" s="6">
        <f t="shared" si="10"/>
        <v>5290</v>
      </c>
      <c r="I24" s="6">
        <f t="shared" si="10"/>
        <v>6337</v>
      </c>
      <c r="J24" s="6">
        <f t="shared" si="10"/>
        <v>7918</v>
      </c>
      <c r="K24" s="6">
        <f t="shared" si="10"/>
        <v>8053</v>
      </c>
      <c r="L24" s="6">
        <f t="shared" si="10"/>
        <v>6454</v>
      </c>
      <c r="M24" s="6">
        <f t="shared" si="10"/>
        <v>4841</v>
      </c>
      <c r="N24" s="6">
        <f t="shared" si="10"/>
        <v>2349</v>
      </c>
      <c r="O24" s="6">
        <f t="shared" si="10"/>
        <v>6383</v>
      </c>
      <c r="P24" s="7" t="s">
        <v>1144</v>
      </c>
      <c r="Q24" s="8">
        <f t="shared" ref="Q24" si="11">SUM(Q4:Q23)</f>
        <v>61966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74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1" customWidth="1"/>
    <col min="2" max="2" width="31.5" style="1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21" t="s">
        <v>1319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26</v>
      </c>
      <c r="B4" s="9" t="s">
        <v>523</v>
      </c>
      <c r="C4" s="10" t="s">
        <v>931</v>
      </c>
      <c r="D4" s="11">
        <v>73</v>
      </c>
      <c r="E4" s="11">
        <v>128</v>
      </c>
      <c r="F4" s="11">
        <v>123</v>
      </c>
      <c r="G4" s="11">
        <v>187</v>
      </c>
      <c r="H4" s="11">
        <v>187</v>
      </c>
      <c r="I4" s="11">
        <v>202</v>
      </c>
      <c r="J4" s="11">
        <v>229</v>
      </c>
      <c r="K4" s="11">
        <v>269</v>
      </c>
      <c r="L4" s="11">
        <v>257</v>
      </c>
      <c r="M4" s="11">
        <v>240</v>
      </c>
      <c r="N4" s="11">
        <v>118</v>
      </c>
      <c r="O4" s="11">
        <v>455</v>
      </c>
      <c r="P4" s="12">
        <f>SUM(D4:O4)</f>
        <v>2468</v>
      </c>
      <c r="Q4" s="19">
        <f>P4+P5</f>
        <v>4934</v>
      </c>
    </row>
    <row r="5" spans="1:17" ht="31.5">
      <c r="A5" s="15"/>
      <c r="B5" s="13" t="s">
        <v>932</v>
      </c>
      <c r="C5" s="10" t="s">
        <v>933</v>
      </c>
      <c r="D5" s="11">
        <v>62</v>
      </c>
      <c r="E5" s="11">
        <v>126</v>
      </c>
      <c r="F5" s="11">
        <v>123</v>
      </c>
      <c r="G5" s="11">
        <v>160</v>
      </c>
      <c r="H5" s="11">
        <v>196</v>
      </c>
      <c r="I5" s="11">
        <v>211</v>
      </c>
      <c r="J5" s="11">
        <v>236</v>
      </c>
      <c r="K5" s="11">
        <v>257</v>
      </c>
      <c r="L5" s="11">
        <v>266</v>
      </c>
      <c r="M5" s="11">
        <v>222</v>
      </c>
      <c r="N5" s="11">
        <v>156</v>
      </c>
      <c r="O5" s="11">
        <v>451</v>
      </c>
      <c r="P5" s="11">
        <f t="shared" ref="P5:P25" si="0">SUM(D5:O5)</f>
        <v>2466</v>
      </c>
      <c r="Q5" s="15"/>
    </row>
    <row r="6" spans="1:17" ht="31.5">
      <c r="A6" s="15" t="s">
        <v>27</v>
      </c>
      <c r="B6" s="9" t="s">
        <v>524</v>
      </c>
      <c r="C6" s="10" t="s">
        <v>931</v>
      </c>
      <c r="D6" s="11">
        <v>83</v>
      </c>
      <c r="E6" s="11">
        <v>111</v>
      </c>
      <c r="F6" s="11">
        <v>187</v>
      </c>
      <c r="G6" s="11">
        <v>208</v>
      </c>
      <c r="H6" s="11">
        <v>248</v>
      </c>
      <c r="I6" s="11">
        <v>243</v>
      </c>
      <c r="J6" s="11">
        <v>251</v>
      </c>
      <c r="K6" s="11">
        <v>295</v>
      </c>
      <c r="L6" s="11">
        <v>286</v>
      </c>
      <c r="M6" s="11">
        <v>302</v>
      </c>
      <c r="N6" s="11">
        <v>155</v>
      </c>
      <c r="O6" s="11">
        <v>603</v>
      </c>
      <c r="P6" s="11">
        <f t="shared" si="0"/>
        <v>2972</v>
      </c>
      <c r="Q6" s="19">
        <f t="shared" ref="Q6" si="1">P6+P7</f>
        <v>6056</v>
      </c>
    </row>
    <row r="7" spans="1:17" ht="31.5">
      <c r="A7" s="15"/>
      <c r="B7" s="13" t="s">
        <v>934</v>
      </c>
      <c r="C7" s="10" t="s">
        <v>933</v>
      </c>
      <c r="D7" s="11">
        <v>71</v>
      </c>
      <c r="E7" s="11">
        <v>138</v>
      </c>
      <c r="F7" s="11">
        <v>177</v>
      </c>
      <c r="G7" s="11">
        <v>200</v>
      </c>
      <c r="H7" s="11">
        <v>235</v>
      </c>
      <c r="I7" s="11">
        <v>248</v>
      </c>
      <c r="J7" s="11">
        <v>259</v>
      </c>
      <c r="K7" s="11">
        <v>344</v>
      </c>
      <c r="L7" s="11">
        <v>309</v>
      </c>
      <c r="M7" s="11">
        <v>335</v>
      </c>
      <c r="N7" s="11">
        <v>153</v>
      </c>
      <c r="O7" s="11">
        <v>615</v>
      </c>
      <c r="P7" s="11">
        <f t="shared" si="0"/>
        <v>3084</v>
      </c>
      <c r="Q7" s="15"/>
    </row>
    <row r="8" spans="1:17" ht="31.5">
      <c r="A8" s="15" t="s">
        <v>28</v>
      </c>
      <c r="B8" s="9" t="s">
        <v>525</v>
      </c>
      <c r="C8" s="10" t="s">
        <v>931</v>
      </c>
      <c r="D8" s="11">
        <v>61</v>
      </c>
      <c r="E8" s="11">
        <v>76</v>
      </c>
      <c r="F8" s="11">
        <v>143</v>
      </c>
      <c r="G8" s="11">
        <v>175</v>
      </c>
      <c r="H8" s="11">
        <v>225</v>
      </c>
      <c r="I8" s="11">
        <v>191</v>
      </c>
      <c r="J8" s="11">
        <v>207</v>
      </c>
      <c r="K8" s="11">
        <v>218</v>
      </c>
      <c r="L8" s="11">
        <v>212</v>
      </c>
      <c r="M8" s="11">
        <v>278</v>
      </c>
      <c r="N8" s="11">
        <v>168</v>
      </c>
      <c r="O8" s="11">
        <v>492</v>
      </c>
      <c r="P8" s="11">
        <f t="shared" si="0"/>
        <v>2446</v>
      </c>
      <c r="Q8" s="19">
        <f t="shared" ref="Q8" si="2">P8+P9</f>
        <v>5096</v>
      </c>
    </row>
    <row r="9" spans="1:17" ht="31.5">
      <c r="A9" s="15"/>
      <c r="B9" s="13" t="s">
        <v>935</v>
      </c>
      <c r="C9" s="10" t="s">
        <v>933</v>
      </c>
      <c r="D9" s="11">
        <v>64</v>
      </c>
      <c r="E9" s="11">
        <v>101</v>
      </c>
      <c r="F9" s="11">
        <v>128</v>
      </c>
      <c r="G9" s="11">
        <v>202</v>
      </c>
      <c r="H9" s="11">
        <v>208</v>
      </c>
      <c r="I9" s="11">
        <v>206</v>
      </c>
      <c r="J9" s="11">
        <v>238</v>
      </c>
      <c r="K9" s="11">
        <v>258</v>
      </c>
      <c r="L9" s="11">
        <v>288</v>
      </c>
      <c r="M9" s="11">
        <v>287</v>
      </c>
      <c r="N9" s="11">
        <v>160</v>
      </c>
      <c r="O9" s="11">
        <v>510</v>
      </c>
      <c r="P9" s="11">
        <f t="shared" si="0"/>
        <v>2650</v>
      </c>
      <c r="Q9" s="15"/>
    </row>
    <row r="10" spans="1:17" ht="31.5">
      <c r="A10" s="15" t="s">
        <v>29</v>
      </c>
      <c r="B10" s="9" t="s">
        <v>526</v>
      </c>
      <c r="C10" s="10" t="s">
        <v>931</v>
      </c>
      <c r="D10" s="11">
        <v>61</v>
      </c>
      <c r="E10" s="11">
        <v>79</v>
      </c>
      <c r="F10" s="11">
        <v>122</v>
      </c>
      <c r="G10" s="11">
        <v>198</v>
      </c>
      <c r="H10" s="11">
        <v>218</v>
      </c>
      <c r="I10" s="11">
        <v>212</v>
      </c>
      <c r="J10" s="11">
        <v>247</v>
      </c>
      <c r="K10" s="11">
        <v>213</v>
      </c>
      <c r="L10" s="11">
        <v>232</v>
      </c>
      <c r="M10" s="11">
        <v>264</v>
      </c>
      <c r="N10" s="11">
        <v>180</v>
      </c>
      <c r="O10" s="11">
        <v>546</v>
      </c>
      <c r="P10" s="11">
        <f t="shared" si="0"/>
        <v>2572</v>
      </c>
      <c r="Q10" s="19">
        <f t="shared" ref="Q10" si="3">P10+P11</f>
        <v>5296</v>
      </c>
    </row>
    <row r="11" spans="1:17" ht="31.5">
      <c r="A11" s="15"/>
      <c r="B11" s="13" t="s">
        <v>936</v>
      </c>
      <c r="C11" s="10" t="s">
        <v>933</v>
      </c>
      <c r="D11" s="11">
        <v>48</v>
      </c>
      <c r="E11" s="11">
        <v>88</v>
      </c>
      <c r="F11" s="11">
        <v>135</v>
      </c>
      <c r="G11" s="11">
        <v>169</v>
      </c>
      <c r="H11" s="11">
        <v>209</v>
      </c>
      <c r="I11" s="11">
        <v>226</v>
      </c>
      <c r="J11" s="11">
        <v>227</v>
      </c>
      <c r="K11" s="11">
        <v>268</v>
      </c>
      <c r="L11" s="11">
        <v>265</v>
      </c>
      <c r="M11" s="11">
        <v>304</v>
      </c>
      <c r="N11" s="11">
        <v>205</v>
      </c>
      <c r="O11" s="11">
        <v>580</v>
      </c>
      <c r="P11" s="11">
        <f t="shared" si="0"/>
        <v>2724</v>
      </c>
      <c r="Q11" s="15"/>
    </row>
    <row r="12" spans="1:17" ht="31.5">
      <c r="A12" s="15" t="s">
        <v>30</v>
      </c>
      <c r="B12" s="9" t="s">
        <v>527</v>
      </c>
      <c r="C12" s="10" t="s">
        <v>931</v>
      </c>
      <c r="D12" s="11">
        <v>66</v>
      </c>
      <c r="E12" s="11">
        <v>84</v>
      </c>
      <c r="F12" s="11">
        <v>111</v>
      </c>
      <c r="G12" s="11">
        <v>179</v>
      </c>
      <c r="H12" s="11">
        <v>226</v>
      </c>
      <c r="I12" s="11">
        <v>294</v>
      </c>
      <c r="J12" s="11">
        <v>315</v>
      </c>
      <c r="K12" s="11">
        <v>316</v>
      </c>
      <c r="L12" s="11">
        <v>275</v>
      </c>
      <c r="M12" s="11">
        <v>227</v>
      </c>
      <c r="N12" s="11">
        <v>128</v>
      </c>
      <c r="O12" s="11">
        <v>454</v>
      </c>
      <c r="P12" s="11">
        <f t="shared" si="0"/>
        <v>2675</v>
      </c>
      <c r="Q12" s="19">
        <f t="shared" ref="Q12" si="4">P12+P13</f>
        <v>5652</v>
      </c>
    </row>
    <row r="13" spans="1:17" ht="31.5">
      <c r="A13" s="15"/>
      <c r="B13" s="13" t="s">
        <v>937</v>
      </c>
      <c r="C13" s="10" t="s">
        <v>933</v>
      </c>
      <c r="D13" s="11">
        <v>70</v>
      </c>
      <c r="E13" s="11">
        <v>106</v>
      </c>
      <c r="F13" s="11">
        <v>121</v>
      </c>
      <c r="G13" s="11">
        <v>187</v>
      </c>
      <c r="H13" s="11">
        <v>262</v>
      </c>
      <c r="I13" s="11">
        <v>289</v>
      </c>
      <c r="J13" s="11">
        <v>382</v>
      </c>
      <c r="K13" s="11">
        <v>375</v>
      </c>
      <c r="L13" s="11">
        <v>267</v>
      </c>
      <c r="M13" s="11">
        <v>259</v>
      </c>
      <c r="N13" s="11">
        <v>147</v>
      </c>
      <c r="O13" s="11">
        <v>512</v>
      </c>
      <c r="P13" s="11">
        <f t="shared" si="0"/>
        <v>2977</v>
      </c>
      <c r="Q13" s="15"/>
    </row>
    <row r="14" spans="1:17" ht="31.5">
      <c r="A14" s="15" t="s">
        <v>31</v>
      </c>
      <c r="B14" s="9" t="s">
        <v>528</v>
      </c>
      <c r="C14" s="10" t="s">
        <v>931</v>
      </c>
      <c r="D14" s="11">
        <v>96</v>
      </c>
      <c r="E14" s="11">
        <v>130</v>
      </c>
      <c r="F14" s="11">
        <v>96</v>
      </c>
      <c r="G14" s="11">
        <v>125</v>
      </c>
      <c r="H14" s="11">
        <v>193</v>
      </c>
      <c r="I14" s="11">
        <v>215</v>
      </c>
      <c r="J14" s="11">
        <v>322</v>
      </c>
      <c r="K14" s="11">
        <v>437</v>
      </c>
      <c r="L14" s="11">
        <v>398</v>
      </c>
      <c r="M14" s="11">
        <v>303</v>
      </c>
      <c r="N14" s="11">
        <v>135</v>
      </c>
      <c r="O14" s="11">
        <v>363</v>
      </c>
      <c r="P14" s="11">
        <f t="shared" si="0"/>
        <v>2813</v>
      </c>
      <c r="Q14" s="19">
        <f t="shared" ref="Q14" si="5">P14+P15</f>
        <v>5645</v>
      </c>
    </row>
    <row r="15" spans="1:17" ht="31.5">
      <c r="A15" s="15"/>
      <c r="B15" s="13" t="s">
        <v>938</v>
      </c>
      <c r="C15" s="10" t="s">
        <v>933</v>
      </c>
      <c r="D15" s="11">
        <v>85</v>
      </c>
      <c r="E15" s="11">
        <v>137</v>
      </c>
      <c r="F15" s="11">
        <v>127</v>
      </c>
      <c r="G15" s="11">
        <v>151</v>
      </c>
      <c r="H15" s="11">
        <v>219</v>
      </c>
      <c r="I15" s="11">
        <v>262</v>
      </c>
      <c r="J15" s="11">
        <v>397</v>
      </c>
      <c r="K15" s="11">
        <v>412</v>
      </c>
      <c r="L15" s="11">
        <v>311</v>
      </c>
      <c r="M15" s="11">
        <v>259</v>
      </c>
      <c r="N15" s="11">
        <v>128</v>
      </c>
      <c r="O15" s="11">
        <v>344</v>
      </c>
      <c r="P15" s="11">
        <f t="shared" si="0"/>
        <v>2832</v>
      </c>
      <c r="Q15" s="15"/>
    </row>
    <row r="16" spans="1:17" ht="31.5">
      <c r="A16" s="15" t="s">
        <v>32</v>
      </c>
      <c r="B16" s="9" t="s">
        <v>529</v>
      </c>
      <c r="C16" s="10" t="s">
        <v>931</v>
      </c>
      <c r="D16" s="11">
        <v>74</v>
      </c>
      <c r="E16" s="11">
        <v>120</v>
      </c>
      <c r="F16" s="11">
        <v>117</v>
      </c>
      <c r="G16" s="11">
        <v>139</v>
      </c>
      <c r="H16" s="11">
        <v>147</v>
      </c>
      <c r="I16" s="11">
        <v>209</v>
      </c>
      <c r="J16" s="11">
        <v>282</v>
      </c>
      <c r="K16" s="11">
        <v>325</v>
      </c>
      <c r="L16" s="11">
        <v>326</v>
      </c>
      <c r="M16" s="11">
        <v>295</v>
      </c>
      <c r="N16" s="11">
        <v>128</v>
      </c>
      <c r="O16" s="11">
        <v>286</v>
      </c>
      <c r="P16" s="11">
        <f t="shared" si="0"/>
        <v>2448</v>
      </c>
      <c r="Q16" s="19">
        <f t="shared" ref="Q16" si="6">P16+P17</f>
        <v>5014</v>
      </c>
    </row>
    <row r="17" spans="1:17" ht="31.5">
      <c r="A17" s="15"/>
      <c r="B17" s="13" t="s">
        <v>210</v>
      </c>
      <c r="C17" s="10" t="s">
        <v>933</v>
      </c>
      <c r="D17" s="11">
        <v>72</v>
      </c>
      <c r="E17" s="11">
        <v>122</v>
      </c>
      <c r="F17" s="11">
        <v>127</v>
      </c>
      <c r="G17" s="11">
        <v>148</v>
      </c>
      <c r="H17" s="11">
        <v>186</v>
      </c>
      <c r="I17" s="11">
        <v>230</v>
      </c>
      <c r="J17" s="11">
        <v>356</v>
      </c>
      <c r="K17" s="11">
        <v>384</v>
      </c>
      <c r="L17" s="11">
        <v>284</v>
      </c>
      <c r="M17" s="11">
        <v>245</v>
      </c>
      <c r="N17" s="11">
        <v>114</v>
      </c>
      <c r="O17" s="11">
        <v>298</v>
      </c>
      <c r="P17" s="11">
        <f t="shared" si="0"/>
        <v>2566</v>
      </c>
      <c r="Q17" s="15"/>
    </row>
    <row r="18" spans="1:17" ht="31.5">
      <c r="A18" s="15" t="s">
        <v>33</v>
      </c>
      <c r="B18" s="9" t="s">
        <v>530</v>
      </c>
      <c r="C18" s="10" t="s">
        <v>931</v>
      </c>
      <c r="D18" s="11">
        <v>46</v>
      </c>
      <c r="E18" s="11">
        <v>69</v>
      </c>
      <c r="F18" s="11">
        <v>94</v>
      </c>
      <c r="G18" s="11">
        <v>163</v>
      </c>
      <c r="H18" s="11">
        <v>220</v>
      </c>
      <c r="I18" s="11">
        <v>252</v>
      </c>
      <c r="J18" s="11">
        <v>251</v>
      </c>
      <c r="K18" s="11">
        <v>241</v>
      </c>
      <c r="L18" s="11">
        <v>231</v>
      </c>
      <c r="M18" s="11">
        <v>245</v>
      </c>
      <c r="N18" s="11">
        <v>135</v>
      </c>
      <c r="O18" s="11">
        <v>438</v>
      </c>
      <c r="P18" s="11">
        <f t="shared" si="0"/>
        <v>2385</v>
      </c>
      <c r="Q18" s="19">
        <f t="shared" ref="Q18" si="7">P18+P19</f>
        <v>5174</v>
      </c>
    </row>
    <row r="19" spans="1:17" ht="31.5">
      <c r="A19" s="15"/>
      <c r="B19" s="13" t="s">
        <v>211</v>
      </c>
      <c r="C19" s="10" t="s">
        <v>933</v>
      </c>
      <c r="D19" s="11">
        <v>35</v>
      </c>
      <c r="E19" s="11">
        <v>55</v>
      </c>
      <c r="F19" s="11">
        <v>108</v>
      </c>
      <c r="G19" s="11">
        <v>207</v>
      </c>
      <c r="H19" s="11">
        <v>277</v>
      </c>
      <c r="I19" s="11">
        <v>310</v>
      </c>
      <c r="J19" s="11">
        <v>288</v>
      </c>
      <c r="K19" s="11">
        <v>259</v>
      </c>
      <c r="L19" s="11">
        <v>290</v>
      </c>
      <c r="M19" s="11">
        <v>285</v>
      </c>
      <c r="N19" s="11">
        <v>152</v>
      </c>
      <c r="O19" s="11">
        <v>523</v>
      </c>
      <c r="P19" s="11">
        <f t="shared" si="0"/>
        <v>2789</v>
      </c>
      <c r="Q19" s="15"/>
    </row>
    <row r="20" spans="1:17" ht="31.5">
      <c r="A20" s="15" t="s">
        <v>34</v>
      </c>
      <c r="B20" s="9" t="s">
        <v>531</v>
      </c>
      <c r="C20" s="10" t="s">
        <v>931</v>
      </c>
      <c r="D20" s="11">
        <v>67</v>
      </c>
      <c r="E20" s="11">
        <v>96</v>
      </c>
      <c r="F20" s="11">
        <v>98</v>
      </c>
      <c r="G20" s="11">
        <v>110</v>
      </c>
      <c r="H20" s="11">
        <v>157</v>
      </c>
      <c r="I20" s="11">
        <v>171</v>
      </c>
      <c r="J20" s="11">
        <v>254</v>
      </c>
      <c r="K20" s="11">
        <v>293</v>
      </c>
      <c r="L20" s="11">
        <v>318</v>
      </c>
      <c r="M20" s="11">
        <v>338</v>
      </c>
      <c r="N20" s="11">
        <v>137</v>
      </c>
      <c r="O20" s="11">
        <v>487</v>
      </c>
      <c r="P20" s="11">
        <f t="shared" si="0"/>
        <v>2526</v>
      </c>
      <c r="Q20" s="19">
        <f t="shared" ref="Q20" si="8">P20+P21</f>
        <v>4973</v>
      </c>
    </row>
    <row r="21" spans="1:17" ht="31.5">
      <c r="A21" s="15"/>
      <c r="B21" s="13" t="s">
        <v>212</v>
      </c>
      <c r="C21" s="10" t="s">
        <v>933</v>
      </c>
      <c r="D21" s="11">
        <v>45</v>
      </c>
      <c r="E21" s="11">
        <v>83</v>
      </c>
      <c r="F21" s="11">
        <v>100</v>
      </c>
      <c r="G21" s="11">
        <v>120</v>
      </c>
      <c r="H21" s="11">
        <v>188</v>
      </c>
      <c r="I21" s="11">
        <v>212</v>
      </c>
      <c r="J21" s="11">
        <v>286</v>
      </c>
      <c r="K21" s="11">
        <v>301</v>
      </c>
      <c r="L21" s="11">
        <v>310</v>
      </c>
      <c r="M21" s="11">
        <v>257</v>
      </c>
      <c r="N21" s="11">
        <v>140</v>
      </c>
      <c r="O21" s="11">
        <v>405</v>
      </c>
      <c r="P21" s="11">
        <f t="shared" si="0"/>
        <v>2447</v>
      </c>
      <c r="Q21" s="15"/>
    </row>
    <row r="22" spans="1:17" ht="31.5">
      <c r="A22" s="15" t="s">
        <v>35</v>
      </c>
      <c r="B22" s="9" t="s">
        <v>532</v>
      </c>
      <c r="C22" s="10" t="s">
        <v>931</v>
      </c>
      <c r="D22" s="11">
        <v>65</v>
      </c>
      <c r="E22" s="11">
        <v>112</v>
      </c>
      <c r="F22" s="11">
        <v>113</v>
      </c>
      <c r="G22" s="11">
        <v>133</v>
      </c>
      <c r="H22" s="11">
        <v>175</v>
      </c>
      <c r="I22" s="11">
        <v>210</v>
      </c>
      <c r="J22" s="11">
        <v>222</v>
      </c>
      <c r="K22" s="11">
        <v>240</v>
      </c>
      <c r="L22" s="11">
        <v>223</v>
      </c>
      <c r="M22" s="11">
        <v>272</v>
      </c>
      <c r="N22" s="11">
        <v>135</v>
      </c>
      <c r="O22" s="11">
        <v>369</v>
      </c>
      <c r="P22" s="11">
        <f t="shared" si="0"/>
        <v>2269</v>
      </c>
      <c r="Q22" s="19">
        <f t="shared" ref="Q22" si="9">P22+P23</f>
        <v>4643</v>
      </c>
    </row>
    <row r="23" spans="1:17" ht="31.5">
      <c r="A23" s="15"/>
      <c r="B23" s="13" t="s">
        <v>213</v>
      </c>
      <c r="C23" s="10" t="s">
        <v>933</v>
      </c>
      <c r="D23" s="11">
        <v>50</v>
      </c>
      <c r="E23" s="11">
        <v>91</v>
      </c>
      <c r="F23" s="11">
        <v>113</v>
      </c>
      <c r="G23" s="11">
        <v>168</v>
      </c>
      <c r="H23" s="11">
        <v>207</v>
      </c>
      <c r="I23" s="11">
        <v>186</v>
      </c>
      <c r="J23" s="11">
        <v>250</v>
      </c>
      <c r="K23" s="11">
        <v>288</v>
      </c>
      <c r="L23" s="11">
        <v>264</v>
      </c>
      <c r="M23" s="11">
        <v>245</v>
      </c>
      <c r="N23" s="11">
        <v>100</v>
      </c>
      <c r="O23" s="11">
        <v>412</v>
      </c>
      <c r="P23" s="11">
        <f t="shared" si="0"/>
        <v>2374</v>
      </c>
      <c r="Q23" s="15"/>
    </row>
    <row r="24" spans="1:17" ht="31.5">
      <c r="A24" s="15" t="s">
        <v>1301</v>
      </c>
      <c r="B24" s="9" t="s">
        <v>533</v>
      </c>
      <c r="C24" s="10" t="s">
        <v>1273</v>
      </c>
      <c r="D24" s="11">
        <v>45</v>
      </c>
      <c r="E24" s="11">
        <v>103</v>
      </c>
      <c r="F24" s="11">
        <v>117</v>
      </c>
      <c r="G24" s="11">
        <v>152</v>
      </c>
      <c r="H24" s="11">
        <v>229</v>
      </c>
      <c r="I24" s="11">
        <v>203</v>
      </c>
      <c r="J24" s="11">
        <v>252</v>
      </c>
      <c r="K24" s="11">
        <v>281</v>
      </c>
      <c r="L24" s="11">
        <v>266</v>
      </c>
      <c r="M24" s="11">
        <v>256</v>
      </c>
      <c r="N24" s="11">
        <v>148</v>
      </c>
      <c r="O24" s="11">
        <v>452</v>
      </c>
      <c r="P24" s="11">
        <f t="shared" si="0"/>
        <v>2504</v>
      </c>
      <c r="Q24" s="19">
        <f t="shared" ref="Q24" si="10">P24+P25</f>
        <v>5158</v>
      </c>
    </row>
    <row r="25" spans="1:17" ht="31.5" customHeight="1">
      <c r="A25" s="15"/>
      <c r="B25" s="13" t="s">
        <v>214</v>
      </c>
      <c r="C25" s="10" t="s">
        <v>1274</v>
      </c>
      <c r="D25" s="11">
        <v>55</v>
      </c>
      <c r="E25" s="11">
        <v>104</v>
      </c>
      <c r="F25" s="11">
        <v>146</v>
      </c>
      <c r="G25" s="11">
        <v>156</v>
      </c>
      <c r="H25" s="11">
        <v>228</v>
      </c>
      <c r="I25" s="11">
        <v>240</v>
      </c>
      <c r="J25" s="11">
        <v>262</v>
      </c>
      <c r="K25" s="11">
        <v>292</v>
      </c>
      <c r="L25" s="11">
        <v>288</v>
      </c>
      <c r="M25" s="11">
        <v>272</v>
      </c>
      <c r="N25" s="11">
        <v>130</v>
      </c>
      <c r="O25" s="11">
        <v>481</v>
      </c>
      <c r="P25" s="11">
        <f t="shared" si="0"/>
        <v>2654</v>
      </c>
      <c r="Q25" s="15"/>
    </row>
    <row r="26" spans="1:17" ht="58.5" customHeight="1">
      <c r="A26" s="17" t="s">
        <v>1275</v>
      </c>
      <c r="B26" s="18"/>
      <c r="C26" s="18"/>
      <c r="D26" s="6">
        <f>SUM(D4:D25)</f>
        <v>1394</v>
      </c>
      <c r="E26" s="6">
        <f t="shared" ref="E26:Q26" si="11">SUM(E4:E25)</f>
        <v>2259</v>
      </c>
      <c r="F26" s="6">
        <f t="shared" si="11"/>
        <v>2726</v>
      </c>
      <c r="G26" s="6">
        <f t="shared" si="11"/>
        <v>3637</v>
      </c>
      <c r="H26" s="6">
        <f t="shared" si="11"/>
        <v>4640</v>
      </c>
      <c r="I26" s="6">
        <f t="shared" si="11"/>
        <v>5022</v>
      </c>
      <c r="J26" s="6">
        <f t="shared" si="11"/>
        <v>6013</v>
      </c>
      <c r="K26" s="6">
        <f t="shared" si="11"/>
        <v>6566</v>
      </c>
      <c r="L26" s="6">
        <f t="shared" si="11"/>
        <v>6166</v>
      </c>
      <c r="M26" s="6">
        <f t="shared" si="11"/>
        <v>5990</v>
      </c>
      <c r="N26" s="6">
        <f t="shared" si="11"/>
        <v>3152</v>
      </c>
      <c r="O26" s="6">
        <f t="shared" si="11"/>
        <v>10076</v>
      </c>
      <c r="P26" s="7" t="s">
        <v>1276</v>
      </c>
      <c r="Q26" s="8">
        <f t="shared" si="11"/>
        <v>57641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0">
    <mergeCell ref="A1:Q1"/>
    <mergeCell ref="A24:A25"/>
    <mergeCell ref="Q24:Q25"/>
    <mergeCell ref="A18:A19"/>
    <mergeCell ref="Q18:Q19"/>
    <mergeCell ref="A20:A21"/>
    <mergeCell ref="Q20:Q21"/>
    <mergeCell ref="A22:A23"/>
    <mergeCell ref="Q22:Q23"/>
    <mergeCell ref="Q12:Q13"/>
    <mergeCell ref="A14:A15"/>
    <mergeCell ref="Q14:Q15"/>
    <mergeCell ref="A16:A17"/>
    <mergeCell ref="Q16:Q17"/>
    <mergeCell ref="Q2:Q3"/>
    <mergeCell ref="P2:P3"/>
    <mergeCell ref="A26:C26"/>
    <mergeCell ref="A2:A3"/>
    <mergeCell ref="B2:B3"/>
    <mergeCell ref="C2:C3"/>
    <mergeCell ref="D2:O2"/>
    <mergeCell ref="A4:A5"/>
    <mergeCell ref="A10:A11"/>
    <mergeCell ref="Q10:Q11"/>
    <mergeCell ref="A12:A13"/>
    <mergeCell ref="Q4:Q5"/>
    <mergeCell ref="A6:A7"/>
    <mergeCell ref="Q6:Q7"/>
    <mergeCell ref="A8:A9"/>
    <mergeCell ref="Q8:Q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50" zoomScaleNormal="70" zoomScaleSheetLayoutView="50" workbookViewId="0">
      <selection activeCell="A2" sqref="A2:A3"/>
    </sheetView>
  </sheetViews>
  <sheetFormatPr defaultRowHeight="15"/>
  <cols>
    <col min="1" max="1" width="14.7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1318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939</v>
      </c>
      <c r="B2" s="16" t="s">
        <v>940</v>
      </c>
      <c r="C2" s="16" t="s">
        <v>941</v>
      </c>
      <c r="D2" s="20" t="s">
        <v>942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943</v>
      </c>
      <c r="Q2" s="16" t="s">
        <v>944</v>
      </c>
    </row>
    <row r="3" spans="1:17" ht="15.75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215</v>
      </c>
      <c r="B4" s="9" t="s">
        <v>534</v>
      </c>
      <c r="C4" s="10" t="s">
        <v>931</v>
      </c>
      <c r="D4" s="11">
        <v>129</v>
      </c>
      <c r="E4" s="11">
        <v>231</v>
      </c>
      <c r="F4" s="11">
        <v>226</v>
      </c>
      <c r="G4" s="11">
        <v>264</v>
      </c>
      <c r="H4" s="11">
        <v>297</v>
      </c>
      <c r="I4" s="11">
        <v>311</v>
      </c>
      <c r="J4" s="11">
        <v>428</v>
      </c>
      <c r="K4" s="11">
        <v>524</v>
      </c>
      <c r="L4" s="11">
        <v>544</v>
      </c>
      <c r="M4" s="11">
        <v>493</v>
      </c>
      <c r="N4" s="11">
        <v>213</v>
      </c>
      <c r="O4" s="11">
        <v>487</v>
      </c>
      <c r="P4" s="12">
        <f>SUM(D4:O4)</f>
        <v>4147</v>
      </c>
      <c r="Q4" s="19">
        <f>P4+P5</f>
        <v>8519</v>
      </c>
    </row>
    <row r="5" spans="1:17" ht="31.5">
      <c r="A5" s="15"/>
      <c r="B5" s="13" t="s">
        <v>945</v>
      </c>
      <c r="C5" s="10" t="s">
        <v>933</v>
      </c>
      <c r="D5" s="11">
        <v>102</v>
      </c>
      <c r="E5" s="11">
        <v>209</v>
      </c>
      <c r="F5" s="11">
        <v>251</v>
      </c>
      <c r="G5" s="11">
        <v>296</v>
      </c>
      <c r="H5" s="11">
        <v>343</v>
      </c>
      <c r="I5" s="11">
        <v>410</v>
      </c>
      <c r="J5" s="11">
        <v>514</v>
      </c>
      <c r="K5" s="11">
        <v>565</v>
      </c>
      <c r="L5" s="11">
        <v>573</v>
      </c>
      <c r="M5" s="11">
        <v>447</v>
      </c>
      <c r="N5" s="11">
        <v>194</v>
      </c>
      <c r="O5" s="11">
        <v>468</v>
      </c>
      <c r="P5" s="12">
        <f t="shared" ref="P5:P68" si="0">SUM(D5:O5)</f>
        <v>4372</v>
      </c>
      <c r="Q5" s="15"/>
    </row>
    <row r="6" spans="1:17" ht="31.5">
      <c r="A6" s="15" t="s">
        <v>36</v>
      </c>
      <c r="B6" s="9" t="s">
        <v>535</v>
      </c>
      <c r="C6" s="10" t="s">
        <v>931</v>
      </c>
      <c r="D6" s="11">
        <v>160</v>
      </c>
      <c r="E6" s="11">
        <v>225</v>
      </c>
      <c r="F6" s="11">
        <v>224</v>
      </c>
      <c r="G6" s="11">
        <v>261</v>
      </c>
      <c r="H6" s="11">
        <v>349</v>
      </c>
      <c r="I6" s="11">
        <v>376</v>
      </c>
      <c r="J6" s="11">
        <v>451</v>
      </c>
      <c r="K6" s="11">
        <v>579</v>
      </c>
      <c r="L6" s="11">
        <v>562</v>
      </c>
      <c r="M6" s="11">
        <v>551</v>
      </c>
      <c r="N6" s="11">
        <v>238</v>
      </c>
      <c r="O6" s="11">
        <v>642</v>
      </c>
      <c r="P6" s="12">
        <f t="shared" si="0"/>
        <v>4618</v>
      </c>
      <c r="Q6" s="19">
        <f t="shared" ref="Q6" si="1">P6+P7</f>
        <v>9659</v>
      </c>
    </row>
    <row r="7" spans="1:17" ht="31.5">
      <c r="A7" s="15"/>
      <c r="B7" s="13" t="s">
        <v>946</v>
      </c>
      <c r="C7" s="10" t="s">
        <v>933</v>
      </c>
      <c r="D7" s="11">
        <v>128</v>
      </c>
      <c r="E7" s="11">
        <v>202</v>
      </c>
      <c r="F7" s="11">
        <v>211</v>
      </c>
      <c r="G7" s="11">
        <v>360</v>
      </c>
      <c r="H7" s="11">
        <v>415</v>
      </c>
      <c r="I7" s="11">
        <v>445</v>
      </c>
      <c r="J7" s="11">
        <v>570</v>
      </c>
      <c r="K7" s="11">
        <v>657</v>
      </c>
      <c r="L7" s="11">
        <v>587</v>
      </c>
      <c r="M7" s="11">
        <v>552</v>
      </c>
      <c r="N7" s="11">
        <v>280</v>
      </c>
      <c r="O7" s="11">
        <v>634</v>
      </c>
      <c r="P7" s="12">
        <f t="shared" si="0"/>
        <v>5041</v>
      </c>
      <c r="Q7" s="15"/>
    </row>
    <row r="8" spans="1:17" ht="31.5">
      <c r="A8" s="15" t="s">
        <v>37</v>
      </c>
      <c r="B8" s="9" t="s">
        <v>536</v>
      </c>
      <c r="C8" s="10" t="s">
        <v>931</v>
      </c>
      <c r="D8" s="11">
        <v>143</v>
      </c>
      <c r="E8" s="11">
        <v>205</v>
      </c>
      <c r="F8" s="11">
        <v>231</v>
      </c>
      <c r="G8" s="11">
        <v>318</v>
      </c>
      <c r="H8" s="11">
        <v>335</v>
      </c>
      <c r="I8" s="11">
        <v>370</v>
      </c>
      <c r="J8" s="11">
        <v>477</v>
      </c>
      <c r="K8" s="11">
        <v>521</v>
      </c>
      <c r="L8" s="11">
        <v>458</v>
      </c>
      <c r="M8" s="11">
        <v>386</v>
      </c>
      <c r="N8" s="11">
        <v>201</v>
      </c>
      <c r="O8" s="11">
        <v>650</v>
      </c>
      <c r="P8" s="12">
        <f t="shared" si="0"/>
        <v>4295</v>
      </c>
      <c r="Q8" s="19">
        <f t="shared" ref="Q8" si="2">P8+P9</f>
        <v>8958</v>
      </c>
    </row>
    <row r="9" spans="1:17" ht="31.5">
      <c r="A9" s="15"/>
      <c r="B9" s="13" t="s">
        <v>947</v>
      </c>
      <c r="C9" s="10" t="s">
        <v>933</v>
      </c>
      <c r="D9" s="11">
        <v>142</v>
      </c>
      <c r="E9" s="11">
        <v>219</v>
      </c>
      <c r="F9" s="11">
        <v>261</v>
      </c>
      <c r="G9" s="11">
        <v>329</v>
      </c>
      <c r="H9" s="11">
        <v>411</v>
      </c>
      <c r="I9" s="11">
        <v>398</v>
      </c>
      <c r="J9" s="11">
        <v>564</v>
      </c>
      <c r="K9" s="11">
        <v>585</v>
      </c>
      <c r="L9" s="11">
        <v>432</v>
      </c>
      <c r="M9" s="11">
        <v>388</v>
      </c>
      <c r="N9" s="11">
        <v>197</v>
      </c>
      <c r="O9" s="11">
        <v>737</v>
      </c>
      <c r="P9" s="12">
        <f t="shared" si="0"/>
        <v>4663</v>
      </c>
      <c r="Q9" s="15"/>
    </row>
    <row r="10" spans="1:17" ht="31.5">
      <c r="A10" s="15" t="s">
        <v>38</v>
      </c>
      <c r="B10" s="9" t="s">
        <v>537</v>
      </c>
      <c r="C10" s="10" t="s">
        <v>931</v>
      </c>
      <c r="D10" s="11">
        <v>159</v>
      </c>
      <c r="E10" s="11">
        <v>269</v>
      </c>
      <c r="F10" s="11">
        <v>359</v>
      </c>
      <c r="G10" s="11">
        <v>357</v>
      </c>
      <c r="H10" s="11">
        <v>461</v>
      </c>
      <c r="I10" s="11">
        <v>432</v>
      </c>
      <c r="J10" s="11">
        <v>427</v>
      </c>
      <c r="K10" s="11">
        <v>495</v>
      </c>
      <c r="L10" s="11">
        <v>470</v>
      </c>
      <c r="M10" s="11">
        <v>446</v>
      </c>
      <c r="N10" s="11">
        <v>269</v>
      </c>
      <c r="O10" s="11">
        <v>1050</v>
      </c>
      <c r="P10" s="12">
        <f t="shared" si="0"/>
        <v>5194</v>
      </c>
      <c r="Q10" s="19">
        <f t="shared" ref="Q10" si="3">P10+P11</f>
        <v>10889</v>
      </c>
    </row>
    <row r="11" spans="1:17" ht="31.5">
      <c r="A11" s="15"/>
      <c r="B11" s="13" t="s">
        <v>948</v>
      </c>
      <c r="C11" s="10" t="s">
        <v>933</v>
      </c>
      <c r="D11" s="11">
        <v>138</v>
      </c>
      <c r="E11" s="11">
        <v>249</v>
      </c>
      <c r="F11" s="11">
        <v>339</v>
      </c>
      <c r="G11" s="11">
        <v>377</v>
      </c>
      <c r="H11" s="11">
        <v>468</v>
      </c>
      <c r="I11" s="11">
        <v>413</v>
      </c>
      <c r="J11" s="11">
        <v>513</v>
      </c>
      <c r="K11" s="11">
        <v>548</v>
      </c>
      <c r="L11" s="11">
        <v>535</v>
      </c>
      <c r="M11" s="11">
        <v>482</v>
      </c>
      <c r="N11" s="11">
        <v>358</v>
      </c>
      <c r="O11" s="11">
        <v>1275</v>
      </c>
      <c r="P11" s="12">
        <f t="shared" si="0"/>
        <v>5695</v>
      </c>
      <c r="Q11" s="15"/>
    </row>
    <row r="12" spans="1:17" ht="31.5">
      <c r="A12" s="15" t="s">
        <v>39</v>
      </c>
      <c r="B12" s="9" t="s">
        <v>538</v>
      </c>
      <c r="C12" s="10" t="s">
        <v>931</v>
      </c>
      <c r="D12" s="11">
        <v>128</v>
      </c>
      <c r="E12" s="11">
        <v>170</v>
      </c>
      <c r="F12" s="11">
        <v>214</v>
      </c>
      <c r="G12" s="11">
        <v>235</v>
      </c>
      <c r="H12" s="11">
        <v>237</v>
      </c>
      <c r="I12" s="11">
        <v>250</v>
      </c>
      <c r="J12" s="11">
        <v>338</v>
      </c>
      <c r="K12" s="11">
        <v>346</v>
      </c>
      <c r="L12" s="11">
        <v>336</v>
      </c>
      <c r="M12" s="11">
        <v>305</v>
      </c>
      <c r="N12" s="11">
        <v>155</v>
      </c>
      <c r="O12" s="11">
        <v>354</v>
      </c>
      <c r="P12" s="12">
        <f t="shared" si="0"/>
        <v>3068</v>
      </c>
      <c r="Q12" s="19">
        <f t="shared" ref="Q12" si="4">P12+P13</f>
        <v>6175</v>
      </c>
    </row>
    <row r="13" spans="1:17" ht="31.5">
      <c r="A13" s="15"/>
      <c r="B13" s="13" t="s">
        <v>949</v>
      </c>
      <c r="C13" s="10" t="s">
        <v>933</v>
      </c>
      <c r="D13" s="11">
        <v>110</v>
      </c>
      <c r="E13" s="11">
        <v>197</v>
      </c>
      <c r="F13" s="11">
        <v>206</v>
      </c>
      <c r="G13" s="11">
        <v>230</v>
      </c>
      <c r="H13" s="11">
        <v>263</v>
      </c>
      <c r="I13" s="11">
        <v>252</v>
      </c>
      <c r="J13" s="11">
        <v>347</v>
      </c>
      <c r="K13" s="11">
        <v>384</v>
      </c>
      <c r="L13" s="11">
        <v>329</v>
      </c>
      <c r="M13" s="11">
        <v>275</v>
      </c>
      <c r="N13" s="11">
        <v>114</v>
      </c>
      <c r="O13" s="11">
        <v>400</v>
      </c>
      <c r="P13" s="12">
        <f t="shared" si="0"/>
        <v>3107</v>
      </c>
      <c r="Q13" s="15"/>
    </row>
    <row r="14" spans="1:17" ht="31.5">
      <c r="A14" s="15" t="s">
        <v>40</v>
      </c>
      <c r="B14" s="9" t="s">
        <v>539</v>
      </c>
      <c r="C14" s="10" t="s">
        <v>931</v>
      </c>
      <c r="D14" s="11">
        <v>145</v>
      </c>
      <c r="E14" s="11">
        <v>250</v>
      </c>
      <c r="F14" s="11">
        <v>296</v>
      </c>
      <c r="G14" s="11">
        <v>420</v>
      </c>
      <c r="H14" s="11">
        <v>631</v>
      </c>
      <c r="I14" s="11">
        <v>543</v>
      </c>
      <c r="J14" s="11">
        <v>537</v>
      </c>
      <c r="K14" s="11">
        <v>515</v>
      </c>
      <c r="L14" s="11">
        <v>457</v>
      </c>
      <c r="M14" s="11">
        <v>478</v>
      </c>
      <c r="N14" s="11">
        <v>318</v>
      </c>
      <c r="O14" s="11">
        <v>910</v>
      </c>
      <c r="P14" s="12">
        <f t="shared" si="0"/>
        <v>5500</v>
      </c>
      <c r="Q14" s="19">
        <f t="shared" ref="Q14" si="5">P14+P15</f>
        <v>11189</v>
      </c>
    </row>
    <row r="15" spans="1:17" ht="31.5">
      <c r="A15" s="15"/>
      <c r="B15" s="13" t="s">
        <v>950</v>
      </c>
      <c r="C15" s="10" t="s">
        <v>933</v>
      </c>
      <c r="D15" s="11">
        <v>131</v>
      </c>
      <c r="E15" s="11">
        <v>221</v>
      </c>
      <c r="F15" s="11">
        <v>270</v>
      </c>
      <c r="G15" s="11">
        <v>479</v>
      </c>
      <c r="H15" s="11">
        <v>601</v>
      </c>
      <c r="I15" s="11">
        <v>573</v>
      </c>
      <c r="J15" s="11">
        <v>476</v>
      </c>
      <c r="K15" s="11">
        <v>511</v>
      </c>
      <c r="L15" s="11">
        <v>528</v>
      </c>
      <c r="M15" s="11">
        <v>573</v>
      </c>
      <c r="N15" s="11">
        <v>297</v>
      </c>
      <c r="O15" s="11">
        <v>1029</v>
      </c>
      <c r="P15" s="12">
        <f t="shared" si="0"/>
        <v>5689</v>
      </c>
      <c r="Q15" s="15"/>
    </row>
    <row r="16" spans="1:17" ht="31.5">
      <c r="A16" s="15" t="s">
        <v>41</v>
      </c>
      <c r="B16" s="9" t="s">
        <v>540</v>
      </c>
      <c r="C16" s="10" t="s">
        <v>931</v>
      </c>
      <c r="D16" s="11">
        <v>222</v>
      </c>
      <c r="E16" s="11">
        <v>270</v>
      </c>
      <c r="F16" s="11">
        <v>210</v>
      </c>
      <c r="G16" s="11">
        <v>246</v>
      </c>
      <c r="H16" s="11">
        <v>314</v>
      </c>
      <c r="I16" s="11">
        <v>446</v>
      </c>
      <c r="J16" s="11">
        <v>728</v>
      </c>
      <c r="K16" s="11">
        <v>909</v>
      </c>
      <c r="L16" s="11">
        <v>623</v>
      </c>
      <c r="M16" s="11">
        <v>378</v>
      </c>
      <c r="N16" s="11">
        <v>155</v>
      </c>
      <c r="O16" s="11">
        <v>383</v>
      </c>
      <c r="P16" s="12">
        <f t="shared" si="0"/>
        <v>4884</v>
      </c>
      <c r="Q16" s="19">
        <f t="shared" ref="Q16" si="6">P16+P17</f>
        <v>9957</v>
      </c>
    </row>
    <row r="17" spans="1:17" ht="31.5">
      <c r="A17" s="15"/>
      <c r="B17" s="13" t="s">
        <v>216</v>
      </c>
      <c r="C17" s="10" t="s">
        <v>933</v>
      </c>
      <c r="D17" s="11">
        <v>183</v>
      </c>
      <c r="E17" s="11">
        <v>262</v>
      </c>
      <c r="F17" s="11">
        <v>263</v>
      </c>
      <c r="G17" s="11">
        <v>277</v>
      </c>
      <c r="H17" s="11">
        <v>405</v>
      </c>
      <c r="I17" s="11">
        <v>569</v>
      </c>
      <c r="J17" s="11">
        <v>907</v>
      </c>
      <c r="K17" s="11">
        <v>858</v>
      </c>
      <c r="L17" s="11">
        <v>535</v>
      </c>
      <c r="M17" s="11">
        <v>301</v>
      </c>
      <c r="N17" s="11">
        <v>135</v>
      </c>
      <c r="O17" s="11">
        <v>378</v>
      </c>
      <c r="P17" s="12">
        <f t="shared" si="0"/>
        <v>5073</v>
      </c>
      <c r="Q17" s="15"/>
    </row>
    <row r="18" spans="1:17" ht="31.5">
      <c r="A18" s="15" t="s">
        <v>42</v>
      </c>
      <c r="B18" s="9" t="s">
        <v>541</v>
      </c>
      <c r="C18" s="10" t="s">
        <v>931</v>
      </c>
      <c r="D18" s="11">
        <v>136</v>
      </c>
      <c r="E18" s="11">
        <v>242</v>
      </c>
      <c r="F18" s="11">
        <v>318</v>
      </c>
      <c r="G18" s="11">
        <v>335</v>
      </c>
      <c r="H18" s="11">
        <v>318</v>
      </c>
      <c r="I18" s="11">
        <v>322</v>
      </c>
      <c r="J18" s="11">
        <v>458</v>
      </c>
      <c r="K18" s="11">
        <v>561</v>
      </c>
      <c r="L18" s="11">
        <v>398</v>
      </c>
      <c r="M18" s="11">
        <v>342</v>
      </c>
      <c r="N18" s="11">
        <v>185</v>
      </c>
      <c r="O18" s="11">
        <v>620</v>
      </c>
      <c r="P18" s="12">
        <f t="shared" si="0"/>
        <v>4235</v>
      </c>
      <c r="Q18" s="19">
        <f t="shared" ref="Q18" si="7">P18+P19</f>
        <v>8527</v>
      </c>
    </row>
    <row r="19" spans="1:17" ht="31.5">
      <c r="A19" s="15"/>
      <c r="B19" s="13" t="s">
        <v>217</v>
      </c>
      <c r="C19" s="10" t="s">
        <v>933</v>
      </c>
      <c r="D19" s="11">
        <v>100</v>
      </c>
      <c r="E19" s="11">
        <v>264</v>
      </c>
      <c r="F19" s="11">
        <v>326</v>
      </c>
      <c r="G19" s="11">
        <v>299</v>
      </c>
      <c r="H19" s="11">
        <v>301</v>
      </c>
      <c r="I19" s="11">
        <v>318</v>
      </c>
      <c r="J19" s="11">
        <v>500</v>
      </c>
      <c r="K19" s="11">
        <v>591</v>
      </c>
      <c r="L19" s="11">
        <v>391</v>
      </c>
      <c r="M19" s="11">
        <v>338</v>
      </c>
      <c r="N19" s="11">
        <v>172</v>
      </c>
      <c r="O19" s="11">
        <v>692</v>
      </c>
      <c r="P19" s="12">
        <f t="shared" si="0"/>
        <v>4292</v>
      </c>
      <c r="Q19" s="15"/>
    </row>
    <row r="20" spans="1:17" ht="31.5">
      <c r="A20" s="15" t="s">
        <v>43</v>
      </c>
      <c r="B20" s="9" t="s">
        <v>542</v>
      </c>
      <c r="C20" s="10" t="s">
        <v>931</v>
      </c>
      <c r="D20" s="11">
        <v>164</v>
      </c>
      <c r="E20" s="11">
        <v>203</v>
      </c>
      <c r="F20" s="11">
        <v>180</v>
      </c>
      <c r="G20" s="11">
        <v>258</v>
      </c>
      <c r="H20" s="11">
        <v>396</v>
      </c>
      <c r="I20" s="11">
        <v>577</v>
      </c>
      <c r="J20" s="11">
        <v>698</v>
      </c>
      <c r="K20" s="11">
        <v>592</v>
      </c>
      <c r="L20" s="11">
        <v>387</v>
      </c>
      <c r="M20" s="11">
        <v>261</v>
      </c>
      <c r="N20" s="11">
        <v>139</v>
      </c>
      <c r="O20" s="11">
        <v>379</v>
      </c>
      <c r="P20" s="12">
        <f t="shared" si="0"/>
        <v>4234</v>
      </c>
      <c r="Q20" s="19">
        <f t="shared" ref="Q20" si="8">P20+P21</f>
        <v>8643</v>
      </c>
    </row>
    <row r="21" spans="1:17" ht="31.5">
      <c r="A21" s="15"/>
      <c r="B21" s="13" t="s">
        <v>218</v>
      </c>
      <c r="C21" s="10" t="s">
        <v>933</v>
      </c>
      <c r="D21" s="11">
        <v>140</v>
      </c>
      <c r="E21" s="11">
        <v>176</v>
      </c>
      <c r="F21" s="11">
        <v>211</v>
      </c>
      <c r="G21" s="11">
        <v>255</v>
      </c>
      <c r="H21" s="11">
        <v>493</v>
      </c>
      <c r="I21" s="11">
        <v>660</v>
      </c>
      <c r="J21" s="11">
        <v>734</v>
      </c>
      <c r="K21" s="11">
        <v>550</v>
      </c>
      <c r="L21" s="11">
        <v>334</v>
      </c>
      <c r="M21" s="11">
        <v>288</v>
      </c>
      <c r="N21" s="11">
        <v>162</v>
      </c>
      <c r="O21" s="11">
        <v>406</v>
      </c>
      <c r="P21" s="12">
        <f t="shared" si="0"/>
        <v>4409</v>
      </c>
      <c r="Q21" s="15"/>
    </row>
    <row r="22" spans="1:17" ht="31.5">
      <c r="A22" s="15" t="s">
        <v>44</v>
      </c>
      <c r="B22" s="9" t="s">
        <v>543</v>
      </c>
      <c r="C22" s="10" t="s">
        <v>931</v>
      </c>
      <c r="D22" s="11">
        <v>141</v>
      </c>
      <c r="E22" s="11">
        <v>313</v>
      </c>
      <c r="F22" s="11">
        <v>364</v>
      </c>
      <c r="G22" s="11">
        <v>297</v>
      </c>
      <c r="H22" s="11">
        <v>250</v>
      </c>
      <c r="I22" s="11">
        <v>194</v>
      </c>
      <c r="J22" s="11">
        <v>347</v>
      </c>
      <c r="K22" s="11">
        <v>497</v>
      </c>
      <c r="L22" s="11">
        <v>476</v>
      </c>
      <c r="M22" s="11">
        <v>407</v>
      </c>
      <c r="N22" s="11">
        <v>224</v>
      </c>
      <c r="O22" s="11">
        <v>496</v>
      </c>
      <c r="P22" s="12">
        <f t="shared" si="0"/>
        <v>4006</v>
      </c>
      <c r="Q22" s="19">
        <f t="shared" ref="Q22" si="9">P22+P23</f>
        <v>8181</v>
      </c>
    </row>
    <row r="23" spans="1:17" ht="31.5">
      <c r="A23" s="15"/>
      <c r="B23" s="13" t="s">
        <v>219</v>
      </c>
      <c r="C23" s="10" t="s">
        <v>933</v>
      </c>
      <c r="D23" s="11">
        <v>144</v>
      </c>
      <c r="E23" s="11">
        <v>337</v>
      </c>
      <c r="F23" s="11">
        <v>343</v>
      </c>
      <c r="G23" s="11">
        <v>232</v>
      </c>
      <c r="H23" s="11">
        <v>203</v>
      </c>
      <c r="I23" s="11">
        <v>229</v>
      </c>
      <c r="J23" s="11">
        <v>410</v>
      </c>
      <c r="K23" s="11">
        <v>562</v>
      </c>
      <c r="L23" s="11">
        <v>538</v>
      </c>
      <c r="M23" s="11">
        <v>369</v>
      </c>
      <c r="N23" s="11">
        <v>164</v>
      </c>
      <c r="O23" s="11">
        <v>644</v>
      </c>
      <c r="P23" s="12">
        <f t="shared" si="0"/>
        <v>4175</v>
      </c>
      <c r="Q23" s="15"/>
    </row>
    <row r="24" spans="1:17" ht="31.5">
      <c r="A24" s="15" t="s">
        <v>45</v>
      </c>
      <c r="B24" s="9" t="s">
        <v>544</v>
      </c>
      <c r="C24" s="10" t="s">
        <v>931</v>
      </c>
      <c r="D24" s="11">
        <v>186</v>
      </c>
      <c r="E24" s="11">
        <v>248</v>
      </c>
      <c r="F24" s="11">
        <v>237</v>
      </c>
      <c r="G24" s="11">
        <v>301</v>
      </c>
      <c r="H24" s="11">
        <v>413</v>
      </c>
      <c r="I24" s="11">
        <v>540</v>
      </c>
      <c r="J24" s="11">
        <v>838</v>
      </c>
      <c r="K24" s="11">
        <v>694</v>
      </c>
      <c r="L24" s="11">
        <v>497</v>
      </c>
      <c r="M24" s="11">
        <v>416</v>
      </c>
      <c r="N24" s="11">
        <v>225</v>
      </c>
      <c r="O24" s="11">
        <v>665</v>
      </c>
      <c r="P24" s="12">
        <f t="shared" si="0"/>
        <v>5260</v>
      </c>
      <c r="Q24" s="19">
        <f t="shared" ref="Q24" si="10">P24+P25</f>
        <v>10921</v>
      </c>
    </row>
    <row r="25" spans="1:17" ht="31.5">
      <c r="A25" s="15"/>
      <c r="B25" s="13" t="s">
        <v>220</v>
      </c>
      <c r="C25" s="10" t="s">
        <v>933</v>
      </c>
      <c r="D25" s="11">
        <v>185</v>
      </c>
      <c r="E25" s="11">
        <v>231</v>
      </c>
      <c r="F25" s="11">
        <v>244</v>
      </c>
      <c r="G25" s="11">
        <v>345</v>
      </c>
      <c r="H25" s="11">
        <v>388</v>
      </c>
      <c r="I25" s="11">
        <v>683</v>
      </c>
      <c r="J25" s="11">
        <v>855</v>
      </c>
      <c r="K25" s="11">
        <v>667</v>
      </c>
      <c r="L25" s="11">
        <v>494</v>
      </c>
      <c r="M25" s="11">
        <v>443</v>
      </c>
      <c r="N25" s="11">
        <v>256</v>
      </c>
      <c r="O25" s="11">
        <v>870</v>
      </c>
      <c r="P25" s="12">
        <f t="shared" si="0"/>
        <v>5661</v>
      </c>
      <c r="Q25" s="15"/>
    </row>
    <row r="26" spans="1:17" ht="31.5">
      <c r="A26" s="15" t="s">
        <v>46</v>
      </c>
      <c r="B26" s="9" t="s">
        <v>545</v>
      </c>
      <c r="C26" s="10" t="s">
        <v>931</v>
      </c>
      <c r="D26" s="11">
        <v>128</v>
      </c>
      <c r="E26" s="11">
        <v>205</v>
      </c>
      <c r="F26" s="11">
        <v>318</v>
      </c>
      <c r="G26" s="11">
        <v>327</v>
      </c>
      <c r="H26" s="11">
        <v>288</v>
      </c>
      <c r="I26" s="11">
        <v>233</v>
      </c>
      <c r="J26" s="11">
        <v>352</v>
      </c>
      <c r="K26" s="11">
        <v>472</v>
      </c>
      <c r="L26" s="11">
        <v>460</v>
      </c>
      <c r="M26" s="11">
        <v>420</v>
      </c>
      <c r="N26" s="11">
        <v>245</v>
      </c>
      <c r="O26" s="11">
        <v>655</v>
      </c>
      <c r="P26" s="12">
        <f t="shared" si="0"/>
        <v>4103</v>
      </c>
      <c r="Q26" s="19">
        <f t="shared" ref="Q26" si="11">P26+P27</f>
        <v>8316</v>
      </c>
    </row>
    <row r="27" spans="1:17" ht="31.5">
      <c r="A27" s="15"/>
      <c r="B27" s="13" t="s">
        <v>221</v>
      </c>
      <c r="C27" s="10" t="s">
        <v>933</v>
      </c>
      <c r="D27" s="11">
        <v>115</v>
      </c>
      <c r="E27" s="11">
        <v>243</v>
      </c>
      <c r="F27" s="11">
        <v>298</v>
      </c>
      <c r="G27" s="11">
        <v>242</v>
      </c>
      <c r="H27" s="11">
        <v>216</v>
      </c>
      <c r="I27" s="11">
        <v>259</v>
      </c>
      <c r="J27" s="11">
        <v>365</v>
      </c>
      <c r="K27" s="11">
        <v>549</v>
      </c>
      <c r="L27" s="11">
        <v>547</v>
      </c>
      <c r="M27" s="11">
        <v>428</v>
      </c>
      <c r="N27" s="11">
        <v>179</v>
      </c>
      <c r="O27" s="11">
        <v>772</v>
      </c>
      <c r="P27" s="12">
        <f t="shared" si="0"/>
        <v>4213</v>
      </c>
      <c r="Q27" s="15"/>
    </row>
    <row r="28" spans="1:17" ht="31.5">
      <c r="A28" s="15" t="s">
        <v>47</v>
      </c>
      <c r="B28" s="9" t="s">
        <v>546</v>
      </c>
      <c r="C28" s="10" t="s">
        <v>931</v>
      </c>
      <c r="D28" s="11">
        <v>132</v>
      </c>
      <c r="E28" s="11">
        <v>237</v>
      </c>
      <c r="F28" s="11">
        <v>243</v>
      </c>
      <c r="G28" s="11">
        <v>277</v>
      </c>
      <c r="H28" s="11">
        <v>310</v>
      </c>
      <c r="I28" s="11">
        <v>244</v>
      </c>
      <c r="J28" s="11">
        <v>389</v>
      </c>
      <c r="K28" s="11">
        <v>493</v>
      </c>
      <c r="L28" s="11">
        <v>450</v>
      </c>
      <c r="M28" s="11">
        <v>395</v>
      </c>
      <c r="N28" s="11">
        <v>253</v>
      </c>
      <c r="O28" s="11">
        <v>836</v>
      </c>
      <c r="P28" s="12">
        <f t="shared" si="0"/>
        <v>4259</v>
      </c>
      <c r="Q28" s="19">
        <f t="shared" ref="Q28" si="12">P28+P29</f>
        <v>8765</v>
      </c>
    </row>
    <row r="29" spans="1:17" ht="31.5">
      <c r="A29" s="15"/>
      <c r="B29" s="13" t="s">
        <v>222</v>
      </c>
      <c r="C29" s="10" t="s">
        <v>933</v>
      </c>
      <c r="D29" s="11">
        <v>124</v>
      </c>
      <c r="E29" s="11">
        <v>228</v>
      </c>
      <c r="F29" s="11">
        <v>253</v>
      </c>
      <c r="G29" s="11">
        <v>222</v>
      </c>
      <c r="H29" s="11">
        <v>301</v>
      </c>
      <c r="I29" s="11">
        <v>308</v>
      </c>
      <c r="J29" s="11">
        <v>419</v>
      </c>
      <c r="K29" s="11">
        <v>530</v>
      </c>
      <c r="L29" s="11">
        <v>476</v>
      </c>
      <c r="M29" s="11">
        <v>463</v>
      </c>
      <c r="N29" s="11">
        <v>282</v>
      </c>
      <c r="O29" s="11">
        <v>900</v>
      </c>
      <c r="P29" s="12">
        <f t="shared" si="0"/>
        <v>4506</v>
      </c>
      <c r="Q29" s="15"/>
    </row>
    <row r="30" spans="1:17" ht="31.5">
      <c r="A30" s="15" t="s">
        <v>48</v>
      </c>
      <c r="B30" s="9" t="s">
        <v>547</v>
      </c>
      <c r="C30" s="10" t="s">
        <v>931</v>
      </c>
      <c r="D30" s="11">
        <v>89</v>
      </c>
      <c r="E30" s="11">
        <v>167</v>
      </c>
      <c r="F30" s="11">
        <v>210</v>
      </c>
      <c r="G30" s="11">
        <v>302</v>
      </c>
      <c r="H30" s="11">
        <v>327</v>
      </c>
      <c r="I30" s="11">
        <v>271</v>
      </c>
      <c r="J30" s="11">
        <v>315</v>
      </c>
      <c r="K30" s="11">
        <v>293</v>
      </c>
      <c r="L30" s="11">
        <v>311</v>
      </c>
      <c r="M30" s="11">
        <v>362</v>
      </c>
      <c r="N30" s="11">
        <v>234</v>
      </c>
      <c r="O30" s="11">
        <v>596</v>
      </c>
      <c r="P30" s="12">
        <f t="shared" si="0"/>
        <v>3477</v>
      </c>
      <c r="Q30" s="19">
        <f t="shared" ref="Q30" si="13">P30+P31</f>
        <v>7186</v>
      </c>
    </row>
    <row r="31" spans="1:17" ht="31.5">
      <c r="A31" s="15"/>
      <c r="B31" s="13" t="s">
        <v>223</v>
      </c>
      <c r="C31" s="10" t="s">
        <v>933</v>
      </c>
      <c r="D31" s="11">
        <v>89</v>
      </c>
      <c r="E31" s="11">
        <v>167</v>
      </c>
      <c r="F31" s="11">
        <v>209</v>
      </c>
      <c r="G31" s="11">
        <v>283</v>
      </c>
      <c r="H31" s="11">
        <v>328</v>
      </c>
      <c r="I31" s="11">
        <v>297</v>
      </c>
      <c r="J31" s="11">
        <v>342</v>
      </c>
      <c r="K31" s="11">
        <v>350</v>
      </c>
      <c r="L31" s="11">
        <v>333</v>
      </c>
      <c r="M31" s="11">
        <v>405</v>
      </c>
      <c r="N31" s="11">
        <v>242</v>
      </c>
      <c r="O31" s="11">
        <v>664</v>
      </c>
      <c r="P31" s="12">
        <f t="shared" si="0"/>
        <v>3709</v>
      </c>
      <c r="Q31" s="15"/>
    </row>
    <row r="32" spans="1:17" ht="31.5">
      <c r="A32" s="15" t="s">
        <v>49</v>
      </c>
      <c r="B32" s="9" t="s">
        <v>548</v>
      </c>
      <c r="C32" s="10" t="s">
        <v>931</v>
      </c>
      <c r="D32" s="11">
        <v>121</v>
      </c>
      <c r="E32" s="11">
        <v>158</v>
      </c>
      <c r="F32" s="11">
        <v>153</v>
      </c>
      <c r="G32" s="11">
        <v>172</v>
      </c>
      <c r="H32" s="11">
        <v>236</v>
      </c>
      <c r="I32" s="11">
        <v>269</v>
      </c>
      <c r="J32" s="11">
        <v>366</v>
      </c>
      <c r="K32" s="11">
        <v>460</v>
      </c>
      <c r="L32" s="11">
        <v>466</v>
      </c>
      <c r="M32" s="11">
        <v>402</v>
      </c>
      <c r="N32" s="11">
        <v>167</v>
      </c>
      <c r="O32" s="11">
        <v>437</v>
      </c>
      <c r="P32" s="12">
        <f t="shared" si="0"/>
        <v>3407</v>
      </c>
      <c r="Q32" s="19">
        <f t="shared" ref="Q32:Q76" si="14">P32+P33</f>
        <v>6849</v>
      </c>
    </row>
    <row r="33" spans="1:17" ht="31.5">
      <c r="A33" s="15"/>
      <c r="B33" s="13" t="s">
        <v>224</v>
      </c>
      <c r="C33" s="10" t="s">
        <v>933</v>
      </c>
      <c r="D33" s="11">
        <v>114</v>
      </c>
      <c r="E33" s="11">
        <v>151</v>
      </c>
      <c r="F33" s="11">
        <v>137</v>
      </c>
      <c r="G33" s="11">
        <v>178</v>
      </c>
      <c r="H33" s="11">
        <v>290</v>
      </c>
      <c r="I33" s="11">
        <v>353</v>
      </c>
      <c r="J33" s="11">
        <v>445</v>
      </c>
      <c r="K33" s="11">
        <v>461</v>
      </c>
      <c r="L33" s="11">
        <v>402</v>
      </c>
      <c r="M33" s="11">
        <v>350</v>
      </c>
      <c r="N33" s="11">
        <v>158</v>
      </c>
      <c r="O33" s="11">
        <v>403</v>
      </c>
      <c r="P33" s="12">
        <f t="shared" si="0"/>
        <v>3442</v>
      </c>
      <c r="Q33" s="15"/>
    </row>
    <row r="34" spans="1:17" ht="31.5">
      <c r="A34" s="15" t="s">
        <v>50</v>
      </c>
      <c r="B34" s="9" t="s">
        <v>549</v>
      </c>
      <c r="C34" s="10" t="s">
        <v>931</v>
      </c>
      <c r="D34" s="11">
        <v>83</v>
      </c>
      <c r="E34" s="11">
        <v>137</v>
      </c>
      <c r="F34" s="11">
        <v>200</v>
      </c>
      <c r="G34" s="11">
        <v>219</v>
      </c>
      <c r="H34" s="11">
        <v>290</v>
      </c>
      <c r="I34" s="11">
        <v>295</v>
      </c>
      <c r="J34" s="11">
        <v>285</v>
      </c>
      <c r="K34" s="11">
        <v>322</v>
      </c>
      <c r="L34" s="11">
        <v>306</v>
      </c>
      <c r="M34" s="11">
        <v>358</v>
      </c>
      <c r="N34" s="11">
        <v>258</v>
      </c>
      <c r="O34" s="11">
        <v>808</v>
      </c>
      <c r="P34" s="12">
        <f t="shared" si="0"/>
        <v>3561</v>
      </c>
      <c r="Q34" s="19">
        <f t="shared" si="14"/>
        <v>7242</v>
      </c>
    </row>
    <row r="35" spans="1:17" ht="31.5">
      <c r="A35" s="15"/>
      <c r="B35" s="13" t="s">
        <v>225</v>
      </c>
      <c r="C35" s="10" t="s">
        <v>933</v>
      </c>
      <c r="D35" s="11">
        <v>74</v>
      </c>
      <c r="E35" s="11">
        <v>137</v>
      </c>
      <c r="F35" s="11">
        <v>193</v>
      </c>
      <c r="G35" s="11">
        <v>234</v>
      </c>
      <c r="H35" s="11">
        <v>282</v>
      </c>
      <c r="I35" s="11">
        <v>262</v>
      </c>
      <c r="J35" s="11">
        <v>262</v>
      </c>
      <c r="K35" s="11">
        <v>351</v>
      </c>
      <c r="L35" s="11">
        <v>374</v>
      </c>
      <c r="M35" s="11">
        <v>483</v>
      </c>
      <c r="N35" s="11">
        <v>286</v>
      </c>
      <c r="O35" s="11">
        <v>743</v>
      </c>
      <c r="P35" s="12">
        <f t="shared" si="0"/>
        <v>3681</v>
      </c>
      <c r="Q35" s="15"/>
    </row>
    <row r="36" spans="1:17" ht="31.5">
      <c r="A36" s="15" t="s">
        <v>51</v>
      </c>
      <c r="B36" s="9" t="s">
        <v>550</v>
      </c>
      <c r="C36" s="10" t="s">
        <v>931</v>
      </c>
      <c r="D36" s="11">
        <v>115</v>
      </c>
      <c r="E36" s="11">
        <v>201</v>
      </c>
      <c r="F36" s="11">
        <v>197</v>
      </c>
      <c r="G36" s="11">
        <v>302</v>
      </c>
      <c r="H36" s="11">
        <v>333</v>
      </c>
      <c r="I36" s="11">
        <v>309</v>
      </c>
      <c r="J36" s="11">
        <v>410</v>
      </c>
      <c r="K36" s="11">
        <v>427</v>
      </c>
      <c r="L36" s="11">
        <v>409</v>
      </c>
      <c r="M36" s="11">
        <v>447</v>
      </c>
      <c r="N36" s="11">
        <v>252</v>
      </c>
      <c r="O36" s="11">
        <v>599</v>
      </c>
      <c r="P36" s="12">
        <f t="shared" si="0"/>
        <v>4001</v>
      </c>
      <c r="Q36" s="19">
        <f t="shared" si="14"/>
        <v>8423</v>
      </c>
    </row>
    <row r="37" spans="1:17" ht="31.5">
      <c r="A37" s="15"/>
      <c r="B37" s="13" t="s">
        <v>226</v>
      </c>
      <c r="C37" s="10" t="s">
        <v>933</v>
      </c>
      <c r="D37" s="11">
        <v>117</v>
      </c>
      <c r="E37" s="11">
        <v>200</v>
      </c>
      <c r="F37" s="11">
        <v>232</v>
      </c>
      <c r="G37" s="11">
        <v>332</v>
      </c>
      <c r="H37" s="11">
        <v>442</v>
      </c>
      <c r="I37" s="11">
        <v>394</v>
      </c>
      <c r="J37" s="11">
        <v>426</v>
      </c>
      <c r="K37" s="11">
        <v>504</v>
      </c>
      <c r="L37" s="11">
        <v>448</v>
      </c>
      <c r="M37" s="11">
        <v>455</v>
      </c>
      <c r="N37" s="11">
        <v>236</v>
      </c>
      <c r="O37" s="11">
        <v>636</v>
      </c>
      <c r="P37" s="12">
        <f t="shared" si="0"/>
        <v>4422</v>
      </c>
      <c r="Q37" s="15"/>
    </row>
    <row r="38" spans="1:17" ht="31.5">
      <c r="A38" s="15" t="s">
        <v>52</v>
      </c>
      <c r="B38" s="9" t="s">
        <v>551</v>
      </c>
      <c r="C38" s="10" t="s">
        <v>931</v>
      </c>
      <c r="D38" s="11">
        <v>88</v>
      </c>
      <c r="E38" s="11">
        <v>121</v>
      </c>
      <c r="F38" s="11">
        <v>169</v>
      </c>
      <c r="G38" s="11">
        <v>234</v>
      </c>
      <c r="H38" s="11">
        <v>248</v>
      </c>
      <c r="I38" s="11">
        <v>224</v>
      </c>
      <c r="J38" s="11">
        <v>278</v>
      </c>
      <c r="K38" s="11">
        <v>298</v>
      </c>
      <c r="L38" s="11">
        <v>289</v>
      </c>
      <c r="M38" s="11">
        <v>347</v>
      </c>
      <c r="N38" s="11">
        <v>172</v>
      </c>
      <c r="O38" s="11">
        <v>511</v>
      </c>
      <c r="P38" s="12">
        <f t="shared" si="0"/>
        <v>2979</v>
      </c>
      <c r="Q38" s="19">
        <f t="shared" si="14"/>
        <v>6286</v>
      </c>
    </row>
    <row r="39" spans="1:17" ht="31.5">
      <c r="A39" s="15"/>
      <c r="B39" s="13" t="s">
        <v>227</v>
      </c>
      <c r="C39" s="10" t="s">
        <v>933</v>
      </c>
      <c r="D39" s="11">
        <v>93</v>
      </c>
      <c r="E39" s="11">
        <v>127</v>
      </c>
      <c r="F39" s="11">
        <v>189</v>
      </c>
      <c r="G39" s="11">
        <v>259</v>
      </c>
      <c r="H39" s="11">
        <v>289</v>
      </c>
      <c r="I39" s="11">
        <v>288</v>
      </c>
      <c r="J39" s="11">
        <v>336</v>
      </c>
      <c r="K39" s="11">
        <v>331</v>
      </c>
      <c r="L39" s="11">
        <v>319</v>
      </c>
      <c r="M39" s="11">
        <v>374</v>
      </c>
      <c r="N39" s="11">
        <v>162</v>
      </c>
      <c r="O39" s="11">
        <v>540</v>
      </c>
      <c r="P39" s="12">
        <f t="shared" si="0"/>
        <v>3307</v>
      </c>
      <c r="Q39" s="15"/>
    </row>
    <row r="40" spans="1:17" ht="31.5">
      <c r="A40" s="15" t="s">
        <v>53</v>
      </c>
      <c r="B40" s="9" t="s">
        <v>552</v>
      </c>
      <c r="C40" s="10" t="s">
        <v>931</v>
      </c>
      <c r="D40" s="11">
        <v>98</v>
      </c>
      <c r="E40" s="11">
        <v>200</v>
      </c>
      <c r="F40" s="11">
        <v>240</v>
      </c>
      <c r="G40" s="11">
        <v>271</v>
      </c>
      <c r="H40" s="11">
        <v>298</v>
      </c>
      <c r="I40" s="11">
        <v>327</v>
      </c>
      <c r="J40" s="11">
        <v>364</v>
      </c>
      <c r="K40" s="11">
        <v>382</v>
      </c>
      <c r="L40" s="11">
        <v>384</v>
      </c>
      <c r="M40" s="11">
        <v>464</v>
      </c>
      <c r="N40" s="11">
        <v>219</v>
      </c>
      <c r="O40" s="11">
        <v>561</v>
      </c>
      <c r="P40" s="12">
        <f t="shared" si="0"/>
        <v>3808</v>
      </c>
      <c r="Q40" s="19">
        <f t="shared" si="14"/>
        <v>7950</v>
      </c>
    </row>
    <row r="41" spans="1:17" ht="31.5">
      <c r="A41" s="15"/>
      <c r="B41" s="13" t="s">
        <v>228</v>
      </c>
      <c r="C41" s="10" t="s">
        <v>933</v>
      </c>
      <c r="D41" s="11">
        <v>109</v>
      </c>
      <c r="E41" s="11">
        <v>193</v>
      </c>
      <c r="F41" s="11">
        <v>233</v>
      </c>
      <c r="G41" s="11">
        <v>284</v>
      </c>
      <c r="H41" s="11">
        <v>342</v>
      </c>
      <c r="I41" s="11">
        <v>346</v>
      </c>
      <c r="J41" s="11">
        <v>433</v>
      </c>
      <c r="K41" s="11">
        <v>449</v>
      </c>
      <c r="L41" s="11">
        <v>429</v>
      </c>
      <c r="M41" s="11">
        <v>454</v>
      </c>
      <c r="N41" s="11">
        <v>249</v>
      </c>
      <c r="O41" s="11">
        <v>621</v>
      </c>
      <c r="P41" s="12">
        <f t="shared" si="0"/>
        <v>4142</v>
      </c>
      <c r="Q41" s="15"/>
    </row>
    <row r="42" spans="1:17" ht="31.5">
      <c r="A42" s="15" t="s">
        <v>54</v>
      </c>
      <c r="B42" s="9" t="s">
        <v>553</v>
      </c>
      <c r="C42" s="10" t="s">
        <v>931</v>
      </c>
      <c r="D42" s="11">
        <v>145</v>
      </c>
      <c r="E42" s="11">
        <v>248</v>
      </c>
      <c r="F42" s="11">
        <v>309</v>
      </c>
      <c r="G42" s="11">
        <v>345</v>
      </c>
      <c r="H42" s="11">
        <v>414</v>
      </c>
      <c r="I42" s="11">
        <v>333</v>
      </c>
      <c r="J42" s="11">
        <v>390</v>
      </c>
      <c r="K42" s="11">
        <v>439</v>
      </c>
      <c r="L42" s="11">
        <v>481</v>
      </c>
      <c r="M42" s="11">
        <v>537</v>
      </c>
      <c r="N42" s="11">
        <v>288</v>
      </c>
      <c r="O42" s="11">
        <v>688</v>
      </c>
      <c r="P42" s="12">
        <f t="shared" si="0"/>
        <v>4617</v>
      </c>
      <c r="Q42" s="19">
        <f t="shared" si="14"/>
        <v>9562</v>
      </c>
    </row>
    <row r="43" spans="1:17" ht="31.5">
      <c r="A43" s="15"/>
      <c r="B43" s="13" t="s">
        <v>229</v>
      </c>
      <c r="C43" s="10" t="s">
        <v>933</v>
      </c>
      <c r="D43" s="11">
        <v>119</v>
      </c>
      <c r="E43" s="11">
        <v>273</v>
      </c>
      <c r="F43" s="11">
        <v>272</v>
      </c>
      <c r="G43" s="11">
        <v>355</v>
      </c>
      <c r="H43" s="11">
        <v>392</v>
      </c>
      <c r="I43" s="11">
        <v>387</v>
      </c>
      <c r="J43" s="11">
        <v>436</v>
      </c>
      <c r="K43" s="11">
        <v>517</v>
      </c>
      <c r="L43" s="11">
        <v>522</v>
      </c>
      <c r="M43" s="11">
        <v>573</v>
      </c>
      <c r="N43" s="11">
        <v>274</v>
      </c>
      <c r="O43" s="11">
        <v>825</v>
      </c>
      <c r="P43" s="12">
        <f t="shared" si="0"/>
        <v>4945</v>
      </c>
      <c r="Q43" s="15"/>
    </row>
    <row r="44" spans="1:17" ht="31.5">
      <c r="A44" s="15" t="s">
        <v>55</v>
      </c>
      <c r="B44" s="9" t="s">
        <v>554</v>
      </c>
      <c r="C44" s="10" t="s">
        <v>931</v>
      </c>
      <c r="D44" s="11">
        <v>94</v>
      </c>
      <c r="E44" s="11">
        <v>169</v>
      </c>
      <c r="F44" s="11">
        <v>221</v>
      </c>
      <c r="G44" s="11">
        <v>272</v>
      </c>
      <c r="H44" s="11">
        <v>305</v>
      </c>
      <c r="I44" s="11">
        <v>306</v>
      </c>
      <c r="J44" s="11">
        <v>334</v>
      </c>
      <c r="K44" s="11">
        <v>319</v>
      </c>
      <c r="L44" s="11">
        <v>323</v>
      </c>
      <c r="M44" s="11">
        <v>349</v>
      </c>
      <c r="N44" s="11">
        <v>219</v>
      </c>
      <c r="O44" s="11">
        <v>477</v>
      </c>
      <c r="P44" s="12">
        <f t="shared" si="0"/>
        <v>3388</v>
      </c>
      <c r="Q44" s="19">
        <f t="shared" si="14"/>
        <v>7006</v>
      </c>
    </row>
    <row r="45" spans="1:17" ht="31.5">
      <c r="A45" s="15"/>
      <c r="B45" s="13" t="s">
        <v>230</v>
      </c>
      <c r="C45" s="10" t="s">
        <v>933</v>
      </c>
      <c r="D45" s="11">
        <v>75</v>
      </c>
      <c r="E45" s="11">
        <v>174</v>
      </c>
      <c r="F45" s="11">
        <v>217</v>
      </c>
      <c r="G45" s="11">
        <v>290</v>
      </c>
      <c r="H45" s="11">
        <v>365</v>
      </c>
      <c r="I45" s="11">
        <v>313</v>
      </c>
      <c r="J45" s="11">
        <v>362</v>
      </c>
      <c r="K45" s="11">
        <v>350</v>
      </c>
      <c r="L45" s="11">
        <v>339</v>
      </c>
      <c r="M45" s="11">
        <v>405</v>
      </c>
      <c r="N45" s="11">
        <v>199</v>
      </c>
      <c r="O45" s="11">
        <v>529</v>
      </c>
      <c r="P45" s="12">
        <f t="shared" si="0"/>
        <v>3618</v>
      </c>
      <c r="Q45" s="15"/>
    </row>
    <row r="46" spans="1:17" ht="31.5">
      <c r="A46" s="15" t="s">
        <v>56</v>
      </c>
      <c r="B46" s="9" t="s">
        <v>555</v>
      </c>
      <c r="C46" s="10" t="s">
        <v>931</v>
      </c>
      <c r="D46" s="11">
        <v>111</v>
      </c>
      <c r="E46" s="11">
        <v>215</v>
      </c>
      <c r="F46" s="11">
        <v>275</v>
      </c>
      <c r="G46" s="11">
        <v>376</v>
      </c>
      <c r="H46" s="11">
        <v>448</v>
      </c>
      <c r="I46" s="11">
        <v>372</v>
      </c>
      <c r="J46" s="11">
        <v>367</v>
      </c>
      <c r="K46" s="11">
        <v>379</v>
      </c>
      <c r="L46" s="11">
        <v>367</v>
      </c>
      <c r="M46" s="11">
        <v>459</v>
      </c>
      <c r="N46" s="11">
        <v>293</v>
      </c>
      <c r="O46" s="11">
        <v>650</v>
      </c>
      <c r="P46" s="12">
        <f t="shared" si="0"/>
        <v>4312</v>
      </c>
      <c r="Q46" s="19">
        <f t="shared" si="14"/>
        <v>8783</v>
      </c>
    </row>
    <row r="47" spans="1:17" ht="31.5">
      <c r="A47" s="15"/>
      <c r="B47" s="13" t="s">
        <v>231</v>
      </c>
      <c r="C47" s="10" t="s">
        <v>933</v>
      </c>
      <c r="D47" s="11">
        <v>106</v>
      </c>
      <c r="E47" s="11">
        <v>192</v>
      </c>
      <c r="F47" s="11">
        <v>257</v>
      </c>
      <c r="G47" s="11">
        <v>327</v>
      </c>
      <c r="H47" s="11">
        <v>377</v>
      </c>
      <c r="I47" s="11">
        <v>347</v>
      </c>
      <c r="J47" s="11">
        <v>423</v>
      </c>
      <c r="K47" s="11">
        <v>423</v>
      </c>
      <c r="L47" s="11">
        <v>439</v>
      </c>
      <c r="M47" s="11">
        <v>525</v>
      </c>
      <c r="N47" s="11">
        <v>275</v>
      </c>
      <c r="O47" s="11">
        <v>780</v>
      </c>
      <c r="P47" s="12">
        <f t="shared" si="0"/>
        <v>4471</v>
      </c>
      <c r="Q47" s="15"/>
    </row>
    <row r="48" spans="1:17" ht="31.5">
      <c r="A48" s="15" t="s">
        <v>57</v>
      </c>
      <c r="B48" s="9" t="s">
        <v>556</v>
      </c>
      <c r="C48" s="10" t="s">
        <v>931</v>
      </c>
      <c r="D48" s="11">
        <v>126</v>
      </c>
      <c r="E48" s="11">
        <v>211</v>
      </c>
      <c r="F48" s="11">
        <v>222</v>
      </c>
      <c r="G48" s="11">
        <v>270</v>
      </c>
      <c r="H48" s="11">
        <v>323</v>
      </c>
      <c r="I48" s="11">
        <v>338</v>
      </c>
      <c r="J48" s="11">
        <v>361</v>
      </c>
      <c r="K48" s="11">
        <v>431</v>
      </c>
      <c r="L48" s="11">
        <v>404</v>
      </c>
      <c r="M48" s="11">
        <v>387</v>
      </c>
      <c r="N48" s="11">
        <v>191</v>
      </c>
      <c r="O48" s="11">
        <v>469</v>
      </c>
      <c r="P48" s="12">
        <f t="shared" si="0"/>
        <v>3733</v>
      </c>
      <c r="Q48" s="19">
        <f t="shared" si="14"/>
        <v>7773</v>
      </c>
    </row>
    <row r="49" spans="1:17" ht="31.5">
      <c r="A49" s="15"/>
      <c r="B49" s="13" t="s">
        <v>232</v>
      </c>
      <c r="C49" s="10" t="s">
        <v>933</v>
      </c>
      <c r="D49" s="11">
        <v>105</v>
      </c>
      <c r="E49" s="11">
        <v>193</v>
      </c>
      <c r="F49" s="11">
        <v>222</v>
      </c>
      <c r="G49" s="11">
        <v>292</v>
      </c>
      <c r="H49" s="11">
        <v>363</v>
      </c>
      <c r="I49" s="11">
        <v>382</v>
      </c>
      <c r="J49" s="11">
        <v>477</v>
      </c>
      <c r="K49" s="11">
        <v>478</v>
      </c>
      <c r="L49" s="11">
        <v>422</v>
      </c>
      <c r="M49" s="11">
        <v>436</v>
      </c>
      <c r="N49" s="11">
        <v>213</v>
      </c>
      <c r="O49" s="11">
        <v>457</v>
      </c>
      <c r="P49" s="12">
        <f t="shared" si="0"/>
        <v>4040</v>
      </c>
      <c r="Q49" s="15"/>
    </row>
    <row r="50" spans="1:17" ht="31.5">
      <c r="A50" s="15" t="s">
        <v>58</v>
      </c>
      <c r="B50" s="9" t="s">
        <v>557</v>
      </c>
      <c r="C50" s="10" t="s">
        <v>931</v>
      </c>
      <c r="D50" s="11">
        <v>99</v>
      </c>
      <c r="E50" s="11">
        <v>185</v>
      </c>
      <c r="F50" s="11">
        <v>177</v>
      </c>
      <c r="G50" s="11">
        <v>228</v>
      </c>
      <c r="H50" s="11">
        <v>260</v>
      </c>
      <c r="I50" s="11">
        <v>312</v>
      </c>
      <c r="J50" s="11">
        <v>370</v>
      </c>
      <c r="K50" s="11">
        <v>405</v>
      </c>
      <c r="L50" s="11">
        <v>345</v>
      </c>
      <c r="M50" s="11">
        <v>309</v>
      </c>
      <c r="N50" s="11">
        <v>183</v>
      </c>
      <c r="O50" s="11">
        <v>827</v>
      </c>
      <c r="P50" s="12">
        <f t="shared" si="0"/>
        <v>3700</v>
      </c>
      <c r="Q50" s="19">
        <f t="shared" si="14"/>
        <v>7834</v>
      </c>
    </row>
    <row r="51" spans="1:17" ht="31.5">
      <c r="A51" s="15"/>
      <c r="B51" s="13" t="s">
        <v>233</v>
      </c>
      <c r="C51" s="10" t="s">
        <v>933</v>
      </c>
      <c r="D51" s="11">
        <v>126</v>
      </c>
      <c r="E51" s="11">
        <v>190</v>
      </c>
      <c r="F51" s="11">
        <v>195</v>
      </c>
      <c r="G51" s="11">
        <v>215</v>
      </c>
      <c r="H51" s="11">
        <v>299</v>
      </c>
      <c r="I51" s="11">
        <v>311</v>
      </c>
      <c r="J51" s="11">
        <v>428</v>
      </c>
      <c r="K51" s="11">
        <v>420</v>
      </c>
      <c r="L51" s="11">
        <v>353</v>
      </c>
      <c r="M51" s="11">
        <v>381</v>
      </c>
      <c r="N51" s="11">
        <v>268</v>
      </c>
      <c r="O51" s="11">
        <v>948</v>
      </c>
      <c r="P51" s="12">
        <f t="shared" si="0"/>
        <v>4134</v>
      </c>
      <c r="Q51" s="15"/>
    </row>
    <row r="52" spans="1:17" ht="31.5">
      <c r="A52" s="15" t="s">
        <v>59</v>
      </c>
      <c r="B52" s="9" t="s">
        <v>558</v>
      </c>
      <c r="C52" s="10" t="s">
        <v>931</v>
      </c>
      <c r="D52" s="11">
        <v>90</v>
      </c>
      <c r="E52" s="11">
        <v>144</v>
      </c>
      <c r="F52" s="11">
        <v>188</v>
      </c>
      <c r="G52" s="11">
        <v>282</v>
      </c>
      <c r="H52" s="11">
        <v>312</v>
      </c>
      <c r="I52" s="11">
        <v>265</v>
      </c>
      <c r="J52" s="11">
        <v>298</v>
      </c>
      <c r="K52" s="11">
        <v>319</v>
      </c>
      <c r="L52" s="11">
        <v>291</v>
      </c>
      <c r="M52" s="11">
        <v>353</v>
      </c>
      <c r="N52" s="11">
        <v>200</v>
      </c>
      <c r="O52" s="11">
        <v>484</v>
      </c>
      <c r="P52" s="12">
        <f t="shared" si="0"/>
        <v>3226</v>
      </c>
      <c r="Q52" s="19">
        <f t="shared" si="14"/>
        <v>6625</v>
      </c>
    </row>
    <row r="53" spans="1:17" ht="31.5">
      <c r="A53" s="15"/>
      <c r="B53" s="13" t="s">
        <v>234</v>
      </c>
      <c r="C53" s="10" t="s">
        <v>933</v>
      </c>
      <c r="D53" s="11">
        <v>95</v>
      </c>
      <c r="E53" s="11">
        <v>174</v>
      </c>
      <c r="F53" s="11">
        <v>193</v>
      </c>
      <c r="G53" s="11">
        <v>275</v>
      </c>
      <c r="H53" s="11">
        <v>296</v>
      </c>
      <c r="I53" s="11">
        <v>275</v>
      </c>
      <c r="J53" s="11">
        <v>334</v>
      </c>
      <c r="K53" s="11">
        <v>349</v>
      </c>
      <c r="L53" s="11">
        <v>410</v>
      </c>
      <c r="M53" s="11">
        <v>324</v>
      </c>
      <c r="N53" s="11">
        <v>173</v>
      </c>
      <c r="O53" s="11">
        <v>501</v>
      </c>
      <c r="P53" s="12">
        <f t="shared" si="0"/>
        <v>3399</v>
      </c>
      <c r="Q53" s="15"/>
    </row>
    <row r="54" spans="1:17" ht="31.5">
      <c r="A54" s="15" t="s">
        <v>60</v>
      </c>
      <c r="B54" s="9" t="s">
        <v>559</v>
      </c>
      <c r="C54" s="10" t="s">
        <v>931</v>
      </c>
      <c r="D54" s="11">
        <v>127</v>
      </c>
      <c r="E54" s="11">
        <v>170</v>
      </c>
      <c r="F54" s="11">
        <v>203</v>
      </c>
      <c r="G54" s="11">
        <v>261</v>
      </c>
      <c r="H54" s="11">
        <v>341</v>
      </c>
      <c r="I54" s="11">
        <v>305</v>
      </c>
      <c r="J54" s="11">
        <v>385</v>
      </c>
      <c r="K54" s="11">
        <v>459</v>
      </c>
      <c r="L54" s="11">
        <v>380</v>
      </c>
      <c r="M54" s="11">
        <v>401</v>
      </c>
      <c r="N54" s="11">
        <v>234</v>
      </c>
      <c r="O54" s="11">
        <v>482</v>
      </c>
      <c r="P54" s="12">
        <f t="shared" si="0"/>
        <v>3748</v>
      </c>
      <c r="Q54" s="19">
        <f t="shared" si="14"/>
        <v>7962</v>
      </c>
    </row>
    <row r="55" spans="1:17" ht="31.5">
      <c r="A55" s="15"/>
      <c r="B55" s="13" t="s">
        <v>235</v>
      </c>
      <c r="C55" s="10" t="s">
        <v>933</v>
      </c>
      <c r="D55" s="11">
        <v>123</v>
      </c>
      <c r="E55" s="11">
        <v>184</v>
      </c>
      <c r="F55" s="11">
        <v>234</v>
      </c>
      <c r="G55" s="11">
        <v>325</v>
      </c>
      <c r="H55" s="11">
        <v>367</v>
      </c>
      <c r="I55" s="11">
        <v>390</v>
      </c>
      <c r="J55" s="11">
        <v>468</v>
      </c>
      <c r="K55" s="11">
        <v>505</v>
      </c>
      <c r="L55" s="11">
        <v>419</v>
      </c>
      <c r="M55" s="11">
        <v>429</v>
      </c>
      <c r="N55" s="11">
        <v>243</v>
      </c>
      <c r="O55" s="11">
        <v>527</v>
      </c>
      <c r="P55" s="12">
        <f t="shared" si="0"/>
        <v>4214</v>
      </c>
      <c r="Q55" s="15"/>
    </row>
    <row r="56" spans="1:17" ht="31.5">
      <c r="A56" s="15" t="s">
        <v>61</v>
      </c>
      <c r="B56" s="9" t="s">
        <v>560</v>
      </c>
      <c r="C56" s="10" t="s">
        <v>931</v>
      </c>
      <c r="D56" s="11">
        <v>129</v>
      </c>
      <c r="E56" s="11">
        <v>198</v>
      </c>
      <c r="F56" s="11">
        <v>209</v>
      </c>
      <c r="G56" s="11">
        <v>229</v>
      </c>
      <c r="H56" s="11">
        <v>307</v>
      </c>
      <c r="I56" s="11">
        <v>329</v>
      </c>
      <c r="J56" s="11">
        <v>479</v>
      </c>
      <c r="K56" s="11">
        <v>537</v>
      </c>
      <c r="L56" s="11">
        <v>474</v>
      </c>
      <c r="M56" s="11">
        <v>393</v>
      </c>
      <c r="N56" s="11">
        <v>161</v>
      </c>
      <c r="O56" s="11">
        <v>341</v>
      </c>
      <c r="P56" s="12">
        <f t="shared" si="0"/>
        <v>3786</v>
      </c>
      <c r="Q56" s="19">
        <f t="shared" si="14"/>
        <v>7719</v>
      </c>
    </row>
    <row r="57" spans="1:17" ht="31.5">
      <c r="A57" s="15"/>
      <c r="B57" s="13" t="s">
        <v>236</v>
      </c>
      <c r="C57" s="10" t="s">
        <v>933</v>
      </c>
      <c r="D57" s="11">
        <v>120</v>
      </c>
      <c r="E57" s="11">
        <v>169</v>
      </c>
      <c r="F57" s="11">
        <v>182</v>
      </c>
      <c r="G57" s="11">
        <v>246</v>
      </c>
      <c r="H57" s="11">
        <v>341</v>
      </c>
      <c r="I57" s="11">
        <v>428</v>
      </c>
      <c r="J57" s="11">
        <v>560</v>
      </c>
      <c r="K57" s="11">
        <v>581</v>
      </c>
      <c r="L57" s="11">
        <v>490</v>
      </c>
      <c r="M57" s="11">
        <v>327</v>
      </c>
      <c r="N57" s="11">
        <v>148</v>
      </c>
      <c r="O57" s="11">
        <v>341</v>
      </c>
      <c r="P57" s="12">
        <f t="shared" si="0"/>
        <v>3933</v>
      </c>
      <c r="Q57" s="15"/>
    </row>
    <row r="58" spans="1:17" ht="31.5">
      <c r="A58" s="15" t="s">
        <v>62</v>
      </c>
      <c r="B58" s="9" t="s">
        <v>561</v>
      </c>
      <c r="C58" s="10" t="s">
        <v>931</v>
      </c>
      <c r="D58" s="11">
        <v>110</v>
      </c>
      <c r="E58" s="11">
        <v>177</v>
      </c>
      <c r="F58" s="11">
        <v>148</v>
      </c>
      <c r="G58" s="11">
        <v>238</v>
      </c>
      <c r="H58" s="11">
        <v>253</v>
      </c>
      <c r="I58" s="11">
        <v>278</v>
      </c>
      <c r="J58" s="11">
        <v>408</v>
      </c>
      <c r="K58" s="11">
        <v>554</v>
      </c>
      <c r="L58" s="11">
        <v>412</v>
      </c>
      <c r="M58" s="11">
        <v>292</v>
      </c>
      <c r="N58" s="11">
        <v>126</v>
      </c>
      <c r="O58" s="11">
        <v>461</v>
      </c>
      <c r="P58" s="12">
        <f t="shared" si="0"/>
        <v>3457</v>
      </c>
      <c r="Q58" s="19">
        <f t="shared" si="14"/>
        <v>7411</v>
      </c>
    </row>
    <row r="59" spans="1:17" ht="31.5">
      <c r="A59" s="15"/>
      <c r="B59" s="13" t="s">
        <v>237</v>
      </c>
      <c r="C59" s="10" t="s">
        <v>933</v>
      </c>
      <c r="D59" s="11">
        <v>118</v>
      </c>
      <c r="E59" s="11">
        <v>189</v>
      </c>
      <c r="F59" s="11">
        <v>196</v>
      </c>
      <c r="G59" s="11">
        <v>269</v>
      </c>
      <c r="H59" s="11">
        <v>306</v>
      </c>
      <c r="I59" s="11">
        <v>344</v>
      </c>
      <c r="J59" s="11">
        <v>487</v>
      </c>
      <c r="K59" s="11">
        <v>591</v>
      </c>
      <c r="L59" s="11">
        <v>396</v>
      </c>
      <c r="M59" s="11">
        <v>326</v>
      </c>
      <c r="N59" s="11">
        <v>171</v>
      </c>
      <c r="O59" s="11">
        <v>561</v>
      </c>
      <c r="P59" s="12">
        <f t="shared" si="0"/>
        <v>3954</v>
      </c>
      <c r="Q59" s="15"/>
    </row>
    <row r="60" spans="1:17" ht="31.5">
      <c r="A60" s="15" t="s">
        <v>63</v>
      </c>
      <c r="B60" s="9" t="s">
        <v>562</v>
      </c>
      <c r="C60" s="10" t="s">
        <v>931</v>
      </c>
      <c r="D60" s="11">
        <v>224</v>
      </c>
      <c r="E60" s="11">
        <v>303</v>
      </c>
      <c r="F60" s="11">
        <v>338</v>
      </c>
      <c r="G60" s="11">
        <v>363</v>
      </c>
      <c r="H60" s="11">
        <v>411</v>
      </c>
      <c r="I60" s="11">
        <v>451</v>
      </c>
      <c r="J60" s="11">
        <v>667</v>
      </c>
      <c r="K60" s="11">
        <v>731</v>
      </c>
      <c r="L60" s="11">
        <v>590</v>
      </c>
      <c r="M60" s="11">
        <v>614</v>
      </c>
      <c r="N60" s="11">
        <v>327</v>
      </c>
      <c r="O60" s="11">
        <v>792</v>
      </c>
      <c r="P60" s="12">
        <f t="shared" si="0"/>
        <v>5811</v>
      </c>
      <c r="Q60" s="19">
        <f t="shared" si="14"/>
        <v>12040</v>
      </c>
    </row>
    <row r="61" spans="1:17" ht="31.5">
      <c r="A61" s="15"/>
      <c r="B61" s="13" t="s">
        <v>238</v>
      </c>
      <c r="C61" s="10" t="s">
        <v>933</v>
      </c>
      <c r="D61" s="11">
        <v>196</v>
      </c>
      <c r="E61" s="11">
        <v>325</v>
      </c>
      <c r="F61" s="11">
        <v>325</v>
      </c>
      <c r="G61" s="11">
        <v>343</v>
      </c>
      <c r="H61" s="11">
        <v>423</v>
      </c>
      <c r="I61" s="11">
        <v>598</v>
      </c>
      <c r="J61" s="11">
        <v>747</v>
      </c>
      <c r="K61" s="11">
        <v>772</v>
      </c>
      <c r="L61" s="11">
        <v>701</v>
      </c>
      <c r="M61" s="11">
        <v>586</v>
      </c>
      <c r="N61" s="11">
        <v>279</v>
      </c>
      <c r="O61" s="11">
        <v>934</v>
      </c>
      <c r="P61" s="12">
        <f t="shared" si="0"/>
        <v>6229</v>
      </c>
      <c r="Q61" s="15"/>
    </row>
    <row r="62" spans="1:17" ht="31.5">
      <c r="A62" s="15" t="s">
        <v>64</v>
      </c>
      <c r="B62" s="9" t="s">
        <v>563</v>
      </c>
      <c r="C62" s="10" t="s">
        <v>931</v>
      </c>
      <c r="D62" s="11">
        <v>147</v>
      </c>
      <c r="E62" s="11">
        <v>226</v>
      </c>
      <c r="F62" s="11">
        <v>233</v>
      </c>
      <c r="G62" s="11">
        <v>326</v>
      </c>
      <c r="H62" s="11">
        <v>335</v>
      </c>
      <c r="I62" s="11">
        <v>344</v>
      </c>
      <c r="J62" s="11">
        <v>454</v>
      </c>
      <c r="K62" s="11">
        <v>498</v>
      </c>
      <c r="L62" s="11">
        <v>436</v>
      </c>
      <c r="M62" s="11">
        <v>390</v>
      </c>
      <c r="N62" s="11">
        <v>176</v>
      </c>
      <c r="O62" s="11">
        <v>530</v>
      </c>
      <c r="P62" s="12">
        <f t="shared" si="0"/>
        <v>4095</v>
      </c>
      <c r="Q62" s="19">
        <f t="shared" si="14"/>
        <v>8378</v>
      </c>
    </row>
    <row r="63" spans="1:17" ht="31.5">
      <c r="A63" s="15"/>
      <c r="B63" s="13" t="s">
        <v>239</v>
      </c>
      <c r="C63" s="10" t="s">
        <v>933</v>
      </c>
      <c r="D63" s="11">
        <v>134</v>
      </c>
      <c r="E63" s="11">
        <v>207</v>
      </c>
      <c r="F63" s="11">
        <v>275</v>
      </c>
      <c r="G63" s="11">
        <v>324</v>
      </c>
      <c r="H63" s="11">
        <v>350</v>
      </c>
      <c r="I63" s="11">
        <v>413</v>
      </c>
      <c r="J63" s="11">
        <v>515</v>
      </c>
      <c r="K63" s="11">
        <v>513</v>
      </c>
      <c r="L63" s="11">
        <v>467</v>
      </c>
      <c r="M63" s="11">
        <v>383</v>
      </c>
      <c r="N63" s="11">
        <v>162</v>
      </c>
      <c r="O63" s="11">
        <v>540</v>
      </c>
      <c r="P63" s="12">
        <f t="shared" si="0"/>
        <v>4283</v>
      </c>
      <c r="Q63" s="15"/>
    </row>
    <row r="64" spans="1:17" ht="31.5">
      <c r="A64" s="15" t="s">
        <v>65</v>
      </c>
      <c r="B64" s="9" t="s">
        <v>564</v>
      </c>
      <c r="C64" s="10" t="s">
        <v>931</v>
      </c>
      <c r="D64" s="11">
        <v>187</v>
      </c>
      <c r="E64" s="11">
        <v>296</v>
      </c>
      <c r="F64" s="11">
        <v>276</v>
      </c>
      <c r="G64" s="11">
        <v>276</v>
      </c>
      <c r="H64" s="11">
        <v>269</v>
      </c>
      <c r="I64" s="11">
        <v>254</v>
      </c>
      <c r="J64" s="11">
        <v>368</v>
      </c>
      <c r="K64" s="11">
        <v>503</v>
      </c>
      <c r="L64" s="11">
        <v>397</v>
      </c>
      <c r="M64" s="11">
        <v>365</v>
      </c>
      <c r="N64" s="11">
        <v>217</v>
      </c>
      <c r="O64" s="11">
        <v>489</v>
      </c>
      <c r="P64" s="12">
        <f t="shared" si="0"/>
        <v>3897</v>
      </c>
      <c r="Q64" s="19">
        <f t="shared" si="14"/>
        <v>7817</v>
      </c>
    </row>
    <row r="65" spans="1:17" ht="31.5">
      <c r="A65" s="15"/>
      <c r="B65" s="13" t="s">
        <v>240</v>
      </c>
      <c r="C65" s="10" t="s">
        <v>933</v>
      </c>
      <c r="D65" s="11">
        <v>189</v>
      </c>
      <c r="E65" s="11">
        <v>252</v>
      </c>
      <c r="F65" s="11">
        <v>236</v>
      </c>
      <c r="G65" s="11">
        <v>236</v>
      </c>
      <c r="H65" s="11">
        <v>256</v>
      </c>
      <c r="I65" s="11">
        <v>311</v>
      </c>
      <c r="J65" s="11">
        <v>513</v>
      </c>
      <c r="K65" s="11">
        <v>452</v>
      </c>
      <c r="L65" s="11">
        <v>413</v>
      </c>
      <c r="M65" s="11">
        <v>355</v>
      </c>
      <c r="N65" s="11">
        <v>173</v>
      </c>
      <c r="O65" s="11">
        <v>534</v>
      </c>
      <c r="P65" s="12">
        <f t="shared" si="0"/>
        <v>3920</v>
      </c>
      <c r="Q65" s="15"/>
    </row>
    <row r="66" spans="1:17" ht="31.5">
      <c r="A66" s="15" t="s">
        <v>66</v>
      </c>
      <c r="B66" s="9" t="s">
        <v>565</v>
      </c>
      <c r="C66" s="10" t="s">
        <v>931</v>
      </c>
      <c r="D66" s="11">
        <v>208</v>
      </c>
      <c r="E66" s="11">
        <v>286</v>
      </c>
      <c r="F66" s="11">
        <v>304</v>
      </c>
      <c r="G66" s="11">
        <v>217</v>
      </c>
      <c r="H66" s="11">
        <v>209</v>
      </c>
      <c r="I66" s="11">
        <v>193</v>
      </c>
      <c r="J66" s="11">
        <v>355</v>
      </c>
      <c r="K66" s="11">
        <v>513</v>
      </c>
      <c r="L66" s="11">
        <v>437</v>
      </c>
      <c r="M66" s="11">
        <v>383</v>
      </c>
      <c r="N66" s="11">
        <v>223</v>
      </c>
      <c r="O66" s="11">
        <v>501</v>
      </c>
      <c r="P66" s="12">
        <f t="shared" si="0"/>
        <v>3829</v>
      </c>
      <c r="Q66" s="19">
        <f t="shared" si="14"/>
        <v>7912</v>
      </c>
    </row>
    <row r="67" spans="1:17" ht="31.5">
      <c r="A67" s="15"/>
      <c r="B67" s="13" t="s">
        <v>241</v>
      </c>
      <c r="C67" s="10" t="s">
        <v>933</v>
      </c>
      <c r="D67" s="11">
        <v>197</v>
      </c>
      <c r="E67" s="11">
        <v>312</v>
      </c>
      <c r="F67" s="11">
        <v>295</v>
      </c>
      <c r="G67" s="11">
        <v>201</v>
      </c>
      <c r="H67" s="11">
        <v>182</v>
      </c>
      <c r="I67" s="11">
        <v>266</v>
      </c>
      <c r="J67" s="11">
        <v>476</v>
      </c>
      <c r="K67" s="11">
        <v>571</v>
      </c>
      <c r="L67" s="11">
        <v>445</v>
      </c>
      <c r="M67" s="11">
        <v>373</v>
      </c>
      <c r="N67" s="11">
        <v>206</v>
      </c>
      <c r="O67" s="11">
        <v>559</v>
      </c>
      <c r="P67" s="12">
        <f t="shared" si="0"/>
        <v>4083</v>
      </c>
      <c r="Q67" s="15"/>
    </row>
    <row r="68" spans="1:17" ht="31.5">
      <c r="A68" s="15" t="s">
        <v>67</v>
      </c>
      <c r="B68" s="9" t="s">
        <v>566</v>
      </c>
      <c r="C68" s="10" t="s">
        <v>931</v>
      </c>
      <c r="D68" s="11">
        <v>164</v>
      </c>
      <c r="E68" s="11">
        <v>289</v>
      </c>
      <c r="F68" s="11">
        <v>303</v>
      </c>
      <c r="G68" s="11">
        <v>268</v>
      </c>
      <c r="H68" s="11">
        <v>213</v>
      </c>
      <c r="I68" s="11">
        <v>215</v>
      </c>
      <c r="J68" s="11">
        <v>328</v>
      </c>
      <c r="K68" s="11">
        <v>463</v>
      </c>
      <c r="L68" s="11">
        <v>430</v>
      </c>
      <c r="M68" s="11">
        <v>415</v>
      </c>
      <c r="N68" s="11">
        <v>212</v>
      </c>
      <c r="O68" s="11">
        <v>642</v>
      </c>
      <c r="P68" s="12">
        <f t="shared" si="0"/>
        <v>3942</v>
      </c>
      <c r="Q68" s="19">
        <f t="shared" si="14"/>
        <v>8095</v>
      </c>
    </row>
    <row r="69" spans="1:17" ht="31.5">
      <c r="A69" s="15"/>
      <c r="B69" s="13" t="s">
        <v>242</v>
      </c>
      <c r="C69" s="10" t="s">
        <v>933</v>
      </c>
      <c r="D69" s="11">
        <v>177</v>
      </c>
      <c r="E69" s="11">
        <v>293</v>
      </c>
      <c r="F69" s="11">
        <v>308</v>
      </c>
      <c r="G69" s="11">
        <v>222</v>
      </c>
      <c r="H69" s="11">
        <v>187</v>
      </c>
      <c r="I69" s="11">
        <v>280</v>
      </c>
      <c r="J69" s="11">
        <v>415</v>
      </c>
      <c r="K69" s="11">
        <v>482</v>
      </c>
      <c r="L69" s="11">
        <v>464</v>
      </c>
      <c r="M69" s="11">
        <v>373</v>
      </c>
      <c r="N69" s="11">
        <v>180</v>
      </c>
      <c r="O69" s="11">
        <v>772</v>
      </c>
      <c r="P69" s="12">
        <f t="shared" ref="P69:P77" si="15">SUM(D69:O69)</f>
        <v>4153</v>
      </c>
      <c r="Q69" s="15"/>
    </row>
    <row r="70" spans="1:17" ht="31.5">
      <c r="A70" s="15" t="s">
        <v>68</v>
      </c>
      <c r="B70" s="9" t="s">
        <v>567</v>
      </c>
      <c r="C70" s="10" t="s">
        <v>931</v>
      </c>
      <c r="D70" s="11">
        <v>142</v>
      </c>
      <c r="E70" s="11">
        <v>231</v>
      </c>
      <c r="F70" s="11">
        <v>246</v>
      </c>
      <c r="G70" s="11">
        <v>263</v>
      </c>
      <c r="H70" s="11">
        <v>238</v>
      </c>
      <c r="I70" s="11">
        <v>256</v>
      </c>
      <c r="J70" s="11">
        <v>395</v>
      </c>
      <c r="K70" s="11">
        <v>603</v>
      </c>
      <c r="L70" s="11">
        <v>478</v>
      </c>
      <c r="M70" s="11">
        <v>343</v>
      </c>
      <c r="N70" s="11">
        <v>158</v>
      </c>
      <c r="O70" s="11">
        <v>456</v>
      </c>
      <c r="P70" s="12">
        <f t="shared" si="15"/>
        <v>3809</v>
      </c>
      <c r="Q70" s="19">
        <f t="shared" si="14"/>
        <v>7794</v>
      </c>
    </row>
    <row r="71" spans="1:17" ht="31.5">
      <c r="A71" s="15"/>
      <c r="B71" s="13" t="s">
        <v>243</v>
      </c>
      <c r="C71" s="10" t="s">
        <v>933</v>
      </c>
      <c r="D71" s="11">
        <v>144</v>
      </c>
      <c r="E71" s="11">
        <v>218</v>
      </c>
      <c r="F71" s="11">
        <v>193</v>
      </c>
      <c r="G71" s="11">
        <v>230</v>
      </c>
      <c r="H71" s="11">
        <v>245</v>
      </c>
      <c r="I71" s="11">
        <v>297</v>
      </c>
      <c r="J71" s="11">
        <v>523</v>
      </c>
      <c r="K71" s="11">
        <v>675</v>
      </c>
      <c r="L71" s="11">
        <v>441</v>
      </c>
      <c r="M71" s="11">
        <v>334</v>
      </c>
      <c r="N71" s="11">
        <v>146</v>
      </c>
      <c r="O71" s="11">
        <v>539</v>
      </c>
      <c r="P71" s="12">
        <f t="shared" si="15"/>
        <v>3985</v>
      </c>
      <c r="Q71" s="15"/>
    </row>
    <row r="72" spans="1:17" ht="31.5">
      <c r="A72" s="15" t="s">
        <v>69</v>
      </c>
      <c r="B72" s="9" t="s">
        <v>568</v>
      </c>
      <c r="C72" s="10" t="s">
        <v>931</v>
      </c>
      <c r="D72" s="11">
        <v>143</v>
      </c>
      <c r="E72" s="11">
        <v>211</v>
      </c>
      <c r="F72" s="11">
        <v>225</v>
      </c>
      <c r="G72" s="11">
        <v>266</v>
      </c>
      <c r="H72" s="11">
        <v>248</v>
      </c>
      <c r="I72" s="11">
        <v>241</v>
      </c>
      <c r="J72" s="11">
        <v>410</v>
      </c>
      <c r="K72" s="11">
        <v>512</v>
      </c>
      <c r="L72" s="11">
        <v>379</v>
      </c>
      <c r="M72" s="11">
        <v>283</v>
      </c>
      <c r="N72" s="11">
        <v>130</v>
      </c>
      <c r="O72" s="11">
        <v>311</v>
      </c>
      <c r="P72" s="12">
        <f t="shared" si="15"/>
        <v>3359</v>
      </c>
      <c r="Q72" s="19">
        <f t="shared" si="14"/>
        <v>6789</v>
      </c>
    </row>
    <row r="73" spans="1:17" ht="31.5">
      <c r="A73" s="15"/>
      <c r="B73" s="13" t="s">
        <v>244</v>
      </c>
      <c r="C73" s="10" t="s">
        <v>933</v>
      </c>
      <c r="D73" s="11">
        <v>130</v>
      </c>
      <c r="E73" s="11">
        <v>197</v>
      </c>
      <c r="F73" s="11">
        <v>225</v>
      </c>
      <c r="G73" s="11">
        <v>269</v>
      </c>
      <c r="H73" s="11">
        <v>276</v>
      </c>
      <c r="I73" s="11">
        <v>308</v>
      </c>
      <c r="J73" s="11">
        <v>508</v>
      </c>
      <c r="K73" s="11">
        <v>494</v>
      </c>
      <c r="L73" s="11">
        <v>363</v>
      </c>
      <c r="M73" s="11">
        <v>241</v>
      </c>
      <c r="N73" s="11">
        <v>82</v>
      </c>
      <c r="O73" s="11">
        <v>337</v>
      </c>
      <c r="P73" s="12">
        <f t="shared" si="15"/>
        <v>3430</v>
      </c>
      <c r="Q73" s="15"/>
    </row>
    <row r="74" spans="1:17" ht="31.5">
      <c r="A74" s="15" t="s">
        <v>70</v>
      </c>
      <c r="B74" s="9" t="s">
        <v>569</v>
      </c>
      <c r="C74" s="10" t="s">
        <v>931</v>
      </c>
      <c r="D74" s="11">
        <v>146</v>
      </c>
      <c r="E74" s="11">
        <v>196</v>
      </c>
      <c r="F74" s="11">
        <v>208</v>
      </c>
      <c r="G74" s="11">
        <v>256</v>
      </c>
      <c r="H74" s="11">
        <v>300</v>
      </c>
      <c r="I74" s="11">
        <v>321</v>
      </c>
      <c r="J74" s="11">
        <v>435</v>
      </c>
      <c r="K74" s="11">
        <v>463</v>
      </c>
      <c r="L74" s="11">
        <v>380</v>
      </c>
      <c r="M74" s="11">
        <v>359</v>
      </c>
      <c r="N74" s="11">
        <v>245</v>
      </c>
      <c r="O74" s="11">
        <v>760</v>
      </c>
      <c r="P74" s="12">
        <f t="shared" si="15"/>
        <v>4069</v>
      </c>
      <c r="Q74" s="19">
        <f t="shared" si="14"/>
        <v>8083</v>
      </c>
    </row>
    <row r="75" spans="1:17" ht="31.5">
      <c r="A75" s="15"/>
      <c r="B75" s="13" t="s">
        <v>245</v>
      </c>
      <c r="C75" s="10" t="s">
        <v>933</v>
      </c>
      <c r="D75" s="11">
        <v>122</v>
      </c>
      <c r="E75" s="11">
        <v>222</v>
      </c>
      <c r="F75" s="11">
        <v>202</v>
      </c>
      <c r="G75" s="11">
        <v>207</v>
      </c>
      <c r="H75" s="11">
        <v>253</v>
      </c>
      <c r="I75" s="11">
        <v>330</v>
      </c>
      <c r="J75" s="11">
        <v>446</v>
      </c>
      <c r="K75" s="11">
        <v>447</v>
      </c>
      <c r="L75" s="11">
        <v>373</v>
      </c>
      <c r="M75" s="11">
        <v>414</v>
      </c>
      <c r="N75" s="11">
        <v>253</v>
      </c>
      <c r="O75" s="11">
        <v>745</v>
      </c>
      <c r="P75" s="12">
        <f t="shared" si="15"/>
        <v>4014</v>
      </c>
      <c r="Q75" s="15"/>
    </row>
    <row r="76" spans="1:17" customFormat="1" ht="31.5">
      <c r="A76" s="15" t="s">
        <v>1298</v>
      </c>
      <c r="B76" s="9" t="s">
        <v>570</v>
      </c>
      <c r="C76" s="10" t="s">
        <v>1273</v>
      </c>
      <c r="D76" s="11">
        <v>128</v>
      </c>
      <c r="E76" s="11">
        <v>289</v>
      </c>
      <c r="F76" s="11">
        <v>326</v>
      </c>
      <c r="G76" s="11">
        <v>293</v>
      </c>
      <c r="H76" s="11">
        <v>284</v>
      </c>
      <c r="I76" s="11">
        <v>312</v>
      </c>
      <c r="J76" s="11">
        <v>444</v>
      </c>
      <c r="K76" s="11">
        <v>548</v>
      </c>
      <c r="L76" s="11">
        <v>498</v>
      </c>
      <c r="M76" s="11">
        <v>325</v>
      </c>
      <c r="N76" s="11">
        <v>198</v>
      </c>
      <c r="O76" s="11">
        <v>540</v>
      </c>
      <c r="P76" s="12">
        <f t="shared" si="15"/>
        <v>4185</v>
      </c>
      <c r="Q76" s="19">
        <f t="shared" si="14"/>
        <v>8486</v>
      </c>
    </row>
    <row r="77" spans="1:17" customFormat="1" ht="31.5" customHeight="1">
      <c r="A77" s="15"/>
      <c r="B77" s="13" t="s">
        <v>246</v>
      </c>
      <c r="C77" s="10" t="s">
        <v>1274</v>
      </c>
      <c r="D77" s="11">
        <v>163</v>
      </c>
      <c r="E77" s="11">
        <v>284</v>
      </c>
      <c r="F77" s="11">
        <v>316</v>
      </c>
      <c r="G77" s="11">
        <v>229</v>
      </c>
      <c r="H77" s="11">
        <v>250</v>
      </c>
      <c r="I77" s="11">
        <v>294</v>
      </c>
      <c r="J77" s="11">
        <v>495</v>
      </c>
      <c r="K77" s="11">
        <v>661</v>
      </c>
      <c r="L77" s="11">
        <v>473</v>
      </c>
      <c r="M77" s="11">
        <v>372</v>
      </c>
      <c r="N77" s="11">
        <v>209</v>
      </c>
      <c r="O77" s="11">
        <v>555</v>
      </c>
      <c r="P77" s="12">
        <f t="shared" si="15"/>
        <v>4301</v>
      </c>
      <c r="Q77" s="15"/>
    </row>
    <row r="78" spans="1:17" customFormat="1" ht="58.5" customHeight="1">
      <c r="A78" s="17" t="s">
        <v>1299</v>
      </c>
      <c r="B78" s="18"/>
      <c r="C78" s="18"/>
      <c r="D78" s="6">
        <f>SUM(D4:D77)</f>
        <v>9864</v>
      </c>
      <c r="E78" s="6">
        <f t="shared" ref="E78:Q78" si="16">SUM(E4:E77)</f>
        <v>16157</v>
      </c>
      <c r="F78" s="6">
        <f t="shared" si="16"/>
        <v>18012</v>
      </c>
      <c r="G78" s="6">
        <f t="shared" si="16"/>
        <v>20793</v>
      </c>
      <c r="H78" s="6">
        <f t="shared" si="16"/>
        <v>24110</v>
      </c>
      <c r="I78" s="6">
        <f t="shared" si="16"/>
        <v>25689</v>
      </c>
      <c r="J78" s="6">
        <f t="shared" si="16"/>
        <v>33765</v>
      </c>
      <c r="K78" s="6">
        <f t="shared" si="16"/>
        <v>37340</v>
      </c>
      <c r="L78" s="6">
        <f t="shared" si="16"/>
        <v>32319</v>
      </c>
      <c r="M78" s="6">
        <f t="shared" si="16"/>
        <v>29640</v>
      </c>
      <c r="N78" s="6">
        <f t="shared" si="16"/>
        <v>15680</v>
      </c>
      <c r="O78" s="6">
        <f t="shared" si="16"/>
        <v>45335</v>
      </c>
      <c r="P78" s="7" t="s">
        <v>1300</v>
      </c>
      <c r="Q78" s="8">
        <f t="shared" si="16"/>
        <v>308704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6:A77"/>
    <mergeCell ref="Q76:Q77"/>
    <mergeCell ref="A78:C78"/>
    <mergeCell ref="A70:A71"/>
    <mergeCell ref="Q70:Q71"/>
    <mergeCell ref="A72:A73"/>
    <mergeCell ref="Q72:Q73"/>
    <mergeCell ref="A74:A75"/>
    <mergeCell ref="Q74:Q7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7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1317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 ht="15.75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951</v>
      </c>
      <c r="B4" s="9" t="s">
        <v>571</v>
      </c>
      <c r="C4" s="10" t="s">
        <v>931</v>
      </c>
      <c r="D4" s="11">
        <v>195</v>
      </c>
      <c r="E4" s="11">
        <v>276</v>
      </c>
      <c r="F4" s="11">
        <v>334</v>
      </c>
      <c r="G4" s="11">
        <v>397</v>
      </c>
      <c r="H4" s="11">
        <v>413</v>
      </c>
      <c r="I4" s="11">
        <v>468</v>
      </c>
      <c r="J4" s="11">
        <v>538</v>
      </c>
      <c r="K4" s="11">
        <v>580</v>
      </c>
      <c r="L4" s="11">
        <v>508</v>
      </c>
      <c r="M4" s="11">
        <v>419</v>
      </c>
      <c r="N4" s="11">
        <v>170</v>
      </c>
      <c r="O4" s="11">
        <v>520</v>
      </c>
      <c r="P4" s="12">
        <f>SUM(D4:O4)</f>
        <v>4818</v>
      </c>
      <c r="Q4" s="19">
        <f>P4+P5</f>
        <v>10018</v>
      </c>
    </row>
    <row r="5" spans="1:17" ht="31.5">
      <c r="A5" s="15"/>
      <c r="B5" s="13" t="s">
        <v>952</v>
      </c>
      <c r="C5" s="10" t="s">
        <v>933</v>
      </c>
      <c r="D5" s="11">
        <v>203</v>
      </c>
      <c r="E5" s="11">
        <v>294</v>
      </c>
      <c r="F5" s="11">
        <v>374</v>
      </c>
      <c r="G5" s="11">
        <v>422</v>
      </c>
      <c r="H5" s="11">
        <v>429</v>
      </c>
      <c r="I5" s="11">
        <v>510</v>
      </c>
      <c r="J5" s="11">
        <v>703</v>
      </c>
      <c r="K5" s="11">
        <v>627</v>
      </c>
      <c r="L5" s="11">
        <v>516</v>
      </c>
      <c r="M5" s="11">
        <v>366</v>
      </c>
      <c r="N5" s="11">
        <v>190</v>
      </c>
      <c r="O5" s="11">
        <v>566</v>
      </c>
      <c r="P5" s="12">
        <f t="shared" ref="P5:P37" si="0">SUM(D5:O5)</f>
        <v>5200</v>
      </c>
      <c r="Q5" s="15"/>
    </row>
    <row r="6" spans="1:17" ht="31.5">
      <c r="A6" s="15" t="s">
        <v>71</v>
      </c>
      <c r="B6" s="9" t="s">
        <v>572</v>
      </c>
      <c r="C6" s="10" t="s">
        <v>931</v>
      </c>
      <c r="D6" s="11">
        <v>135</v>
      </c>
      <c r="E6" s="11">
        <v>184</v>
      </c>
      <c r="F6" s="11">
        <v>243</v>
      </c>
      <c r="G6" s="11">
        <v>320</v>
      </c>
      <c r="H6" s="11">
        <v>317</v>
      </c>
      <c r="I6" s="11">
        <v>285</v>
      </c>
      <c r="J6" s="11">
        <v>337</v>
      </c>
      <c r="K6" s="11">
        <v>318</v>
      </c>
      <c r="L6" s="11">
        <v>355</v>
      </c>
      <c r="M6" s="11">
        <v>408</v>
      </c>
      <c r="N6" s="11">
        <v>287</v>
      </c>
      <c r="O6" s="11">
        <v>771</v>
      </c>
      <c r="P6" s="12">
        <f t="shared" si="0"/>
        <v>3960</v>
      </c>
      <c r="Q6" s="19">
        <f t="shared" ref="Q6" si="1">P6+P7</f>
        <v>8280</v>
      </c>
    </row>
    <row r="7" spans="1:17" ht="31.5">
      <c r="A7" s="15"/>
      <c r="B7" s="13" t="s">
        <v>953</v>
      </c>
      <c r="C7" s="10" t="s">
        <v>933</v>
      </c>
      <c r="D7" s="11">
        <v>132</v>
      </c>
      <c r="E7" s="11">
        <v>202</v>
      </c>
      <c r="F7" s="11">
        <v>218</v>
      </c>
      <c r="G7" s="11">
        <v>263</v>
      </c>
      <c r="H7" s="11">
        <v>279</v>
      </c>
      <c r="I7" s="11">
        <v>276</v>
      </c>
      <c r="J7" s="11">
        <v>364</v>
      </c>
      <c r="K7" s="11">
        <v>406</v>
      </c>
      <c r="L7" s="11">
        <v>512</v>
      </c>
      <c r="M7" s="11">
        <v>561</v>
      </c>
      <c r="N7" s="11">
        <v>283</v>
      </c>
      <c r="O7" s="11">
        <v>824</v>
      </c>
      <c r="P7" s="12">
        <f t="shared" si="0"/>
        <v>4320</v>
      </c>
      <c r="Q7" s="15"/>
    </row>
    <row r="8" spans="1:17" ht="31.5">
      <c r="A8" s="15" t="s">
        <v>72</v>
      </c>
      <c r="B8" s="9" t="s">
        <v>573</v>
      </c>
      <c r="C8" s="10" t="s">
        <v>931</v>
      </c>
      <c r="D8" s="11">
        <v>99</v>
      </c>
      <c r="E8" s="11">
        <v>165</v>
      </c>
      <c r="F8" s="11">
        <v>153</v>
      </c>
      <c r="G8" s="11">
        <v>169</v>
      </c>
      <c r="H8" s="11">
        <v>236</v>
      </c>
      <c r="I8" s="11">
        <v>363</v>
      </c>
      <c r="J8" s="11">
        <v>435</v>
      </c>
      <c r="K8" s="11">
        <v>382</v>
      </c>
      <c r="L8" s="11">
        <v>259</v>
      </c>
      <c r="M8" s="11">
        <v>176</v>
      </c>
      <c r="N8" s="11">
        <v>68</v>
      </c>
      <c r="O8" s="11">
        <v>273</v>
      </c>
      <c r="P8" s="12">
        <f t="shared" si="0"/>
        <v>2778</v>
      </c>
      <c r="Q8" s="19">
        <f t="shared" ref="Q8" si="2">P8+P9</f>
        <v>5791</v>
      </c>
    </row>
    <row r="9" spans="1:17" ht="31.5">
      <c r="A9" s="15"/>
      <c r="B9" s="13" t="s">
        <v>954</v>
      </c>
      <c r="C9" s="10" t="s">
        <v>933</v>
      </c>
      <c r="D9" s="11">
        <v>113</v>
      </c>
      <c r="E9" s="11">
        <v>147</v>
      </c>
      <c r="F9" s="11">
        <v>158</v>
      </c>
      <c r="G9" s="11">
        <v>200</v>
      </c>
      <c r="H9" s="11">
        <v>301</v>
      </c>
      <c r="I9" s="11">
        <v>464</v>
      </c>
      <c r="J9" s="11">
        <v>504</v>
      </c>
      <c r="K9" s="11">
        <v>357</v>
      </c>
      <c r="L9" s="11">
        <v>205</v>
      </c>
      <c r="M9" s="11">
        <v>136</v>
      </c>
      <c r="N9" s="11">
        <v>100</v>
      </c>
      <c r="O9" s="11">
        <v>328</v>
      </c>
      <c r="P9" s="12">
        <f t="shared" si="0"/>
        <v>3013</v>
      </c>
      <c r="Q9" s="15"/>
    </row>
    <row r="10" spans="1:17" ht="31.5">
      <c r="A10" s="15" t="s">
        <v>73</v>
      </c>
      <c r="B10" s="9" t="s">
        <v>574</v>
      </c>
      <c r="C10" s="10" t="s">
        <v>931</v>
      </c>
      <c r="D10" s="11">
        <v>147</v>
      </c>
      <c r="E10" s="11">
        <v>323</v>
      </c>
      <c r="F10" s="11">
        <v>560</v>
      </c>
      <c r="G10" s="11">
        <v>447</v>
      </c>
      <c r="H10" s="11">
        <v>367</v>
      </c>
      <c r="I10" s="11">
        <v>239</v>
      </c>
      <c r="J10" s="11">
        <v>369</v>
      </c>
      <c r="K10" s="11">
        <v>645</v>
      </c>
      <c r="L10" s="11">
        <v>679</v>
      </c>
      <c r="M10" s="11">
        <v>511</v>
      </c>
      <c r="N10" s="11">
        <v>251</v>
      </c>
      <c r="O10" s="11">
        <v>422</v>
      </c>
      <c r="P10" s="12">
        <f t="shared" si="0"/>
        <v>4960</v>
      </c>
      <c r="Q10" s="19">
        <f t="shared" ref="Q10" si="3">P10+P11</f>
        <v>10083</v>
      </c>
    </row>
    <row r="11" spans="1:17" ht="31.5">
      <c r="A11" s="15"/>
      <c r="B11" s="13" t="s">
        <v>955</v>
      </c>
      <c r="C11" s="10" t="s">
        <v>933</v>
      </c>
      <c r="D11" s="11">
        <v>136</v>
      </c>
      <c r="E11" s="11">
        <v>337</v>
      </c>
      <c r="F11" s="11">
        <v>545</v>
      </c>
      <c r="G11" s="11">
        <v>449</v>
      </c>
      <c r="H11" s="11">
        <v>344</v>
      </c>
      <c r="I11" s="11">
        <v>243</v>
      </c>
      <c r="J11" s="11">
        <v>505</v>
      </c>
      <c r="K11" s="11">
        <v>840</v>
      </c>
      <c r="L11" s="11">
        <v>685</v>
      </c>
      <c r="M11" s="11">
        <v>454</v>
      </c>
      <c r="N11" s="11">
        <v>182</v>
      </c>
      <c r="O11" s="11">
        <v>403</v>
      </c>
      <c r="P11" s="12">
        <f t="shared" si="0"/>
        <v>5123</v>
      </c>
      <c r="Q11" s="15"/>
    </row>
    <row r="12" spans="1:17" ht="31.5">
      <c r="A12" s="15" t="s">
        <v>74</v>
      </c>
      <c r="B12" s="9" t="s">
        <v>575</v>
      </c>
      <c r="C12" s="10" t="s">
        <v>931</v>
      </c>
      <c r="D12" s="11">
        <v>98</v>
      </c>
      <c r="E12" s="11">
        <v>209</v>
      </c>
      <c r="F12" s="11">
        <v>480</v>
      </c>
      <c r="G12" s="11">
        <v>415</v>
      </c>
      <c r="H12" s="11">
        <v>290</v>
      </c>
      <c r="I12" s="11">
        <v>243</v>
      </c>
      <c r="J12" s="11">
        <v>312</v>
      </c>
      <c r="K12" s="11">
        <v>447</v>
      </c>
      <c r="L12" s="11">
        <v>586</v>
      </c>
      <c r="M12" s="11">
        <v>458</v>
      </c>
      <c r="N12" s="11">
        <v>238</v>
      </c>
      <c r="O12" s="11">
        <v>757</v>
      </c>
      <c r="P12" s="12">
        <f t="shared" si="0"/>
        <v>4533</v>
      </c>
      <c r="Q12" s="19">
        <f t="shared" ref="Q12" si="4">P12+P13</f>
        <v>9224</v>
      </c>
    </row>
    <row r="13" spans="1:17" ht="31.5">
      <c r="A13" s="15"/>
      <c r="B13" s="13" t="s">
        <v>956</v>
      </c>
      <c r="C13" s="10" t="s">
        <v>933</v>
      </c>
      <c r="D13" s="11">
        <v>92</v>
      </c>
      <c r="E13" s="11">
        <v>226</v>
      </c>
      <c r="F13" s="11">
        <v>480</v>
      </c>
      <c r="G13" s="11">
        <v>323</v>
      </c>
      <c r="H13" s="11">
        <v>244</v>
      </c>
      <c r="I13" s="11">
        <v>228</v>
      </c>
      <c r="J13" s="11">
        <v>336</v>
      </c>
      <c r="K13" s="11">
        <v>683</v>
      </c>
      <c r="L13" s="11">
        <v>622</v>
      </c>
      <c r="M13" s="11">
        <v>414</v>
      </c>
      <c r="N13" s="11">
        <v>249</v>
      </c>
      <c r="O13" s="11">
        <v>794</v>
      </c>
      <c r="P13" s="12">
        <f t="shared" si="0"/>
        <v>4691</v>
      </c>
      <c r="Q13" s="15"/>
    </row>
    <row r="14" spans="1:17" ht="31.5">
      <c r="A14" s="15" t="s">
        <v>75</v>
      </c>
      <c r="B14" s="9" t="s">
        <v>576</v>
      </c>
      <c r="C14" s="10" t="s">
        <v>931</v>
      </c>
      <c r="D14" s="11">
        <v>167</v>
      </c>
      <c r="E14" s="11">
        <v>177</v>
      </c>
      <c r="F14" s="11">
        <v>145</v>
      </c>
      <c r="G14" s="11">
        <v>175</v>
      </c>
      <c r="H14" s="11">
        <v>223</v>
      </c>
      <c r="I14" s="11">
        <v>318</v>
      </c>
      <c r="J14" s="11">
        <v>635</v>
      </c>
      <c r="K14" s="11">
        <v>623</v>
      </c>
      <c r="L14" s="11">
        <v>391</v>
      </c>
      <c r="M14" s="11">
        <v>245</v>
      </c>
      <c r="N14" s="11">
        <v>87</v>
      </c>
      <c r="O14" s="11">
        <v>216</v>
      </c>
      <c r="P14" s="12">
        <f t="shared" si="0"/>
        <v>3402</v>
      </c>
      <c r="Q14" s="19">
        <f t="shared" ref="Q14" si="5">P14+P15</f>
        <v>6899</v>
      </c>
    </row>
    <row r="15" spans="1:17" ht="31.5">
      <c r="A15" s="15"/>
      <c r="B15" s="13" t="s">
        <v>957</v>
      </c>
      <c r="C15" s="10" t="s">
        <v>933</v>
      </c>
      <c r="D15" s="11">
        <v>143</v>
      </c>
      <c r="E15" s="11">
        <v>176</v>
      </c>
      <c r="F15" s="11">
        <v>159</v>
      </c>
      <c r="G15" s="11">
        <v>185</v>
      </c>
      <c r="H15" s="11">
        <v>303</v>
      </c>
      <c r="I15" s="11">
        <v>467</v>
      </c>
      <c r="J15" s="11">
        <v>695</v>
      </c>
      <c r="K15" s="11">
        <v>556</v>
      </c>
      <c r="L15" s="11">
        <v>306</v>
      </c>
      <c r="M15" s="11">
        <v>196</v>
      </c>
      <c r="N15" s="11">
        <v>88</v>
      </c>
      <c r="O15" s="11">
        <v>223</v>
      </c>
      <c r="P15" s="12">
        <f t="shared" si="0"/>
        <v>3497</v>
      </c>
      <c r="Q15" s="15"/>
    </row>
    <row r="16" spans="1:17" ht="31.5">
      <c r="A16" s="15" t="s">
        <v>76</v>
      </c>
      <c r="B16" s="9" t="s">
        <v>577</v>
      </c>
      <c r="C16" s="10" t="s">
        <v>931</v>
      </c>
      <c r="D16" s="11">
        <v>168</v>
      </c>
      <c r="E16" s="11">
        <v>213</v>
      </c>
      <c r="F16" s="11">
        <v>186</v>
      </c>
      <c r="G16" s="11">
        <v>154</v>
      </c>
      <c r="H16" s="11">
        <v>224</v>
      </c>
      <c r="I16" s="11">
        <v>310</v>
      </c>
      <c r="J16" s="11">
        <v>612</v>
      </c>
      <c r="K16" s="11">
        <v>770</v>
      </c>
      <c r="L16" s="11">
        <v>452</v>
      </c>
      <c r="M16" s="11">
        <v>279</v>
      </c>
      <c r="N16" s="11">
        <v>89</v>
      </c>
      <c r="O16" s="11">
        <v>193</v>
      </c>
      <c r="P16" s="12">
        <f t="shared" si="0"/>
        <v>3650</v>
      </c>
      <c r="Q16" s="19">
        <f t="shared" ref="Q16" si="6">P16+P17</f>
        <v>7544</v>
      </c>
    </row>
    <row r="17" spans="1:17" ht="31.5">
      <c r="A17" s="15"/>
      <c r="B17" s="13" t="s">
        <v>247</v>
      </c>
      <c r="C17" s="10" t="s">
        <v>933</v>
      </c>
      <c r="D17" s="11">
        <v>172</v>
      </c>
      <c r="E17" s="11">
        <v>240</v>
      </c>
      <c r="F17" s="11">
        <v>208</v>
      </c>
      <c r="G17" s="11">
        <v>222</v>
      </c>
      <c r="H17" s="11">
        <v>276</v>
      </c>
      <c r="I17" s="11">
        <v>465</v>
      </c>
      <c r="J17" s="11">
        <v>760</v>
      </c>
      <c r="K17" s="11">
        <v>661</v>
      </c>
      <c r="L17" s="11">
        <v>343</v>
      </c>
      <c r="M17" s="11">
        <v>216</v>
      </c>
      <c r="N17" s="11">
        <v>97</v>
      </c>
      <c r="O17" s="11">
        <v>234</v>
      </c>
      <c r="P17" s="12">
        <f t="shared" si="0"/>
        <v>3894</v>
      </c>
      <c r="Q17" s="15"/>
    </row>
    <row r="18" spans="1:17" ht="31.5">
      <c r="A18" s="15" t="s">
        <v>77</v>
      </c>
      <c r="B18" s="9" t="s">
        <v>578</v>
      </c>
      <c r="C18" s="10" t="s">
        <v>931</v>
      </c>
      <c r="D18" s="11">
        <v>161</v>
      </c>
      <c r="E18" s="11">
        <v>325</v>
      </c>
      <c r="F18" s="11">
        <v>326</v>
      </c>
      <c r="G18" s="11">
        <v>326</v>
      </c>
      <c r="H18" s="11">
        <v>394</v>
      </c>
      <c r="I18" s="11">
        <v>362</v>
      </c>
      <c r="J18" s="11">
        <v>581</v>
      </c>
      <c r="K18" s="11">
        <v>694</v>
      </c>
      <c r="L18" s="11">
        <v>486</v>
      </c>
      <c r="M18" s="11">
        <v>458</v>
      </c>
      <c r="N18" s="11">
        <v>220</v>
      </c>
      <c r="O18" s="11">
        <v>909</v>
      </c>
      <c r="P18" s="12">
        <f t="shared" si="0"/>
        <v>5242</v>
      </c>
      <c r="Q18" s="19">
        <f t="shared" ref="Q18" si="7">P18+P19</f>
        <v>10902</v>
      </c>
    </row>
    <row r="19" spans="1:17" ht="31.5">
      <c r="A19" s="15"/>
      <c r="B19" s="13" t="s">
        <v>248</v>
      </c>
      <c r="C19" s="10" t="s">
        <v>933</v>
      </c>
      <c r="D19" s="11">
        <v>147</v>
      </c>
      <c r="E19" s="11">
        <v>319</v>
      </c>
      <c r="F19" s="11">
        <v>361</v>
      </c>
      <c r="G19" s="11">
        <v>329</v>
      </c>
      <c r="H19" s="11">
        <v>348</v>
      </c>
      <c r="I19" s="11">
        <v>435</v>
      </c>
      <c r="J19" s="11">
        <v>617</v>
      </c>
      <c r="K19" s="11">
        <v>666</v>
      </c>
      <c r="L19" s="11">
        <v>539</v>
      </c>
      <c r="M19" s="11">
        <v>424</v>
      </c>
      <c r="N19" s="11">
        <v>284</v>
      </c>
      <c r="O19" s="11">
        <v>1191</v>
      </c>
      <c r="P19" s="12">
        <f t="shared" si="0"/>
        <v>5660</v>
      </c>
      <c r="Q19" s="15"/>
    </row>
    <row r="20" spans="1:17" ht="31.5">
      <c r="A20" s="15" t="s">
        <v>78</v>
      </c>
      <c r="B20" s="9" t="s">
        <v>579</v>
      </c>
      <c r="C20" s="10" t="s">
        <v>931</v>
      </c>
      <c r="D20" s="11">
        <v>132</v>
      </c>
      <c r="E20" s="11">
        <v>181</v>
      </c>
      <c r="F20" s="11">
        <v>229</v>
      </c>
      <c r="G20" s="11">
        <v>182</v>
      </c>
      <c r="H20" s="11">
        <v>190</v>
      </c>
      <c r="I20" s="11">
        <v>257</v>
      </c>
      <c r="J20" s="11">
        <v>284</v>
      </c>
      <c r="K20" s="11">
        <v>307</v>
      </c>
      <c r="L20" s="11">
        <v>327</v>
      </c>
      <c r="M20" s="11">
        <v>293</v>
      </c>
      <c r="N20" s="11">
        <v>200</v>
      </c>
      <c r="O20" s="11">
        <v>924</v>
      </c>
      <c r="P20" s="12">
        <f t="shared" si="0"/>
        <v>3506</v>
      </c>
      <c r="Q20" s="19">
        <f t="shared" ref="Q20" si="8">P20+P21</f>
        <v>7374</v>
      </c>
    </row>
    <row r="21" spans="1:17" ht="31.5" customHeight="1">
      <c r="A21" s="15"/>
      <c r="B21" s="13" t="s">
        <v>249</v>
      </c>
      <c r="C21" s="10" t="s">
        <v>933</v>
      </c>
      <c r="D21" s="11">
        <v>113</v>
      </c>
      <c r="E21" s="11">
        <v>180</v>
      </c>
      <c r="F21" s="11">
        <v>196</v>
      </c>
      <c r="G21" s="11">
        <v>156</v>
      </c>
      <c r="H21" s="11">
        <v>212</v>
      </c>
      <c r="I21" s="11">
        <v>271</v>
      </c>
      <c r="J21" s="11">
        <v>331</v>
      </c>
      <c r="K21" s="11">
        <v>376</v>
      </c>
      <c r="L21" s="11">
        <v>378</v>
      </c>
      <c r="M21" s="11">
        <v>379</v>
      </c>
      <c r="N21" s="11">
        <v>332</v>
      </c>
      <c r="O21" s="11">
        <v>944</v>
      </c>
      <c r="P21" s="12">
        <f t="shared" si="0"/>
        <v>3868</v>
      </c>
      <c r="Q21" s="15"/>
    </row>
    <row r="22" spans="1:17" ht="31.5" customHeight="1">
      <c r="A22" s="15" t="s">
        <v>958</v>
      </c>
      <c r="B22" s="9" t="s">
        <v>959</v>
      </c>
      <c r="C22" s="10" t="s">
        <v>931</v>
      </c>
      <c r="D22" s="11">
        <v>153</v>
      </c>
      <c r="E22" s="11">
        <v>303</v>
      </c>
      <c r="F22" s="11">
        <v>287</v>
      </c>
      <c r="G22" s="11">
        <v>243</v>
      </c>
      <c r="H22" s="11">
        <v>279</v>
      </c>
      <c r="I22" s="11">
        <v>316</v>
      </c>
      <c r="J22" s="11">
        <v>354</v>
      </c>
      <c r="K22" s="11">
        <v>435</v>
      </c>
      <c r="L22" s="11">
        <v>358</v>
      </c>
      <c r="M22" s="11">
        <v>336</v>
      </c>
      <c r="N22" s="11">
        <v>260</v>
      </c>
      <c r="O22" s="11">
        <v>854</v>
      </c>
      <c r="P22" s="12">
        <f t="shared" si="0"/>
        <v>4178</v>
      </c>
      <c r="Q22" s="19">
        <f t="shared" ref="Q22" si="9">P22+P23</f>
        <v>8327</v>
      </c>
    </row>
    <row r="23" spans="1:17" ht="31.5">
      <c r="A23" s="15"/>
      <c r="B23" s="13" t="s">
        <v>250</v>
      </c>
      <c r="C23" s="10" t="s">
        <v>933</v>
      </c>
      <c r="D23" s="11">
        <v>134</v>
      </c>
      <c r="E23" s="11">
        <v>243</v>
      </c>
      <c r="F23" s="11">
        <v>259</v>
      </c>
      <c r="G23" s="11">
        <v>166</v>
      </c>
      <c r="H23" s="11">
        <v>246</v>
      </c>
      <c r="I23" s="11">
        <v>317</v>
      </c>
      <c r="J23" s="11">
        <v>397</v>
      </c>
      <c r="K23" s="11">
        <v>411</v>
      </c>
      <c r="L23" s="11">
        <v>438</v>
      </c>
      <c r="M23" s="11">
        <v>451</v>
      </c>
      <c r="N23" s="11">
        <v>321</v>
      </c>
      <c r="O23" s="11">
        <v>766</v>
      </c>
      <c r="P23" s="12">
        <f t="shared" si="0"/>
        <v>4149</v>
      </c>
      <c r="Q23" s="15"/>
    </row>
    <row r="24" spans="1:17" ht="31.5">
      <c r="A24" s="15" t="s">
        <v>79</v>
      </c>
      <c r="B24" s="9" t="s">
        <v>580</v>
      </c>
      <c r="C24" s="10" t="s">
        <v>931</v>
      </c>
      <c r="D24" s="11">
        <v>82</v>
      </c>
      <c r="E24" s="11">
        <v>116</v>
      </c>
      <c r="F24" s="11">
        <v>124</v>
      </c>
      <c r="G24" s="11">
        <v>126</v>
      </c>
      <c r="H24" s="11">
        <v>184</v>
      </c>
      <c r="I24" s="11">
        <v>258</v>
      </c>
      <c r="J24" s="11">
        <v>347</v>
      </c>
      <c r="K24" s="11">
        <v>349</v>
      </c>
      <c r="L24" s="11">
        <v>364</v>
      </c>
      <c r="M24" s="11">
        <v>325</v>
      </c>
      <c r="N24" s="11">
        <v>124</v>
      </c>
      <c r="O24" s="11">
        <v>216</v>
      </c>
      <c r="P24" s="12">
        <f t="shared" si="0"/>
        <v>2615</v>
      </c>
      <c r="Q24" s="19">
        <f t="shared" ref="Q24" si="10">P24+P25</f>
        <v>5215</v>
      </c>
    </row>
    <row r="25" spans="1:17" ht="31.5">
      <c r="A25" s="15"/>
      <c r="B25" s="13" t="s">
        <v>251</v>
      </c>
      <c r="C25" s="10" t="s">
        <v>933</v>
      </c>
      <c r="D25" s="11">
        <v>81</v>
      </c>
      <c r="E25" s="11">
        <v>126</v>
      </c>
      <c r="F25" s="11">
        <v>114</v>
      </c>
      <c r="G25" s="11">
        <v>156</v>
      </c>
      <c r="H25" s="11">
        <v>214</v>
      </c>
      <c r="I25" s="11">
        <v>308</v>
      </c>
      <c r="J25" s="11">
        <v>356</v>
      </c>
      <c r="K25" s="11">
        <v>363</v>
      </c>
      <c r="L25" s="11">
        <v>326</v>
      </c>
      <c r="M25" s="11">
        <v>263</v>
      </c>
      <c r="N25" s="11">
        <v>101</v>
      </c>
      <c r="O25" s="11">
        <v>192</v>
      </c>
      <c r="P25" s="12">
        <f t="shared" si="0"/>
        <v>2600</v>
      </c>
      <c r="Q25" s="15"/>
    </row>
    <row r="26" spans="1:17" ht="31.5">
      <c r="A26" s="15" t="s">
        <v>80</v>
      </c>
      <c r="B26" s="9" t="s">
        <v>581</v>
      </c>
      <c r="C26" s="10" t="s">
        <v>931</v>
      </c>
      <c r="D26" s="11">
        <v>152</v>
      </c>
      <c r="E26" s="11">
        <v>218</v>
      </c>
      <c r="F26" s="11">
        <v>243</v>
      </c>
      <c r="G26" s="11">
        <v>270</v>
      </c>
      <c r="H26" s="11">
        <v>272</v>
      </c>
      <c r="I26" s="11">
        <v>314</v>
      </c>
      <c r="J26" s="11">
        <v>438</v>
      </c>
      <c r="K26" s="11">
        <v>528</v>
      </c>
      <c r="L26" s="11">
        <v>531</v>
      </c>
      <c r="M26" s="11">
        <v>518</v>
      </c>
      <c r="N26" s="11">
        <v>229</v>
      </c>
      <c r="O26" s="11">
        <v>523</v>
      </c>
      <c r="P26" s="12">
        <f t="shared" si="0"/>
        <v>4236</v>
      </c>
      <c r="Q26" s="19">
        <f t="shared" ref="Q26" si="11">P26+P27</f>
        <v>8902</v>
      </c>
    </row>
    <row r="27" spans="1:17" ht="31.5">
      <c r="A27" s="15"/>
      <c r="B27" s="13" t="s">
        <v>252</v>
      </c>
      <c r="C27" s="10" t="s">
        <v>933</v>
      </c>
      <c r="D27" s="11">
        <v>167</v>
      </c>
      <c r="E27" s="11">
        <v>225</v>
      </c>
      <c r="F27" s="11">
        <v>268</v>
      </c>
      <c r="G27" s="11">
        <v>288</v>
      </c>
      <c r="H27" s="11">
        <v>314</v>
      </c>
      <c r="I27" s="11">
        <v>392</v>
      </c>
      <c r="J27" s="11">
        <v>547</v>
      </c>
      <c r="K27" s="11">
        <v>688</v>
      </c>
      <c r="L27" s="11">
        <v>542</v>
      </c>
      <c r="M27" s="11">
        <v>475</v>
      </c>
      <c r="N27" s="11">
        <v>199</v>
      </c>
      <c r="O27" s="11">
        <v>561</v>
      </c>
      <c r="P27" s="12">
        <f t="shared" si="0"/>
        <v>4666</v>
      </c>
      <c r="Q27" s="15"/>
    </row>
    <row r="28" spans="1:17" ht="31.5">
      <c r="A28" s="15" t="s">
        <v>81</v>
      </c>
      <c r="B28" s="9" t="s">
        <v>582</v>
      </c>
      <c r="C28" s="10" t="s">
        <v>931</v>
      </c>
      <c r="D28" s="11">
        <v>152</v>
      </c>
      <c r="E28" s="11">
        <v>251</v>
      </c>
      <c r="F28" s="11">
        <v>276</v>
      </c>
      <c r="G28" s="11">
        <v>309</v>
      </c>
      <c r="H28" s="11">
        <v>324</v>
      </c>
      <c r="I28" s="11">
        <v>408</v>
      </c>
      <c r="J28" s="11">
        <v>511</v>
      </c>
      <c r="K28" s="11">
        <v>458</v>
      </c>
      <c r="L28" s="11">
        <v>430</v>
      </c>
      <c r="M28" s="11">
        <v>364</v>
      </c>
      <c r="N28" s="11">
        <v>208</v>
      </c>
      <c r="O28" s="11">
        <v>743</v>
      </c>
      <c r="P28" s="12">
        <f t="shared" si="0"/>
        <v>4434</v>
      </c>
      <c r="Q28" s="19">
        <f t="shared" ref="Q28" si="12">P28+P29</f>
        <v>8963</v>
      </c>
    </row>
    <row r="29" spans="1:17" ht="31.5">
      <c r="A29" s="15"/>
      <c r="B29" s="13" t="s">
        <v>253</v>
      </c>
      <c r="C29" s="10" t="s">
        <v>933</v>
      </c>
      <c r="D29" s="11">
        <v>158</v>
      </c>
      <c r="E29" s="11">
        <v>231</v>
      </c>
      <c r="F29" s="11">
        <v>285</v>
      </c>
      <c r="G29" s="11">
        <v>268</v>
      </c>
      <c r="H29" s="11">
        <v>308</v>
      </c>
      <c r="I29" s="11">
        <v>376</v>
      </c>
      <c r="J29" s="11">
        <v>471</v>
      </c>
      <c r="K29" s="11">
        <v>536</v>
      </c>
      <c r="L29" s="11">
        <v>453</v>
      </c>
      <c r="M29" s="11">
        <v>340</v>
      </c>
      <c r="N29" s="11">
        <v>225</v>
      </c>
      <c r="O29" s="11">
        <v>878</v>
      </c>
      <c r="P29" s="12">
        <f t="shared" si="0"/>
        <v>4529</v>
      </c>
      <c r="Q29" s="15"/>
    </row>
    <row r="30" spans="1:17" ht="31.5">
      <c r="A30" s="15" t="s">
        <v>82</v>
      </c>
      <c r="B30" s="9" t="s">
        <v>583</v>
      </c>
      <c r="C30" s="10" t="s">
        <v>931</v>
      </c>
      <c r="D30" s="11">
        <v>161</v>
      </c>
      <c r="E30" s="11">
        <v>332</v>
      </c>
      <c r="F30" s="11">
        <v>415</v>
      </c>
      <c r="G30" s="11">
        <v>359</v>
      </c>
      <c r="H30" s="11">
        <v>414</v>
      </c>
      <c r="I30" s="11">
        <v>393</v>
      </c>
      <c r="J30" s="11">
        <v>547</v>
      </c>
      <c r="K30" s="11">
        <v>599</v>
      </c>
      <c r="L30" s="11">
        <v>520</v>
      </c>
      <c r="M30" s="11">
        <v>479</v>
      </c>
      <c r="N30" s="11">
        <v>285</v>
      </c>
      <c r="O30" s="11">
        <v>1138</v>
      </c>
      <c r="P30" s="12">
        <f t="shared" si="0"/>
        <v>5642</v>
      </c>
      <c r="Q30" s="19">
        <f t="shared" ref="Q30" si="13">P30+P31</f>
        <v>11467</v>
      </c>
    </row>
    <row r="31" spans="1:17" ht="31.5">
      <c r="A31" s="15"/>
      <c r="B31" s="13" t="s">
        <v>254</v>
      </c>
      <c r="C31" s="10" t="s">
        <v>933</v>
      </c>
      <c r="D31" s="11">
        <v>151</v>
      </c>
      <c r="E31" s="11">
        <v>326</v>
      </c>
      <c r="F31" s="11">
        <v>327</v>
      </c>
      <c r="G31" s="11">
        <v>323</v>
      </c>
      <c r="H31" s="11">
        <v>333</v>
      </c>
      <c r="I31" s="11">
        <v>374</v>
      </c>
      <c r="J31" s="11">
        <v>523</v>
      </c>
      <c r="K31" s="11">
        <v>611</v>
      </c>
      <c r="L31" s="11">
        <v>552</v>
      </c>
      <c r="M31" s="11">
        <v>537</v>
      </c>
      <c r="N31" s="11">
        <v>354</v>
      </c>
      <c r="O31" s="11">
        <v>1414</v>
      </c>
      <c r="P31" s="12">
        <f t="shared" si="0"/>
        <v>5825</v>
      </c>
      <c r="Q31" s="15"/>
    </row>
    <row r="32" spans="1:17" ht="31.5">
      <c r="A32" s="15" t="s">
        <v>83</v>
      </c>
      <c r="B32" s="9" t="s">
        <v>584</v>
      </c>
      <c r="C32" s="10" t="s">
        <v>931</v>
      </c>
      <c r="D32" s="11">
        <v>113</v>
      </c>
      <c r="E32" s="11">
        <v>138</v>
      </c>
      <c r="F32" s="11">
        <v>210</v>
      </c>
      <c r="G32" s="11">
        <v>294</v>
      </c>
      <c r="H32" s="11">
        <v>488</v>
      </c>
      <c r="I32" s="11">
        <v>460</v>
      </c>
      <c r="J32" s="11">
        <v>488</v>
      </c>
      <c r="K32" s="11">
        <v>436</v>
      </c>
      <c r="L32" s="11">
        <v>315</v>
      </c>
      <c r="M32" s="11">
        <v>309</v>
      </c>
      <c r="N32" s="11">
        <v>188</v>
      </c>
      <c r="O32" s="11">
        <v>676</v>
      </c>
      <c r="P32" s="12">
        <f t="shared" si="0"/>
        <v>4115</v>
      </c>
      <c r="Q32" s="19">
        <f t="shared" ref="Q32:Q36" si="14">P32+P33</f>
        <v>8649</v>
      </c>
    </row>
    <row r="33" spans="1:17" ht="31.5">
      <c r="A33" s="15"/>
      <c r="B33" s="13" t="s">
        <v>255</v>
      </c>
      <c r="C33" s="10" t="s">
        <v>933</v>
      </c>
      <c r="D33" s="11">
        <v>98</v>
      </c>
      <c r="E33" s="11">
        <v>158</v>
      </c>
      <c r="F33" s="11">
        <v>222</v>
      </c>
      <c r="G33" s="11">
        <v>351</v>
      </c>
      <c r="H33" s="11">
        <v>529</v>
      </c>
      <c r="I33" s="11">
        <v>503</v>
      </c>
      <c r="J33" s="11">
        <v>493</v>
      </c>
      <c r="K33" s="11">
        <v>459</v>
      </c>
      <c r="L33" s="11">
        <v>368</v>
      </c>
      <c r="M33" s="11">
        <v>369</v>
      </c>
      <c r="N33" s="11">
        <v>226</v>
      </c>
      <c r="O33" s="11">
        <v>758</v>
      </c>
      <c r="P33" s="12">
        <f t="shared" si="0"/>
        <v>4534</v>
      </c>
      <c r="Q33" s="15"/>
    </row>
    <row r="34" spans="1:17" ht="31.5">
      <c r="A34" s="15" t="s">
        <v>84</v>
      </c>
      <c r="B34" s="9" t="s">
        <v>585</v>
      </c>
      <c r="C34" s="10" t="s">
        <v>931</v>
      </c>
      <c r="D34" s="11">
        <v>46</v>
      </c>
      <c r="E34" s="11">
        <v>53</v>
      </c>
      <c r="F34" s="11">
        <v>59</v>
      </c>
      <c r="G34" s="11">
        <v>77</v>
      </c>
      <c r="H34" s="11">
        <v>100</v>
      </c>
      <c r="I34" s="11">
        <v>116</v>
      </c>
      <c r="J34" s="11">
        <v>187</v>
      </c>
      <c r="K34" s="11">
        <v>230</v>
      </c>
      <c r="L34" s="11">
        <v>233</v>
      </c>
      <c r="M34" s="11">
        <v>236</v>
      </c>
      <c r="N34" s="11">
        <v>114</v>
      </c>
      <c r="O34" s="11">
        <v>189</v>
      </c>
      <c r="P34" s="12">
        <f t="shared" si="0"/>
        <v>1640</v>
      </c>
      <c r="Q34" s="19">
        <f t="shared" si="14"/>
        <v>3162</v>
      </c>
    </row>
    <row r="35" spans="1:17" ht="31.5">
      <c r="A35" s="15"/>
      <c r="B35" s="13" t="s">
        <v>256</v>
      </c>
      <c r="C35" s="10" t="s">
        <v>933</v>
      </c>
      <c r="D35" s="11">
        <v>41</v>
      </c>
      <c r="E35" s="11">
        <v>55</v>
      </c>
      <c r="F35" s="11">
        <v>75</v>
      </c>
      <c r="G35" s="11">
        <v>87</v>
      </c>
      <c r="H35" s="11">
        <v>121</v>
      </c>
      <c r="I35" s="11">
        <v>152</v>
      </c>
      <c r="J35" s="11">
        <v>201</v>
      </c>
      <c r="K35" s="11">
        <v>223</v>
      </c>
      <c r="L35" s="11">
        <v>185</v>
      </c>
      <c r="M35" s="11">
        <v>185</v>
      </c>
      <c r="N35" s="11">
        <v>68</v>
      </c>
      <c r="O35" s="11">
        <v>129</v>
      </c>
      <c r="P35" s="12">
        <f t="shared" si="0"/>
        <v>1522</v>
      </c>
      <c r="Q35" s="15"/>
    </row>
    <row r="36" spans="1:17" customFormat="1" ht="31.5">
      <c r="A36" s="15" t="s">
        <v>1297</v>
      </c>
      <c r="B36" s="9" t="s">
        <v>586</v>
      </c>
      <c r="C36" s="10" t="s">
        <v>1273</v>
      </c>
      <c r="D36" s="11">
        <v>106</v>
      </c>
      <c r="E36" s="11">
        <v>208</v>
      </c>
      <c r="F36" s="11">
        <v>196</v>
      </c>
      <c r="G36" s="11">
        <v>218</v>
      </c>
      <c r="H36" s="11">
        <v>328</v>
      </c>
      <c r="I36" s="11">
        <v>391</v>
      </c>
      <c r="J36" s="11">
        <v>458</v>
      </c>
      <c r="K36" s="11">
        <v>554</v>
      </c>
      <c r="L36" s="11">
        <v>410</v>
      </c>
      <c r="M36" s="11">
        <v>326</v>
      </c>
      <c r="N36" s="11">
        <v>163</v>
      </c>
      <c r="O36" s="11">
        <v>381</v>
      </c>
      <c r="P36" s="12">
        <f t="shared" si="0"/>
        <v>3739</v>
      </c>
      <c r="Q36" s="19">
        <f t="shared" si="14"/>
        <v>7491</v>
      </c>
    </row>
    <row r="37" spans="1:17" customFormat="1" ht="31.5" customHeight="1">
      <c r="A37" s="15"/>
      <c r="B37" s="13" t="s">
        <v>257</v>
      </c>
      <c r="C37" s="10" t="s">
        <v>1274</v>
      </c>
      <c r="D37" s="11">
        <v>102</v>
      </c>
      <c r="E37" s="11">
        <v>182</v>
      </c>
      <c r="F37" s="11">
        <v>199</v>
      </c>
      <c r="G37" s="11">
        <v>244</v>
      </c>
      <c r="H37" s="11">
        <v>382</v>
      </c>
      <c r="I37" s="11">
        <v>392</v>
      </c>
      <c r="J37" s="11">
        <v>515</v>
      </c>
      <c r="K37" s="11">
        <v>496</v>
      </c>
      <c r="L37" s="11">
        <v>395</v>
      </c>
      <c r="M37" s="11">
        <v>289</v>
      </c>
      <c r="N37" s="11">
        <v>118</v>
      </c>
      <c r="O37" s="11">
        <v>438</v>
      </c>
      <c r="P37" s="12">
        <f t="shared" si="0"/>
        <v>3752</v>
      </c>
      <c r="Q37" s="15"/>
    </row>
    <row r="38" spans="1:17" customFormat="1" ht="58.5" customHeight="1">
      <c r="A38" s="17" t="s">
        <v>1275</v>
      </c>
      <c r="B38" s="18"/>
      <c r="C38" s="18"/>
      <c r="D38" s="6">
        <f>SUM(D4:D37)</f>
        <v>4450</v>
      </c>
      <c r="E38" s="6">
        <f t="shared" ref="E38:O38" si="15">SUM(E4:E37)</f>
        <v>7339</v>
      </c>
      <c r="F38" s="6">
        <f t="shared" si="15"/>
        <v>8914</v>
      </c>
      <c r="G38" s="6">
        <f t="shared" si="15"/>
        <v>8913</v>
      </c>
      <c r="H38" s="6">
        <f t="shared" si="15"/>
        <v>10226</v>
      </c>
      <c r="I38" s="6">
        <f t="shared" si="15"/>
        <v>11674</v>
      </c>
      <c r="J38" s="6">
        <f t="shared" si="15"/>
        <v>15751</v>
      </c>
      <c r="K38" s="6">
        <f t="shared" si="15"/>
        <v>17314</v>
      </c>
      <c r="L38" s="6">
        <f t="shared" si="15"/>
        <v>14569</v>
      </c>
      <c r="M38" s="6">
        <f t="shared" si="15"/>
        <v>12195</v>
      </c>
      <c r="N38" s="6">
        <f t="shared" si="15"/>
        <v>6598</v>
      </c>
      <c r="O38" s="6">
        <f t="shared" si="15"/>
        <v>20348</v>
      </c>
      <c r="P38" s="7" t="s">
        <v>1276</v>
      </c>
      <c r="Q38" s="8">
        <f>SUM(Q4:Q37)</f>
        <v>138291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7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1316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 ht="15.75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960</v>
      </c>
      <c r="B4" s="9" t="s">
        <v>587</v>
      </c>
      <c r="C4" s="10" t="s">
        <v>931</v>
      </c>
      <c r="D4" s="11">
        <v>66</v>
      </c>
      <c r="E4" s="11">
        <v>74</v>
      </c>
      <c r="F4" s="11">
        <v>84</v>
      </c>
      <c r="G4" s="11">
        <v>124</v>
      </c>
      <c r="H4" s="11">
        <v>184</v>
      </c>
      <c r="I4" s="11">
        <v>256</v>
      </c>
      <c r="J4" s="11">
        <v>276</v>
      </c>
      <c r="K4" s="11">
        <v>250</v>
      </c>
      <c r="L4" s="11">
        <v>195</v>
      </c>
      <c r="M4" s="11">
        <v>165</v>
      </c>
      <c r="N4" s="11">
        <v>76</v>
      </c>
      <c r="O4" s="11">
        <v>111</v>
      </c>
      <c r="P4" s="12">
        <f>SUM(D4:O4)</f>
        <v>1861</v>
      </c>
      <c r="Q4" s="19">
        <f>P4+P5</f>
        <v>3664</v>
      </c>
    </row>
    <row r="5" spans="1:17" ht="31.5">
      <c r="A5" s="15"/>
      <c r="B5" s="13" t="s">
        <v>961</v>
      </c>
      <c r="C5" s="10" t="s">
        <v>933</v>
      </c>
      <c r="D5" s="11">
        <v>64</v>
      </c>
      <c r="E5" s="11">
        <v>109</v>
      </c>
      <c r="F5" s="11">
        <v>85</v>
      </c>
      <c r="G5" s="11">
        <v>128</v>
      </c>
      <c r="H5" s="11">
        <v>240</v>
      </c>
      <c r="I5" s="11">
        <v>248</v>
      </c>
      <c r="J5" s="11">
        <v>297</v>
      </c>
      <c r="K5" s="11">
        <v>182</v>
      </c>
      <c r="L5" s="11">
        <v>191</v>
      </c>
      <c r="M5" s="11">
        <v>131</v>
      </c>
      <c r="N5" s="11">
        <v>51</v>
      </c>
      <c r="O5" s="11">
        <v>77</v>
      </c>
      <c r="P5" s="12">
        <f t="shared" ref="P5:P37" si="0">SUM(D5:O5)</f>
        <v>1803</v>
      </c>
      <c r="Q5" s="15"/>
    </row>
    <row r="6" spans="1:17" ht="31.5">
      <c r="A6" s="15" t="s">
        <v>85</v>
      </c>
      <c r="B6" s="9" t="s">
        <v>588</v>
      </c>
      <c r="C6" s="10" t="s">
        <v>931</v>
      </c>
      <c r="D6" s="11">
        <v>95</v>
      </c>
      <c r="E6" s="11">
        <v>152</v>
      </c>
      <c r="F6" s="11">
        <v>181</v>
      </c>
      <c r="G6" s="11">
        <v>280</v>
      </c>
      <c r="H6" s="11">
        <v>338</v>
      </c>
      <c r="I6" s="11">
        <v>345</v>
      </c>
      <c r="J6" s="11">
        <v>367</v>
      </c>
      <c r="K6" s="11">
        <v>324</v>
      </c>
      <c r="L6" s="11">
        <v>331</v>
      </c>
      <c r="M6" s="11">
        <v>319</v>
      </c>
      <c r="N6" s="11">
        <v>216</v>
      </c>
      <c r="O6" s="11">
        <v>568</v>
      </c>
      <c r="P6" s="12">
        <f t="shared" si="0"/>
        <v>3516</v>
      </c>
      <c r="Q6" s="19">
        <f t="shared" ref="Q6" si="1">P6+P7</f>
        <v>6926</v>
      </c>
    </row>
    <row r="7" spans="1:17" ht="31.5">
      <c r="A7" s="15"/>
      <c r="B7" s="13" t="s">
        <v>962</v>
      </c>
      <c r="C7" s="10" t="s">
        <v>933</v>
      </c>
      <c r="D7" s="11">
        <v>95</v>
      </c>
      <c r="E7" s="11">
        <v>139</v>
      </c>
      <c r="F7" s="11">
        <v>164</v>
      </c>
      <c r="G7" s="11">
        <v>290</v>
      </c>
      <c r="H7" s="11">
        <v>318</v>
      </c>
      <c r="I7" s="11">
        <v>343</v>
      </c>
      <c r="J7" s="11">
        <v>327</v>
      </c>
      <c r="K7" s="11">
        <v>350</v>
      </c>
      <c r="L7" s="11">
        <v>308</v>
      </c>
      <c r="M7" s="11">
        <v>337</v>
      </c>
      <c r="N7" s="11">
        <v>198</v>
      </c>
      <c r="O7" s="11">
        <v>541</v>
      </c>
      <c r="P7" s="12">
        <f t="shared" si="0"/>
        <v>3410</v>
      </c>
      <c r="Q7" s="15"/>
    </row>
    <row r="8" spans="1:17" ht="31.5">
      <c r="A8" s="15" t="s">
        <v>86</v>
      </c>
      <c r="B8" s="9" t="s">
        <v>589</v>
      </c>
      <c r="C8" s="10" t="s">
        <v>931</v>
      </c>
      <c r="D8" s="11">
        <v>145</v>
      </c>
      <c r="E8" s="11">
        <v>206</v>
      </c>
      <c r="F8" s="11">
        <v>295</v>
      </c>
      <c r="G8" s="11">
        <v>361</v>
      </c>
      <c r="H8" s="11">
        <v>471</v>
      </c>
      <c r="I8" s="11">
        <v>377</v>
      </c>
      <c r="J8" s="11">
        <v>366</v>
      </c>
      <c r="K8" s="11">
        <v>376</v>
      </c>
      <c r="L8" s="11">
        <v>386</v>
      </c>
      <c r="M8" s="11">
        <v>395</v>
      </c>
      <c r="N8" s="11">
        <v>264</v>
      </c>
      <c r="O8" s="11">
        <v>727</v>
      </c>
      <c r="P8" s="12">
        <f t="shared" si="0"/>
        <v>4369</v>
      </c>
      <c r="Q8" s="19">
        <f t="shared" ref="Q8" si="2">P8+P9</f>
        <v>8454</v>
      </c>
    </row>
    <row r="9" spans="1:17" ht="31.5">
      <c r="A9" s="15"/>
      <c r="B9" s="13" t="s">
        <v>963</v>
      </c>
      <c r="C9" s="10" t="s">
        <v>933</v>
      </c>
      <c r="D9" s="11">
        <v>121</v>
      </c>
      <c r="E9" s="11">
        <v>197</v>
      </c>
      <c r="F9" s="11">
        <v>239</v>
      </c>
      <c r="G9" s="11">
        <v>373</v>
      </c>
      <c r="H9" s="11">
        <v>408</v>
      </c>
      <c r="I9" s="11">
        <v>329</v>
      </c>
      <c r="J9" s="11">
        <v>312</v>
      </c>
      <c r="K9" s="11">
        <v>406</v>
      </c>
      <c r="L9" s="11">
        <v>379</v>
      </c>
      <c r="M9" s="11">
        <v>368</v>
      </c>
      <c r="N9" s="11">
        <v>236</v>
      </c>
      <c r="O9" s="11">
        <v>717</v>
      </c>
      <c r="P9" s="12">
        <f t="shared" si="0"/>
        <v>4085</v>
      </c>
      <c r="Q9" s="15"/>
    </row>
    <row r="10" spans="1:17" ht="31.5">
      <c r="A10" s="15" t="s">
        <v>87</v>
      </c>
      <c r="B10" s="9" t="s">
        <v>590</v>
      </c>
      <c r="C10" s="10" t="s">
        <v>931</v>
      </c>
      <c r="D10" s="11">
        <v>149</v>
      </c>
      <c r="E10" s="11">
        <v>201</v>
      </c>
      <c r="F10" s="11">
        <v>251</v>
      </c>
      <c r="G10" s="11">
        <v>374</v>
      </c>
      <c r="H10" s="11">
        <v>413</v>
      </c>
      <c r="I10" s="11">
        <v>446</v>
      </c>
      <c r="J10" s="11">
        <v>423</v>
      </c>
      <c r="K10" s="11">
        <v>489</v>
      </c>
      <c r="L10" s="11">
        <v>399</v>
      </c>
      <c r="M10" s="11">
        <v>384</v>
      </c>
      <c r="N10" s="11">
        <v>233</v>
      </c>
      <c r="O10" s="11">
        <v>714</v>
      </c>
      <c r="P10" s="12">
        <f t="shared" si="0"/>
        <v>4476</v>
      </c>
      <c r="Q10" s="19">
        <f t="shared" ref="Q10" si="3">P10+P11</f>
        <v>8662</v>
      </c>
    </row>
    <row r="11" spans="1:17" ht="31.5">
      <c r="A11" s="15"/>
      <c r="B11" s="13" t="s">
        <v>964</v>
      </c>
      <c r="C11" s="10" t="s">
        <v>933</v>
      </c>
      <c r="D11" s="11">
        <v>124</v>
      </c>
      <c r="E11" s="11">
        <v>203</v>
      </c>
      <c r="F11" s="11">
        <v>254</v>
      </c>
      <c r="G11" s="11">
        <v>361</v>
      </c>
      <c r="H11" s="11">
        <v>376</v>
      </c>
      <c r="I11" s="11">
        <v>394</v>
      </c>
      <c r="J11" s="11">
        <v>451</v>
      </c>
      <c r="K11" s="11">
        <v>468</v>
      </c>
      <c r="L11" s="11">
        <v>375</v>
      </c>
      <c r="M11" s="11">
        <v>351</v>
      </c>
      <c r="N11" s="11">
        <v>203</v>
      </c>
      <c r="O11" s="11">
        <v>626</v>
      </c>
      <c r="P11" s="12">
        <f t="shared" si="0"/>
        <v>4186</v>
      </c>
      <c r="Q11" s="15"/>
    </row>
    <row r="12" spans="1:17" ht="31.5">
      <c r="A12" s="15" t="s">
        <v>88</v>
      </c>
      <c r="B12" s="9" t="s">
        <v>591</v>
      </c>
      <c r="C12" s="10" t="s">
        <v>931</v>
      </c>
      <c r="D12" s="11">
        <v>143</v>
      </c>
      <c r="E12" s="11">
        <v>200</v>
      </c>
      <c r="F12" s="11">
        <v>216</v>
      </c>
      <c r="G12" s="11">
        <v>334</v>
      </c>
      <c r="H12" s="11">
        <v>590</v>
      </c>
      <c r="I12" s="11">
        <v>506</v>
      </c>
      <c r="J12" s="11">
        <v>555</v>
      </c>
      <c r="K12" s="11">
        <v>458</v>
      </c>
      <c r="L12" s="11">
        <v>363</v>
      </c>
      <c r="M12" s="11">
        <v>311</v>
      </c>
      <c r="N12" s="11">
        <v>246</v>
      </c>
      <c r="O12" s="11">
        <v>609</v>
      </c>
      <c r="P12" s="12">
        <f t="shared" si="0"/>
        <v>4531</v>
      </c>
      <c r="Q12" s="19">
        <f t="shared" ref="Q12" si="4">P12+P13</f>
        <v>9477</v>
      </c>
    </row>
    <row r="13" spans="1:17" ht="31.5">
      <c r="A13" s="15"/>
      <c r="B13" s="13" t="s">
        <v>965</v>
      </c>
      <c r="C13" s="10" t="s">
        <v>933</v>
      </c>
      <c r="D13" s="11">
        <v>123</v>
      </c>
      <c r="E13" s="11">
        <v>161</v>
      </c>
      <c r="F13" s="11">
        <v>231</v>
      </c>
      <c r="G13" s="11">
        <v>357</v>
      </c>
      <c r="H13" s="11">
        <v>622</v>
      </c>
      <c r="I13" s="11">
        <v>609</v>
      </c>
      <c r="J13" s="11">
        <v>620</v>
      </c>
      <c r="K13" s="11">
        <v>483</v>
      </c>
      <c r="L13" s="11">
        <v>394</v>
      </c>
      <c r="M13" s="11">
        <v>402</v>
      </c>
      <c r="N13" s="11">
        <v>275</v>
      </c>
      <c r="O13" s="11">
        <v>669</v>
      </c>
      <c r="P13" s="12">
        <f t="shared" si="0"/>
        <v>4946</v>
      </c>
      <c r="Q13" s="15"/>
    </row>
    <row r="14" spans="1:17" ht="31.5">
      <c r="A14" s="15" t="s">
        <v>89</v>
      </c>
      <c r="B14" s="9" t="s">
        <v>592</v>
      </c>
      <c r="C14" s="10" t="s">
        <v>931</v>
      </c>
      <c r="D14" s="11">
        <v>132</v>
      </c>
      <c r="E14" s="11">
        <v>195</v>
      </c>
      <c r="F14" s="11">
        <v>239</v>
      </c>
      <c r="G14" s="11">
        <v>292</v>
      </c>
      <c r="H14" s="11">
        <v>284</v>
      </c>
      <c r="I14" s="11">
        <v>302</v>
      </c>
      <c r="J14" s="11">
        <v>283</v>
      </c>
      <c r="K14" s="11">
        <v>343</v>
      </c>
      <c r="L14" s="11">
        <v>367</v>
      </c>
      <c r="M14" s="11">
        <v>355</v>
      </c>
      <c r="N14" s="11">
        <v>196</v>
      </c>
      <c r="O14" s="11">
        <v>656</v>
      </c>
      <c r="P14" s="12">
        <f t="shared" si="0"/>
        <v>3644</v>
      </c>
      <c r="Q14" s="19">
        <f t="shared" ref="Q14" si="5">P14+P15</f>
        <v>6953</v>
      </c>
    </row>
    <row r="15" spans="1:17" ht="31.5">
      <c r="A15" s="15"/>
      <c r="B15" s="13" t="s">
        <v>966</v>
      </c>
      <c r="C15" s="10" t="s">
        <v>933</v>
      </c>
      <c r="D15" s="11">
        <v>123</v>
      </c>
      <c r="E15" s="11">
        <v>192</v>
      </c>
      <c r="F15" s="11">
        <v>193</v>
      </c>
      <c r="G15" s="11">
        <v>220</v>
      </c>
      <c r="H15" s="11">
        <v>248</v>
      </c>
      <c r="I15" s="11">
        <v>248</v>
      </c>
      <c r="J15" s="11">
        <v>285</v>
      </c>
      <c r="K15" s="11">
        <v>353</v>
      </c>
      <c r="L15" s="11">
        <v>344</v>
      </c>
      <c r="M15" s="11">
        <v>305</v>
      </c>
      <c r="N15" s="11">
        <v>198</v>
      </c>
      <c r="O15" s="11">
        <v>600</v>
      </c>
      <c r="P15" s="12">
        <f t="shared" si="0"/>
        <v>3309</v>
      </c>
      <c r="Q15" s="15"/>
    </row>
    <row r="16" spans="1:17" ht="31.5">
      <c r="A16" s="15" t="s">
        <v>90</v>
      </c>
      <c r="B16" s="9" t="s">
        <v>593</v>
      </c>
      <c r="C16" s="10" t="s">
        <v>931</v>
      </c>
      <c r="D16" s="11">
        <v>247</v>
      </c>
      <c r="E16" s="11">
        <v>289</v>
      </c>
      <c r="F16" s="11">
        <v>238</v>
      </c>
      <c r="G16" s="11">
        <v>256</v>
      </c>
      <c r="H16" s="11">
        <v>430</v>
      </c>
      <c r="I16" s="11">
        <v>466</v>
      </c>
      <c r="J16" s="11">
        <v>500</v>
      </c>
      <c r="K16" s="11">
        <v>463</v>
      </c>
      <c r="L16" s="11">
        <v>381</v>
      </c>
      <c r="M16" s="11">
        <v>290</v>
      </c>
      <c r="N16" s="11">
        <v>196</v>
      </c>
      <c r="O16" s="11">
        <v>599</v>
      </c>
      <c r="P16" s="12">
        <f t="shared" si="0"/>
        <v>4355</v>
      </c>
      <c r="Q16" s="19">
        <f t="shared" ref="Q16" si="6">P16+P17</f>
        <v>8752</v>
      </c>
    </row>
    <row r="17" spans="1:17" ht="31.5">
      <c r="A17" s="15"/>
      <c r="B17" s="13" t="s">
        <v>258</v>
      </c>
      <c r="C17" s="10" t="s">
        <v>933</v>
      </c>
      <c r="D17" s="11">
        <v>210</v>
      </c>
      <c r="E17" s="11">
        <v>302</v>
      </c>
      <c r="F17" s="11">
        <v>247</v>
      </c>
      <c r="G17" s="11">
        <v>285</v>
      </c>
      <c r="H17" s="11">
        <v>482</v>
      </c>
      <c r="I17" s="11">
        <v>491</v>
      </c>
      <c r="J17" s="11">
        <v>553</v>
      </c>
      <c r="K17" s="11">
        <v>437</v>
      </c>
      <c r="L17" s="11">
        <v>376</v>
      </c>
      <c r="M17" s="11">
        <v>247</v>
      </c>
      <c r="N17" s="11">
        <v>169</v>
      </c>
      <c r="O17" s="11">
        <v>598</v>
      </c>
      <c r="P17" s="12">
        <f t="shared" si="0"/>
        <v>4397</v>
      </c>
      <c r="Q17" s="15"/>
    </row>
    <row r="18" spans="1:17" ht="31.5">
      <c r="A18" s="15" t="s">
        <v>91</v>
      </c>
      <c r="B18" s="9" t="s">
        <v>594</v>
      </c>
      <c r="C18" s="10" t="s">
        <v>931</v>
      </c>
      <c r="D18" s="11">
        <v>51</v>
      </c>
      <c r="E18" s="11">
        <v>72</v>
      </c>
      <c r="F18" s="11">
        <v>103</v>
      </c>
      <c r="G18" s="11">
        <v>226</v>
      </c>
      <c r="H18" s="11">
        <v>351</v>
      </c>
      <c r="I18" s="11">
        <v>316</v>
      </c>
      <c r="J18" s="11">
        <v>285</v>
      </c>
      <c r="K18" s="11">
        <v>228</v>
      </c>
      <c r="L18" s="11">
        <v>141</v>
      </c>
      <c r="M18" s="11">
        <v>130</v>
      </c>
      <c r="N18" s="11">
        <v>70</v>
      </c>
      <c r="O18" s="11">
        <v>99</v>
      </c>
      <c r="P18" s="12">
        <f t="shared" si="0"/>
        <v>2072</v>
      </c>
      <c r="Q18" s="19">
        <f t="shared" ref="Q18" si="7">P18+P19</f>
        <v>4158</v>
      </c>
    </row>
    <row r="19" spans="1:17" ht="31.5">
      <c r="A19" s="15"/>
      <c r="B19" s="13" t="s">
        <v>259</v>
      </c>
      <c r="C19" s="10" t="s">
        <v>933</v>
      </c>
      <c r="D19" s="11">
        <v>53</v>
      </c>
      <c r="E19" s="11">
        <v>66</v>
      </c>
      <c r="F19" s="11">
        <v>114</v>
      </c>
      <c r="G19" s="11">
        <v>280</v>
      </c>
      <c r="H19" s="11">
        <v>342</v>
      </c>
      <c r="I19" s="11">
        <v>350</v>
      </c>
      <c r="J19" s="11">
        <v>281</v>
      </c>
      <c r="K19" s="11">
        <v>207</v>
      </c>
      <c r="L19" s="11">
        <v>141</v>
      </c>
      <c r="M19" s="11">
        <v>114</v>
      </c>
      <c r="N19" s="11">
        <v>55</v>
      </c>
      <c r="O19" s="11">
        <v>83</v>
      </c>
      <c r="P19" s="12">
        <f t="shared" si="0"/>
        <v>2086</v>
      </c>
      <c r="Q19" s="15"/>
    </row>
    <row r="20" spans="1:17" ht="31.5">
      <c r="A20" s="15" t="s">
        <v>92</v>
      </c>
      <c r="B20" s="9" t="s">
        <v>595</v>
      </c>
      <c r="C20" s="10" t="s">
        <v>931</v>
      </c>
      <c r="D20" s="11">
        <v>116</v>
      </c>
      <c r="E20" s="11">
        <v>138</v>
      </c>
      <c r="F20" s="11">
        <v>192</v>
      </c>
      <c r="G20" s="11">
        <v>201</v>
      </c>
      <c r="H20" s="11">
        <v>221</v>
      </c>
      <c r="I20" s="11">
        <v>162</v>
      </c>
      <c r="J20" s="11">
        <v>173</v>
      </c>
      <c r="K20" s="11">
        <v>246</v>
      </c>
      <c r="L20" s="11">
        <v>272</v>
      </c>
      <c r="M20" s="11">
        <v>243</v>
      </c>
      <c r="N20" s="11">
        <v>140</v>
      </c>
      <c r="O20" s="11">
        <v>408</v>
      </c>
      <c r="P20" s="12">
        <f t="shared" si="0"/>
        <v>2512</v>
      </c>
      <c r="Q20" s="19">
        <f t="shared" ref="Q20" si="8">P20+P21</f>
        <v>4923</v>
      </c>
    </row>
    <row r="21" spans="1:17" ht="31.5">
      <c r="A21" s="15"/>
      <c r="B21" s="13" t="s">
        <v>260</v>
      </c>
      <c r="C21" s="10" t="s">
        <v>933</v>
      </c>
      <c r="D21" s="11">
        <v>84</v>
      </c>
      <c r="E21" s="11">
        <v>141</v>
      </c>
      <c r="F21" s="11">
        <v>183</v>
      </c>
      <c r="G21" s="11">
        <v>152</v>
      </c>
      <c r="H21" s="11">
        <v>196</v>
      </c>
      <c r="I21" s="11">
        <v>174</v>
      </c>
      <c r="J21" s="11">
        <v>218</v>
      </c>
      <c r="K21" s="11">
        <v>264</v>
      </c>
      <c r="L21" s="11">
        <v>258</v>
      </c>
      <c r="M21" s="11">
        <v>219</v>
      </c>
      <c r="N21" s="11">
        <v>118</v>
      </c>
      <c r="O21" s="11">
        <v>404</v>
      </c>
      <c r="P21" s="12">
        <f t="shared" si="0"/>
        <v>2411</v>
      </c>
      <c r="Q21" s="15"/>
    </row>
    <row r="22" spans="1:17" ht="31.5">
      <c r="A22" s="15" t="s">
        <v>93</v>
      </c>
      <c r="B22" s="9" t="s">
        <v>596</v>
      </c>
      <c r="C22" s="10" t="s">
        <v>931</v>
      </c>
      <c r="D22" s="11">
        <v>114</v>
      </c>
      <c r="E22" s="11">
        <v>225</v>
      </c>
      <c r="F22" s="11">
        <v>230</v>
      </c>
      <c r="G22" s="11">
        <v>271</v>
      </c>
      <c r="H22" s="11">
        <v>266</v>
      </c>
      <c r="I22" s="11">
        <v>191</v>
      </c>
      <c r="J22" s="11">
        <v>224</v>
      </c>
      <c r="K22" s="11">
        <v>300</v>
      </c>
      <c r="L22" s="11">
        <v>320</v>
      </c>
      <c r="M22" s="11">
        <v>279</v>
      </c>
      <c r="N22" s="11">
        <v>184</v>
      </c>
      <c r="O22" s="11">
        <v>488</v>
      </c>
      <c r="P22" s="12">
        <f t="shared" si="0"/>
        <v>3092</v>
      </c>
      <c r="Q22" s="19">
        <f t="shared" ref="Q22" si="9">P22+P23</f>
        <v>6158</v>
      </c>
    </row>
    <row r="23" spans="1:17" ht="31.5">
      <c r="A23" s="15"/>
      <c r="B23" s="13" t="s">
        <v>261</v>
      </c>
      <c r="C23" s="10" t="s">
        <v>933</v>
      </c>
      <c r="D23" s="11">
        <v>108</v>
      </c>
      <c r="E23" s="11">
        <v>186</v>
      </c>
      <c r="F23" s="11">
        <v>208</v>
      </c>
      <c r="G23" s="11">
        <v>208</v>
      </c>
      <c r="H23" s="11">
        <v>221</v>
      </c>
      <c r="I23" s="11">
        <v>200</v>
      </c>
      <c r="J23" s="11">
        <v>270</v>
      </c>
      <c r="K23" s="11">
        <v>349</v>
      </c>
      <c r="L23" s="11">
        <v>327</v>
      </c>
      <c r="M23" s="11">
        <v>317</v>
      </c>
      <c r="N23" s="11">
        <v>157</v>
      </c>
      <c r="O23" s="11">
        <v>515</v>
      </c>
      <c r="P23" s="12">
        <f t="shared" si="0"/>
        <v>3066</v>
      </c>
      <c r="Q23" s="15"/>
    </row>
    <row r="24" spans="1:17" ht="31.5">
      <c r="A24" s="15" t="s">
        <v>94</v>
      </c>
      <c r="B24" s="9" t="s">
        <v>597</v>
      </c>
      <c r="C24" s="10" t="s">
        <v>931</v>
      </c>
      <c r="D24" s="11">
        <v>103</v>
      </c>
      <c r="E24" s="11">
        <v>162</v>
      </c>
      <c r="F24" s="11">
        <v>211</v>
      </c>
      <c r="G24" s="11">
        <v>359</v>
      </c>
      <c r="H24" s="11">
        <v>445</v>
      </c>
      <c r="I24" s="11">
        <v>431</v>
      </c>
      <c r="J24" s="11">
        <v>356</v>
      </c>
      <c r="K24" s="11">
        <v>314</v>
      </c>
      <c r="L24" s="11">
        <v>231</v>
      </c>
      <c r="M24" s="11">
        <v>206</v>
      </c>
      <c r="N24" s="11">
        <v>139</v>
      </c>
      <c r="O24" s="11">
        <v>407</v>
      </c>
      <c r="P24" s="12">
        <f t="shared" si="0"/>
        <v>3364</v>
      </c>
      <c r="Q24" s="19">
        <f t="shared" ref="Q24" si="10">P24+P25</f>
        <v>6745</v>
      </c>
    </row>
    <row r="25" spans="1:17" ht="31.5">
      <c r="A25" s="15"/>
      <c r="B25" s="13" t="s">
        <v>262</v>
      </c>
      <c r="C25" s="10" t="s">
        <v>933</v>
      </c>
      <c r="D25" s="11">
        <v>115</v>
      </c>
      <c r="E25" s="11">
        <v>164</v>
      </c>
      <c r="F25" s="11">
        <v>232</v>
      </c>
      <c r="G25" s="11">
        <v>371</v>
      </c>
      <c r="H25" s="11">
        <v>442</v>
      </c>
      <c r="I25" s="11">
        <v>386</v>
      </c>
      <c r="J25" s="11">
        <v>328</v>
      </c>
      <c r="K25" s="11">
        <v>327</v>
      </c>
      <c r="L25" s="11">
        <v>236</v>
      </c>
      <c r="M25" s="11">
        <v>230</v>
      </c>
      <c r="N25" s="11">
        <v>154</v>
      </c>
      <c r="O25" s="11">
        <v>396</v>
      </c>
      <c r="P25" s="12">
        <f t="shared" si="0"/>
        <v>3381</v>
      </c>
      <c r="Q25" s="15"/>
    </row>
    <row r="26" spans="1:17" ht="31.5">
      <c r="A26" s="15" t="s">
        <v>95</v>
      </c>
      <c r="B26" s="9" t="s">
        <v>598</v>
      </c>
      <c r="C26" s="10" t="s">
        <v>931</v>
      </c>
      <c r="D26" s="11">
        <v>151</v>
      </c>
      <c r="E26" s="11">
        <v>208</v>
      </c>
      <c r="F26" s="11">
        <v>250</v>
      </c>
      <c r="G26" s="11">
        <v>293</v>
      </c>
      <c r="H26" s="11">
        <v>304</v>
      </c>
      <c r="I26" s="11">
        <v>269</v>
      </c>
      <c r="J26" s="11">
        <v>340</v>
      </c>
      <c r="K26" s="11">
        <v>370</v>
      </c>
      <c r="L26" s="11">
        <v>360</v>
      </c>
      <c r="M26" s="11">
        <v>371</v>
      </c>
      <c r="N26" s="11">
        <v>202</v>
      </c>
      <c r="O26" s="11">
        <v>615</v>
      </c>
      <c r="P26" s="12">
        <f t="shared" si="0"/>
        <v>3733</v>
      </c>
      <c r="Q26" s="19">
        <f t="shared" ref="Q26" si="11">P26+P27</f>
        <v>7401</v>
      </c>
    </row>
    <row r="27" spans="1:17" ht="31.5">
      <c r="A27" s="15"/>
      <c r="B27" s="13" t="s">
        <v>263</v>
      </c>
      <c r="C27" s="10" t="s">
        <v>933</v>
      </c>
      <c r="D27" s="11">
        <v>144</v>
      </c>
      <c r="E27" s="11">
        <v>223</v>
      </c>
      <c r="F27" s="11">
        <v>249</v>
      </c>
      <c r="G27" s="11">
        <v>250</v>
      </c>
      <c r="H27" s="11">
        <v>269</v>
      </c>
      <c r="I27" s="11">
        <v>262</v>
      </c>
      <c r="J27" s="11">
        <v>392</v>
      </c>
      <c r="K27" s="11">
        <v>399</v>
      </c>
      <c r="L27" s="11">
        <v>376</v>
      </c>
      <c r="M27" s="11">
        <v>329</v>
      </c>
      <c r="N27" s="11">
        <v>169</v>
      </c>
      <c r="O27" s="11">
        <v>606</v>
      </c>
      <c r="P27" s="12">
        <f t="shared" si="0"/>
        <v>3668</v>
      </c>
      <c r="Q27" s="15"/>
    </row>
    <row r="28" spans="1:17" ht="31.5">
      <c r="A28" s="15" t="s">
        <v>96</v>
      </c>
      <c r="B28" s="9" t="s">
        <v>599</v>
      </c>
      <c r="C28" s="10" t="s">
        <v>931</v>
      </c>
      <c r="D28" s="11">
        <v>100</v>
      </c>
      <c r="E28" s="11">
        <v>158</v>
      </c>
      <c r="F28" s="11">
        <v>170</v>
      </c>
      <c r="G28" s="11">
        <v>208</v>
      </c>
      <c r="H28" s="11">
        <v>242</v>
      </c>
      <c r="I28" s="11">
        <v>229</v>
      </c>
      <c r="J28" s="11">
        <v>251</v>
      </c>
      <c r="K28" s="11">
        <v>287</v>
      </c>
      <c r="L28" s="11">
        <v>275</v>
      </c>
      <c r="M28" s="11">
        <v>284</v>
      </c>
      <c r="N28" s="11">
        <v>180</v>
      </c>
      <c r="O28" s="11">
        <v>525</v>
      </c>
      <c r="P28" s="12">
        <f t="shared" si="0"/>
        <v>2909</v>
      </c>
      <c r="Q28" s="19">
        <f t="shared" ref="Q28" si="12">P28+P29</f>
        <v>5658</v>
      </c>
    </row>
    <row r="29" spans="1:17" ht="31.5">
      <c r="A29" s="15"/>
      <c r="B29" s="13" t="s">
        <v>264</v>
      </c>
      <c r="C29" s="10" t="s">
        <v>933</v>
      </c>
      <c r="D29" s="11">
        <v>91</v>
      </c>
      <c r="E29" s="11">
        <v>151</v>
      </c>
      <c r="F29" s="11">
        <v>161</v>
      </c>
      <c r="G29" s="11">
        <v>203</v>
      </c>
      <c r="H29" s="11">
        <v>218</v>
      </c>
      <c r="I29" s="11">
        <v>191</v>
      </c>
      <c r="J29" s="11">
        <v>223</v>
      </c>
      <c r="K29" s="11">
        <v>279</v>
      </c>
      <c r="L29" s="11">
        <v>299</v>
      </c>
      <c r="M29" s="11">
        <v>278</v>
      </c>
      <c r="N29" s="11">
        <v>147</v>
      </c>
      <c r="O29" s="11">
        <v>508</v>
      </c>
      <c r="P29" s="12">
        <f t="shared" si="0"/>
        <v>2749</v>
      </c>
      <c r="Q29" s="15"/>
    </row>
    <row r="30" spans="1:17" ht="31.5">
      <c r="A30" s="15" t="s">
        <v>97</v>
      </c>
      <c r="B30" s="9" t="s">
        <v>600</v>
      </c>
      <c r="C30" s="10" t="s">
        <v>931</v>
      </c>
      <c r="D30" s="11">
        <v>101</v>
      </c>
      <c r="E30" s="11">
        <v>138</v>
      </c>
      <c r="F30" s="11">
        <v>184</v>
      </c>
      <c r="G30" s="11">
        <v>191</v>
      </c>
      <c r="H30" s="11">
        <v>232</v>
      </c>
      <c r="I30" s="11">
        <v>224</v>
      </c>
      <c r="J30" s="11">
        <v>240</v>
      </c>
      <c r="K30" s="11">
        <v>245</v>
      </c>
      <c r="L30" s="11">
        <v>277</v>
      </c>
      <c r="M30" s="11">
        <v>255</v>
      </c>
      <c r="N30" s="11">
        <v>146</v>
      </c>
      <c r="O30" s="11">
        <v>573</v>
      </c>
      <c r="P30" s="12">
        <f t="shared" si="0"/>
        <v>2806</v>
      </c>
      <c r="Q30" s="19">
        <f t="shared" ref="Q30" si="13">P30+P31</f>
        <v>5778</v>
      </c>
    </row>
    <row r="31" spans="1:17" ht="31.5">
      <c r="A31" s="15"/>
      <c r="B31" s="13" t="s">
        <v>265</v>
      </c>
      <c r="C31" s="10" t="s">
        <v>933</v>
      </c>
      <c r="D31" s="11">
        <v>87</v>
      </c>
      <c r="E31" s="11">
        <v>139</v>
      </c>
      <c r="F31" s="11">
        <v>155</v>
      </c>
      <c r="G31" s="11">
        <v>189</v>
      </c>
      <c r="H31" s="11">
        <v>262</v>
      </c>
      <c r="I31" s="11">
        <v>258</v>
      </c>
      <c r="J31" s="11">
        <v>266</v>
      </c>
      <c r="K31" s="11">
        <v>300</v>
      </c>
      <c r="L31" s="11">
        <v>284</v>
      </c>
      <c r="M31" s="11">
        <v>278</v>
      </c>
      <c r="N31" s="11">
        <v>191</v>
      </c>
      <c r="O31" s="11">
        <v>563</v>
      </c>
      <c r="P31" s="12">
        <f t="shared" si="0"/>
        <v>2972</v>
      </c>
      <c r="Q31" s="15"/>
    </row>
    <row r="32" spans="1:17" ht="31.5">
      <c r="A32" s="15" t="s">
        <v>98</v>
      </c>
      <c r="B32" s="9" t="s">
        <v>601</v>
      </c>
      <c r="C32" s="10" t="s">
        <v>931</v>
      </c>
      <c r="D32" s="11">
        <v>97</v>
      </c>
      <c r="E32" s="11">
        <v>144</v>
      </c>
      <c r="F32" s="11">
        <v>161</v>
      </c>
      <c r="G32" s="11">
        <v>246</v>
      </c>
      <c r="H32" s="11">
        <v>225</v>
      </c>
      <c r="I32" s="11">
        <v>208</v>
      </c>
      <c r="J32" s="11">
        <v>231</v>
      </c>
      <c r="K32" s="11">
        <v>255</v>
      </c>
      <c r="L32" s="11">
        <v>261</v>
      </c>
      <c r="M32" s="11">
        <v>255</v>
      </c>
      <c r="N32" s="11">
        <v>184</v>
      </c>
      <c r="O32" s="11">
        <v>556</v>
      </c>
      <c r="P32" s="12">
        <f t="shared" si="0"/>
        <v>2823</v>
      </c>
      <c r="Q32" s="19">
        <f t="shared" ref="Q32:Q36" si="14">P32+P33</f>
        <v>5469</v>
      </c>
    </row>
    <row r="33" spans="1:17" ht="31.5">
      <c r="A33" s="15"/>
      <c r="B33" s="13" t="s">
        <v>266</v>
      </c>
      <c r="C33" s="10" t="s">
        <v>933</v>
      </c>
      <c r="D33" s="11">
        <v>93</v>
      </c>
      <c r="E33" s="11">
        <v>142</v>
      </c>
      <c r="F33" s="11">
        <v>138</v>
      </c>
      <c r="G33" s="11">
        <v>152</v>
      </c>
      <c r="H33" s="11">
        <v>210</v>
      </c>
      <c r="I33" s="11">
        <v>194</v>
      </c>
      <c r="J33" s="11">
        <v>235</v>
      </c>
      <c r="K33" s="11">
        <v>269</v>
      </c>
      <c r="L33" s="11">
        <v>278</v>
      </c>
      <c r="M33" s="11">
        <v>260</v>
      </c>
      <c r="N33" s="11">
        <v>137</v>
      </c>
      <c r="O33" s="11">
        <v>538</v>
      </c>
      <c r="P33" s="12">
        <f t="shared" si="0"/>
        <v>2646</v>
      </c>
      <c r="Q33" s="15"/>
    </row>
    <row r="34" spans="1:17" ht="31.5">
      <c r="A34" s="15" t="s">
        <v>99</v>
      </c>
      <c r="B34" s="9" t="s">
        <v>602</v>
      </c>
      <c r="C34" s="10" t="s">
        <v>931</v>
      </c>
      <c r="D34" s="11">
        <v>127</v>
      </c>
      <c r="E34" s="11">
        <v>150</v>
      </c>
      <c r="F34" s="11">
        <v>204</v>
      </c>
      <c r="G34" s="11">
        <v>266</v>
      </c>
      <c r="H34" s="11">
        <v>320</v>
      </c>
      <c r="I34" s="11">
        <v>343</v>
      </c>
      <c r="J34" s="11">
        <v>399</v>
      </c>
      <c r="K34" s="11">
        <v>402</v>
      </c>
      <c r="L34" s="11">
        <v>359</v>
      </c>
      <c r="M34" s="11">
        <v>321</v>
      </c>
      <c r="N34" s="11">
        <v>185</v>
      </c>
      <c r="O34" s="11">
        <v>499</v>
      </c>
      <c r="P34" s="12">
        <f t="shared" si="0"/>
        <v>3575</v>
      </c>
      <c r="Q34" s="19">
        <f t="shared" si="14"/>
        <v>7084</v>
      </c>
    </row>
    <row r="35" spans="1:17" ht="31.5">
      <c r="A35" s="15"/>
      <c r="B35" s="13" t="s">
        <v>267</v>
      </c>
      <c r="C35" s="10" t="s">
        <v>933</v>
      </c>
      <c r="D35" s="11">
        <v>101</v>
      </c>
      <c r="E35" s="11">
        <v>155</v>
      </c>
      <c r="F35" s="11">
        <v>206</v>
      </c>
      <c r="G35" s="11">
        <v>267</v>
      </c>
      <c r="H35" s="11">
        <v>336</v>
      </c>
      <c r="I35" s="11">
        <v>329</v>
      </c>
      <c r="J35" s="11">
        <v>416</v>
      </c>
      <c r="K35" s="11">
        <v>381</v>
      </c>
      <c r="L35" s="11">
        <v>355</v>
      </c>
      <c r="M35" s="11">
        <v>309</v>
      </c>
      <c r="N35" s="11">
        <v>197</v>
      </c>
      <c r="O35" s="11">
        <v>457</v>
      </c>
      <c r="P35" s="12">
        <f t="shared" si="0"/>
        <v>3509</v>
      </c>
      <c r="Q35" s="15"/>
    </row>
    <row r="36" spans="1:17" customFormat="1" ht="31.5">
      <c r="A36" s="15" t="s">
        <v>1296</v>
      </c>
      <c r="B36" s="9" t="s">
        <v>603</v>
      </c>
      <c r="C36" s="10" t="s">
        <v>1273</v>
      </c>
      <c r="D36" s="11">
        <v>59</v>
      </c>
      <c r="E36" s="11">
        <v>104</v>
      </c>
      <c r="F36" s="11">
        <v>162</v>
      </c>
      <c r="G36" s="11">
        <v>265</v>
      </c>
      <c r="H36" s="11">
        <v>382</v>
      </c>
      <c r="I36" s="11">
        <v>320</v>
      </c>
      <c r="J36" s="11">
        <v>303</v>
      </c>
      <c r="K36" s="11">
        <v>316</v>
      </c>
      <c r="L36" s="11">
        <v>290</v>
      </c>
      <c r="M36" s="11">
        <v>328</v>
      </c>
      <c r="N36" s="11">
        <v>251</v>
      </c>
      <c r="O36" s="11">
        <v>616</v>
      </c>
      <c r="P36" s="12">
        <f t="shared" si="0"/>
        <v>3396</v>
      </c>
      <c r="Q36" s="19">
        <f t="shared" si="14"/>
        <v>6448</v>
      </c>
    </row>
    <row r="37" spans="1:17" customFormat="1" ht="31.5" customHeight="1">
      <c r="A37" s="15"/>
      <c r="B37" s="13" t="s">
        <v>268</v>
      </c>
      <c r="C37" s="10" t="s">
        <v>1274</v>
      </c>
      <c r="D37" s="11">
        <v>56</v>
      </c>
      <c r="E37" s="11">
        <v>105</v>
      </c>
      <c r="F37" s="11">
        <v>170</v>
      </c>
      <c r="G37" s="11">
        <v>258</v>
      </c>
      <c r="H37" s="11">
        <v>309</v>
      </c>
      <c r="I37" s="11">
        <v>279</v>
      </c>
      <c r="J37" s="11">
        <v>277</v>
      </c>
      <c r="K37" s="11">
        <v>293</v>
      </c>
      <c r="L37" s="11">
        <v>309</v>
      </c>
      <c r="M37" s="11">
        <v>314</v>
      </c>
      <c r="N37" s="11">
        <v>193</v>
      </c>
      <c r="O37" s="11">
        <v>489</v>
      </c>
      <c r="P37" s="12">
        <f t="shared" si="0"/>
        <v>3052</v>
      </c>
      <c r="Q37" s="15"/>
    </row>
    <row r="38" spans="1:17" customFormat="1" ht="58.5" customHeight="1">
      <c r="A38" s="17" t="s">
        <v>1275</v>
      </c>
      <c r="B38" s="18"/>
      <c r="C38" s="18"/>
      <c r="D38" s="6">
        <f>SUM(D4:D37)</f>
        <v>3788</v>
      </c>
      <c r="E38" s="6">
        <f t="shared" ref="E38:Q38" si="15">SUM(E4:E37)</f>
        <v>5591</v>
      </c>
      <c r="F38" s="6">
        <f t="shared" si="15"/>
        <v>6600</v>
      </c>
      <c r="G38" s="6">
        <f t="shared" si="15"/>
        <v>8891</v>
      </c>
      <c r="H38" s="6">
        <f t="shared" si="15"/>
        <v>11197</v>
      </c>
      <c r="I38" s="6">
        <f t="shared" si="15"/>
        <v>10676</v>
      </c>
      <c r="J38" s="6">
        <f t="shared" si="15"/>
        <v>11323</v>
      </c>
      <c r="K38" s="6">
        <f t="shared" si="15"/>
        <v>11413</v>
      </c>
      <c r="L38" s="6">
        <f t="shared" si="15"/>
        <v>10438</v>
      </c>
      <c r="M38" s="6">
        <f t="shared" si="15"/>
        <v>9680</v>
      </c>
      <c r="N38" s="6">
        <f t="shared" si="15"/>
        <v>5956</v>
      </c>
      <c r="O38" s="6">
        <f t="shared" si="15"/>
        <v>17157</v>
      </c>
      <c r="P38" s="7" t="s">
        <v>1276</v>
      </c>
      <c r="Q38" s="8">
        <f t="shared" si="15"/>
        <v>112710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7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1315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 ht="15.75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967</v>
      </c>
      <c r="B4" s="9" t="s">
        <v>604</v>
      </c>
      <c r="C4" s="10" t="s">
        <v>931</v>
      </c>
      <c r="D4" s="11">
        <v>116</v>
      </c>
      <c r="E4" s="11">
        <v>141</v>
      </c>
      <c r="F4" s="11">
        <v>160</v>
      </c>
      <c r="G4" s="11">
        <v>187</v>
      </c>
      <c r="H4" s="11">
        <v>183</v>
      </c>
      <c r="I4" s="11">
        <v>235</v>
      </c>
      <c r="J4" s="11">
        <v>292</v>
      </c>
      <c r="K4" s="11">
        <v>367</v>
      </c>
      <c r="L4" s="11">
        <v>280</v>
      </c>
      <c r="M4" s="11">
        <v>199</v>
      </c>
      <c r="N4" s="11">
        <v>124</v>
      </c>
      <c r="O4" s="11">
        <v>328</v>
      </c>
      <c r="P4" s="12">
        <f>SUM(D4:O4)</f>
        <v>2612</v>
      </c>
      <c r="Q4" s="19">
        <f>P4+P5</f>
        <v>5119</v>
      </c>
    </row>
    <row r="5" spans="1:17" ht="31.5">
      <c r="A5" s="15"/>
      <c r="B5" s="13" t="s">
        <v>968</v>
      </c>
      <c r="C5" s="10" t="s">
        <v>933</v>
      </c>
      <c r="D5" s="11">
        <v>110</v>
      </c>
      <c r="E5" s="11">
        <v>160</v>
      </c>
      <c r="F5" s="11">
        <v>179</v>
      </c>
      <c r="G5" s="11">
        <v>143</v>
      </c>
      <c r="H5" s="11">
        <v>194</v>
      </c>
      <c r="I5" s="11">
        <v>244</v>
      </c>
      <c r="J5" s="11">
        <v>331</v>
      </c>
      <c r="K5" s="11">
        <v>323</v>
      </c>
      <c r="L5" s="11">
        <v>231</v>
      </c>
      <c r="M5" s="11">
        <v>177</v>
      </c>
      <c r="N5" s="11">
        <v>101</v>
      </c>
      <c r="O5" s="11">
        <v>314</v>
      </c>
      <c r="P5" s="12">
        <f t="shared" ref="P5:P45" si="0">SUM(D5:O5)</f>
        <v>2507</v>
      </c>
      <c r="Q5" s="15"/>
    </row>
    <row r="6" spans="1:17" ht="31.5">
      <c r="A6" s="15" t="s">
        <v>100</v>
      </c>
      <c r="B6" s="9" t="s">
        <v>605</v>
      </c>
      <c r="C6" s="10" t="s">
        <v>931</v>
      </c>
      <c r="D6" s="11">
        <v>125</v>
      </c>
      <c r="E6" s="11">
        <v>219</v>
      </c>
      <c r="F6" s="11">
        <v>236</v>
      </c>
      <c r="G6" s="11">
        <v>211</v>
      </c>
      <c r="H6" s="11">
        <v>238</v>
      </c>
      <c r="I6" s="11">
        <v>268</v>
      </c>
      <c r="J6" s="11">
        <v>311</v>
      </c>
      <c r="K6" s="11">
        <v>368</v>
      </c>
      <c r="L6" s="11">
        <v>349</v>
      </c>
      <c r="M6" s="11">
        <v>242</v>
      </c>
      <c r="N6" s="11">
        <v>128</v>
      </c>
      <c r="O6" s="11">
        <v>423</v>
      </c>
      <c r="P6" s="12">
        <f t="shared" si="0"/>
        <v>3118</v>
      </c>
      <c r="Q6" s="19">
        <f t="shared" ref="Q6" si="1">P6+P7</f>
        <v>6365</v>
      </c>
    </row>
    <row r="7" spans="1:17" ht="31.5">
      <c r="A7" s="15"/>
      <c r="B7" s="13" t="s">
        <v>969</v>
      </c>
      <c r="C7" s="10" t="s">
        <v>933</v>
      </c>
      <c r="D7" s="11">
        <v>133</v>
      </c>
      <c r="E7" s="11">
        <v>230</v>
      </c>
      <c r="F7" s="11">
        <v>233</v>
      </c>
      <c r="G7" s="11">
        <v>245</v>
      </c>
      <c r="H7" s="11">
        <v>260</v>
      </c>
      <c r="I7" s="11">
        <v>285</v>
      </c>
      <c r="J7" s="11">
        <v>400</v>
      </c>
      <c r="K7" s="11">
        <v>434</v>
      </c>
      <c r="L7" s="11">
        <v>323</v>
      </c>
      <c r="M7" s="11">
        <v>230</v>
      </c>
      <c r="N7" s="11">
        <v>127</v>
      </c>
      <c r="O7" s="11">
        <v>347</v>
      </c>
      <c r="P7" s="12">
        <f t="shared" si="0"/>
        <v>3247</v>
      </c>
      <c r="Q7" s="15"/>
    </row>
    <row r="8" spans="1:17" ht="31.5">
      <c r="A8" s="15" t="s">
        <v>101</v>
      </c>
      <c r="B8" s="9" t="s">
        <v>606</v>
      </c>
      <c r="C8" s="10" t="s">
        <v>931</v>
      </c>
      <c r="D8" s="11">
        <v>157</v>
      </c>
      <c r="E8" s="11">
        <v>247</v>
      </c>
      <c r="F8" s="11">
        <v>299</v>
      </c>
      <c r="G8" s="11">
        <v>271</v>
      </c>
      <c r="H8" s="11">
        <v>253</v>
      </c>
      <c r="I8" s="11">
        <v>251</v>
      </c>
      <c r="J8" s="11">
        <v>298</v>
      </c>
      <c r="K8" s="11">
        <v>340</v>
      </c>
      <c r="L8" s="11">
        <v>366</v>
      </c>
      <c r="M8" s="11">
        <v>327</v>
      </c>
      <c r="N8" s="11">
        <v>185</v>
      </c>
      <c r="O8" s="11">
        <v>560</v>
      </c>
      <c r="P8" s="12">
        <f t="shared" si="0"/>
        <v>3554</v>
      </c>
      <c r="Q8" s="19">
        <f t="shared" ref="Q8" si="2">P8+P9</f>
        <v>6805</v>
      </c>
    </row>
    <row r="9" spans="1:17" ht="31.5">
      <c r="A9" s="15"/>
      <c r="B9" s="13" t="s">
        <v>970</v>
      </c>
      <c r="C9" s="10" t="s">
        <v>933</v>
      </c>
      <c r="D9" s="11">
        <v>128</v>
      </c>
      <c r="E9" s="11">
        <v>239</v>
      </c>
      <c r="F9" s="11">
        <v>257</v>
      </c>
      <c r="G9" s="11">
        <v>259</v>
      </c>
      <c r="H9" s="11">
        <v>224</v>
      </c>
      <c r="I9" s="11">
        <v>228</v>
      </c>
      <c r="J9" s="11">
        <v>329</v>
      </c>
      <c r="K9" s="11">
        <v>400</v>
      </c>
      <c r="L9" s="11">
        <v>332</v>
      </c>
      <c r="M9" s="11">
        <v>285</v>
      </c>
      <c r="N9" s="11">
        <v>140</v>
      </c>
      <c r="O9" s="11">
        <v>430</v>
      </c>
      <c r="P9" s="12">
        <f t="shared" si="0"/>
        <v>3251</v>
      </c>
      <c r="Q9" s="15"/>
    </row>
    <row r="10" spans="1:17" ht="33.75" customHeight="1">
      <c r="A10" s="15" t="s">
        <v>102</v>
      </c>
      <c r="B10" s="9" t="s">
        <v>607</v>
      </c>
      <c r="C10" s="10" t="s">
        <v>931</v>
      </c>
      <c r="D10" s="11">
        <v>166</v>
      </c>
      <c r="E10" s="11">
        <v>249</v>
      </c>
      <c r="F10" s="11">
        <v>226</v>
      </c>
      <c r="G10" s="11">
        <v>277</v>
      </c>
      <c r="H10" s="11">
        <v>242</v>
      </c>
      <c r="I10" s="11">
        <v>238</v>
      </c>
      <c r="J10" s="11">
        <v>382</v>
      </c>
      <c r="K10" s="11">
        <v>496</v>
      </c>
      <c r="L10" s="11">
        <v>474</v>
      </c>
      <c r="M10" s="11">
        <v>396</v>
      </c>
      <c r="N10" s="11">
        <v>264</v>
      </c>
      <c r="O10" s="11">
        <v>829</v>
      </c>
      <c r="P10" s="12">
        <f t="shared" si="0"/>
        <v>4239</v>
      </c>
      <c r="Q10" s="19">
        <f t="shared" ref="Q10" si="3">P10+P11</f>
        <v>8353</v>
      </c>
    </row>
    <row r="11" spans="1:17" ht="31.5">
      <c r="A11" s="15"/>
      <c r="B11" s="14" t="s">
        <v>971</v>
      </c>
      <c r="C11" s="10" t="s">
        <v>933</v>
      </c>
      <c r="D11" s="11">
        <v>163</v>
      </c>
      <c r="E11" s="11">
        <v>257</v>
      </c>
      <c r="F11" s="11">
        <v>238</v>
      </c>
      <c r="G11" s="11">
        <v>231</v>
      </c>
      <c r="H11" s="11">
        <v>172</v>
      </c>
      <c r="I11" s="11">
        <v>237</v>
      </c>
      <c r="J11" s="11">
        <v>360</v>
      </c>
      <c r="K11" s="11">
        <v>503</v>
      </c>
      <c r="L11" s="11">
        <v>460</v>
      </c>
      <c r="M11" s="11">
        <v>357</v>
      </c>
      <c r="N11" s="11">
        <v>203</v>
      </c>
      <c r="O11" s="11">
        <v>933</v>
      </c>
      <c r="P11" s="12">
        <f t="shared" si="0"/>
        <v>4114</v>
      </c>
      <c r="Q11" s="15"/>
    </row>
    <row r="12" spans="1:17" ht="31.5">
      <c r="A12" s="15" t="s">
        <v>103</v>
      </c>
      <c r="B12" s="9" t="s">
        <v>608</v>
      </c>
      <c r="C12" s="10" t="s">
        <v>931</v>
      </c>
      <c r="D12" s="11">
        <v>141</v>
      </c>
      <c r="E12" s="11">
        <v>234</v>
      </c>
      <c r="F12" s="11">
        <v>244</v>
      </c>
      <c r="G12" s="11">
        <v>246</v>
      </c>
      <c r="H12" s="11">
        <v>273</v>
      </c>
      <c r="I12" s="11">
        <v>244</v>
      </c>
      <c r="J12" s="11">
        <v>286</v>
      </c>
      <c r="K12" s="11">
        <v>377</v>
      </c>
      <c r="L12" s="11">
        <v>356</v>
      </c>
      <c r="M12" s="11">
        <v>352</v>
      </c>
      <c r="N12" s="11">
        <v>208</v>
      </c>
      <c r="O12" s="11">
        <v>526</v>
      </c>
      <c r="P12" s="12">
        <f t="shared" si="0"/>
        <v>3487</v>
      </c>
      <c r="Q12" s="19">
        <f t="shared" ref="Q12" si="4">P12+P13</f>
        <v>6628</v>
      </c>
    </row>
    <row r="13" spans="1:17" ht="31.5">
      <c r="A13" s="15"/>
      <c r="B13" s="13" t="s">
        <v>972</v>
      </c>
      <c r="C13" s="10" t="s">
        <v>933</v>
      </c>
      <c r="D13" s="11">
        <v>120</v>
      </c>
      <c r="E13" s="11">
        <v>213</v>
      </c>
      <c r="F13" s="11">
        <v>233</v>
      </c>
      <c r="G13" s="11">
        <v>217</v>
      </c>
      <c r="H13" s="11">
        <v>226</v>
      </c>
      <c r="I13" s="11">
        <v>212</v>
      </c>
      <c r="J13" s="11">
        <v>291</v>
      </c>
      <c r="K13" s="11">
        <v>378</v>
      </c>
      <c r="L13" s="11">
        <v>342</v>
      </c>
      <c r="M13" s="11">
        <v>320</v>
      </c>
      <c r="N13" s="11">
        <v>145</v>
      </c>
      <c r="O13" s="11">
        <v>444</v>
      </c>
      <c r="P13" s="12">
        <f t="shared" si="0"/>
        <v>3141</v>
      </c>
      <c r="Q13" s="15"/>
    </row>
    <row r="14" spans="1:17" ht="31.5">
      <c r="A14" s="15" t="s">
        <v>104</v>
      </c>
      <c r="B14" s="9" t="s">
        <v>609</v>
      </c>
      <c r="C14" s="10" t="s">
        <v>931</v>
      </c>
      <c r="D14" s="11">
        <v>90</v>
      </c>
      <c r="E14" s="11">
        <v>200</v>
      </c>
      <c r="F14" s="11">
        <v>211</v>
      </c>
      <c r="G14" s="11">
        <v>268</v>
      </c>
      <c r="H14" s="11">
        <v>254</v>
      </c>
      <c r="I14" s="11">
        <v>270</v>
      </c>
      <c r="J14" s="11">
        <v>315</v>
      </c>
      <c r="K14" s="11">
        <v>345</v>
      </c>
      <c r="L14" s="11">
        <v>346</v>
      </c>
      <c r="M14" s="11">
        <v>288</v>
      </c>
      <c r="N14" s="11">
        <v>183</v>
      </c>
      <c r="O14" s="11">
        <v>566</v>
      </c>
      <c r="P14" s="12">
        <f t="shared" si="0"/>
        <v>3336</v>
      </c>
      <c r="Q14" s="19">
        <f t="shared" ref="Q14" si="5">P14+P15</f>
        <v>6124</v>
      </c>
    </row>
    <row r="15" spans="1:17" ht="31.5">
      <c r="A15" s="15"/>
      <c r="B15" s="13" t="s">
        <v>973</v>
      </c>
      <c r="C15" s="10" t="s">
        <v>933</v>
      </c>
      <c r="D15" s="11">
        <v>115</v>
      </c>
      <c r="E15" s="11">
        <v>197</v>
      </c>
      <c r="F15" s="11">
        <v>199</v>
      </c>
      <c r="G15" s="11">
        <v>177</v>
      </c>
      <c r="H15" s="11">
        <v>207</v>
      </c>
      <c r="I15" s="11">
        <v>199</v>
      </c>
      <c r="J15" s="11">
        <v>249</v>
      </c>
      <c r="K15" s="11">
        <v>321</v>
      </c>
      <c r="L15" s="11">
        <v>288</v>
      </c>
      <c r="M15" s="11">
        <v>240</v>
      </c>
      <c r="N15" s="11">
        <v>154</v>
      </c>
      <c r="O15" s="11">
        <v>442</v>
      </c>
      <c r="P15" s="12">
        <f t="shared" si="0"/>
        <v>2788</v>
      </c>
      <c r="Q15" s="15"/>
    </row>
    <row r="16" spans="1:17" ht="31.5">
      <c r="A16" s="15" t="s">
        <v>105</v>
      </c>
      <c r="B16" s="9" t="s">
        <v>610</v>
      </c>
      <c r="C16" s="10" t="s">
        <v>931</v>
      </c>
      <c r="D16" s="11">
        <v>98</v>
      </c>
      <c r="E16" s="11">
        <v>195</v>
      </c>
      <c r="F16" s="11">
        <v>224</v>
      </c>
      <c r="G16" s="11">
        <v>211</v>
      </c>
      <c r="H16" s="11">
        <v>178</v>
      </c>
      <c r="I16" s="11">
        <v>201</v>
      </c>
      <c r="J16" s="11">
        <v>262</v>
      </c>
      <c r="K16" s="11">
        <v>372</v>
      </c>
      <c r="L16" s="11">
        <v>324</v>
      </c>
      <c r="M16" s="11">
        <v>241</v>
      </c>
      <c r="N16" s="11">
        <v>143</v>
      </c>
      <c r="O16" s="11">
        <v>507</v>
      </c>
      <c r="P16" s="12">
        <f t="shared" si="0"/>
        <v>2956</v>
      </c>
      <c r="Q16" s="19">
        <f t="shared" ref="Q16" si="6">P16+P17</f>
        <v>5850</v>
      </c>
    </row>
    <row r="17" spans="1:17" ht="31.5">
      <c r="A17" s="15"/>
      <c r="B17" s="13" t="s">
        <v>269</v>
      </c>
      <c r="C17" s="10" t="s">
        <v>933</v>
      </c>
      <c r="D17" s="11">
        <v>104</v>
      </c>
      <c r="E17" s="11">
        <v>216</v>
      </c>
      <c r="F17" s="11">
        <v>222</v>
      </c>
      <c r="G17" s="11">
        <v>184</v>
      </c>
      <c r="H17" s="11">
        <v>182</v>
      </c>
      <c r="I17" s="11">
        <v>205</v>
      </c>
      <c r="J17" s="11">
        <v>256</v>
      </c>
      <c r="K17" s="11">
        <v>396</v>
      </c>
      <c r="L17" s="11">
        <v>318</v>
      </c>
      <c r="M17" s="11">
        <v>228</v>
      </c>
      <c r="N17" s="11">
        <v>118</v>
      </c>
      <c r="O17" s="11">
        <v>465</v>
      </c>
      <c r="P17" s="12">
        <f t="shared" si="0"/>
        <v>2894</v>
      </c>
      <c r="Q17" s="15"/>
    </row>
    <row r="18" spans="1:17" ht="31.5">
      <c r="A18" s="15" t="s">
        <v>106</v>
      </c>
      <c r="B18" s="9" t="s">
        <v>611</v>
      </c>
      <c r="C18" s="10" t="s">
        <v>931</v>
      </c>
      <c r="D18" s="11">
        <v>313</v>
      </c>
      <c r="E18" s="11">
        <v>429</v>
      </c>
      <c r="F18" s="11">
        <v>359</v>
      </c>
      <c r="G18" s="11">
        <v>195</v>
      </c>
      <c r="H18" s="11">
        <v>115</v>
      </c>
      <c r="I18" s="11">
        <v>155</v>
      </c>
      <c r="J18" s="11">
        <v>278</v>
      </c>
      <c r="K18" s="11">
        <v>517</v>
      </c>
      <c r="L18" s="11">
        <v>503</v>
      </c>
      <c r="M18" s="11">
        <v>403</v>
      </c>
      <c r="N18" s="11">
        <v>321</v>
      </c>
      <c r="O18" s="11">
        <v>1004</v>
      </c>
      <c r="P18" s="12">
        <f t="shared" si="0"/>
        <v>4592</v>
      </c>
      <c r="Q18" s="19">
        <f t="shared" ref="Q18" si="7">P18+P19</f>
        <v>8766</v>
      </c>
    </row>
    <row r="19" spans="1:17" ht="31.5">
      <c r="A19" s="15"/>
      <c r="B19" s="13" t="s">
        <v>270</v>
      </c>
      <c r="C19" s="10" t="s">
        <v>933</v>
      </c>
      <c r="D19" s="11">
        <v>268</v>
      </c>
      <c r="E19" s="11">
        <v>412</v>
      </c>
      <c r="F19" s="11">
        <v>311</v>
      </c>
      <c r="G19" s="11">
        <v>159</v>
      </c>
      <c r="H19" s="11">
        <v>158</v>
      </c>
      <c r="I19" s="11">
        <v>293</v>
      </c>
      <c r="J19" s="11">
        <v>501</v>
      </c>
      <c r="K19" s="11">
        <v>512</v>
      </c>
      <c r="L19" s="11">
        <v>507</v>
      </c>
      <c r="M19" s="11">
        <v>281</v>
      </c>
      <c r="N19" s="11">
        <v>137</v>
      </c>
      <c r="O19" s="11">
        <v>635</v>
      </c>
      <c r="P19" s="12">
        <f t="shared" si="0"/>
        <v>4174</v>
      </c>
      <c r="Q19" s="15"/>
    </row>
    <row r="20" spans="1:17" ht="31.5">
      <c r="A20" s="15" t="s">
        <v>107</v>
      </c>
      <c r="B20" s="9" t="s">
        <v>612</v>
      </c>
      <c r="C20" s="10" t="s">
        <v>931</v>
      </c>
      <c r="D20" s="11">
        <v>140</v>
      </c>
      <c r="E20" s="11">
        <v>208</v>
      </c>
      <c r="F20" s="11">
        <v>204</v>
      </c>
      <c r="G20" s="11">
        <v>203</v>
      </c>
      <c r="H20" s="11">
        <v>284</v>
      </c>
      <c r="I20" s="11">
        <v>280</v>
      </c>
      <c r="J20" s="11">
        <v>415</v>
      </c>
      <c r="K20" s="11">
        <v>484</v>
      </c>
      <c r="L20" s="11">
        <v>408</v>
      </c>
      <c r="M20" s="11">
        <v>353</v>
      </c>
      <c r="N20" s="11">
        <v>254</v>
      </c>
      <c r="O20" s="11">
        <v>1055</v>
      </c>
      <c r="P20" s="12">
        <f t="shared" si="0"/>
        <v>4288</v>
      </c>
      <c r="Q20" s="19">
        <f t="shared" ref="Q20" si="8">P20+P21</f>
        <v>8926</v>
      </c>
    </row>
    <row r="21" spans="1:17" ht="31.5">
      <c r="A21" s="15"/>
      <c r="B21" s="13" t="s">
        <v>271</v>
      </c>
      <c r="C21" s="10" t="s">
        <v>933</v>
      </c>
      <c r="D21" s="11">
        <v>127</v>
      </c>
      <c r="E21" s="11">
        <v>166</v>
      </c>
      <c r="F21" s="11">
        <v>176</v>
      </c>
      <c r="G21" s="11">
        <v>221</v>
      </c>
      <c r="H21" s="11">
        <v>235</v>
      </c>
      <c r="I21" s="11">
        <v>304</v>
      </c>
      <c r="J21" s="11">
        <v>453</v>
      </c>
      <c r="K21" s="11">
        <v>512</v>
      </c>
      <c r="L21" s="11">
        <v>436</v>
      </c>
      <c r="M21" s="11">
        <v>412</v>
      </c>
      <c r="N21" s="11">
        <v>270</v>
      </c>
      <c r="O21" s="11">
        <v>1326</v>
      </c>
      <c r="P21" s="12">
        <f t="shared" si="0"/>
        <v>4638</v>
      </c>
      <c r="Q21" s="15"/>
    </row>
    <row r="22" spans="1:17" ht="31.5">
      <c r="A22" s="15" t="s">
        <v>108</v>
      </c>
      <c r="B22" s="9" t="s">
        <v>613</v>
      </c>
      <c r="C22" s="10" t="s">
        <v>931</v>
      </c>
      <c r="D22" s="11">
        <v>187</v>
      </c>
      <c r="E22" s="11">
        <v>212</v>
      </c>
      <c r="F22" s="11">
        <v>249</v>
      </c>
      <c r="G22" s="11">
        <v>256</v>
      </c>
      <c r="H22" s="11">
        <v>241</v>
      </c>
      <c r="I22" s="11">
        <v>305</v>
      </c>
      <c r="J22" s="11">
        <v>415</v>
      </c>
      <c r="K22" s="11">
        <v>491</v>
      </c>
      <c r="L22" s="11">
        <v>405</v>
      </c>
      <c r="M22" s="11">
        <v>309</v>
      </c>
      <c r="N22" s="11">
        <v>181</v>
      </c>
      <c r="O22" s="11">
        <v>740</v>
      </c>
      <c r="P22" s="12">
        <f t="shared" si="0"/>
        <v>3991</v>
      </c>
      <c r="Q22" s="19">
        <f t="shared" ref="Q22" si="9">P22+P23</f>
        <v>7967</v>
      </c>
    </row>
    <row r="23" spans="1:17" ht="31.5">
      <c r="A23" s="15"/>
      <c r="B23" s="13" t="s">
        <v>272</v>
      </c>
      <c r="C23" s="10" t="s">
        <v>933</v>
      </c>
      <c r="D23" s="11">
        <v>166</v>
      </c>
      <c r="E23" s="11">
        <v>213</v>
      </c>
      <c r="F23" s="11">
        <v>232</v>
      </c>
      <c r="G23" s="11">
        <v>236</v>
      </c>
      <c r="H23" s="11">
        <v>299</v>
      </c>
      <c r="I23" s="11">
        <v>352</v>
      </c>
      <c r="J23" s="11">
        <v>446</v>
      </c>
      <c r="K23" s="11">
        <v>472</v>
      </c>
      <c r="L23" s="11">
        <v>389</v>
      </c>
      <c r="M23" s="11">
        <v>269</v>
      </c>
      <c r="N23" s="11">
        <v>166</v>
      </c>
      <c r="O23" s="11">
        <v>736</v>
      </c>
      <c r="P23" s="12">
        <f t="shared" si="0"/>
        <v>3976</v>
      </c>
      <c r="Q23" s="15"/>
    </row>
    <row r="24" spans="1:17" ht="31.5">
      <c r="A24" s="15" t="s">
        <v>109</v>
      </c>
      <c r="B24" s="9" t="s">
        <v>614</v>
      </c>
      <c r="C24" s="10" t="s">
        <v>931</v>
      </c>
      <c r="D24" s="11">
        <v>272</v>
      </c>
      <c r="E24" s="11">
        <v>361</v>
      </c>
      <c r="F24" s="11">
        <v>396</v>
      </c>
      <c r="G24" s="11">
        <v>406</v>
      </c>
      <c r="H24" s="11">
        <v>362</v>
      </c>
      <c r="I24" s="11">
        <v>367</v>
      </c>
      <c r="J24" s="11">
        <v>486</v>
      </c>
      <c r="K24" s="11">
        <v>574</v>
      </c>
      <c r="L24" s="11">
        <v>563</v>
      </c>
      <c r="M24" s="11">
        <v>367</v>
      </c>
      <c r="N24" s="11">
        <v>175</v>
      </c>
      <c r="O24" s="11">
        <v>396</v>
      </c>
      <c r="P24" s="12">
        <f t="shared" si="0"/>
        <v>4725</v>
      </c>
      <c r="Q24" s="19">
        <f t="shared" ref="Q24" si="10">P24+P25</f>
        <v>9424</v>
      </c>
    </row>
    <row r="25" spans="1:17" ht="31.5">
      <c r="A25" s="15"/>
      <c r="B25" s="13" t="s">
        <v>273</v>
      </c>
      <c r="C25" s="10" t="s">
        <v>933</v>
      </c>
      <c r="D25" s="11">
        <v>225</v>
      </c>
      <c r="E25" s="11">
        <v>407</v>
      </c>
      <c r="F25" s="11">
        <v>373</v>
      </c>
      <c r="G25" s="11">
        <v>409</v>
      </c>
      <c r="H25" s="11">
        <v>480</v>
      </c>
      <c r="I25" s="11">
        <v>442</v>
      </c>
      <c r="J25" s="11">
        <v>523</v>
      </c>
      <c r="K25" s="11">
        <v>582</v>
      </c>
      <c r="L25" s="11">
        <v>486</v>
      </c>
      <c r="M25" s="11">
        <v>275</v>
      </c>
      <c r="N25" s="11">
        <v>154</v>
      </c>
      <c r="O25" s="11">
        <v>343</v>
      </c>
      <c r="P25" s="12">
        <f t="shared" si="0"/>
        <v>4699</v>
      </c>
      <c r="Q25" s="15"/>
    </row>
    <row r="26" spans="1:17" ht="31.5">
      <c r="A26" s="15" t="s">
        <v>110</v>
      </c>
      <c r="B26" s="9" t="s">
        <v>615</v>
      </c>
      <c r="C26" s="10" t="s">
        <v>931</v>
      </c>
      <c r="D26" s="11">
        <v>111</v>
      </c>
      <c r="E26" s="11">
        <v>172</v>
      </c>
      <c r="F26" s="11">
        <v>232</v>
      </c>
      <c r="G26" s="11">
        <v>278</v>
      </c>
      <c r="H26" s="11">
        <v>356</v>
      </c>
      <c r="I26" s="11">
        <v>304</v>
      </c>
      <c r="J26" s="11">
        <v>342</v>
      </c>
      <c r="K26" s="11">
        <v>386</v>
      </c>
      <c r="L26" s="11">
        <v>351</v>
      </c>
      <c r="M26" s="11">
        <v>376</v>
      </c>
      <c r="N26" s="11">
        <v>242</v>
      </c>
      <c r="O26" s="11">
        <v>607</v>
      </c>
      <c r="P26" s="12">
        <f t="shared" si="0"/>
        <v>3757</v>
      </c>
      <c r="Q26" s="19">
        <f t="shared" ref="Q26" si="11">P26+P27</f>
        <v>8054</v>
      </c>
    </row>
    <row r="27" spans="1:17" ht="31.5">
      <c r="A27" s="15"/>
      <c r="B27" s="13" t="s">
        <v>274</v>
      </c>
      <c r="C27" s="10" t="s">
        <v>933</v>
      </c>
      <c r="D27" s="11">
        <v>126</v>
      </c>
      <c r="E27" s="11">
        <v>186</v>
      </c>
      <c r="F27" s="11">
        <v>250</v>
      </c>
      <c r="G27" s="11">
        <v>340</v>
      </c>
      <c r="H27" s="11">
        <v>394</v>
      </c>
      <c r="I27" s="11">
        <v>385</v>
      </c>
      <c r="J27" s="11">
        <v>387</v>
      </c>
      <c r="K27" s="11">
        <v>438</v>
      </c>
      <c r="L27" s="11">
        <v>421</v>
      </c>
      <c r="M27" s="11">
        <v>446</v>
      </c>
      <c r="N27" s="11">
        <v>268</v>
      </c>
      <c r="O27" s="11">
        <v>656</v>
      </c>
      <c r="P27" s="12">
        <f t="shared" si="0"/>
        <v>4297</v>
      </c>
      <c r="Q27" s="15"/>
    </row>
    <row r="28" spans="1:17" ht="31.5">
      <c r="A28" s="15" t="s">
        <v>111</v>
      </c>
      <c r="B28" s="9" t="s">
        <v>616</v>
      </c>
      <c r="C28" s="10" t="s">
        <v>931</v>
      </c>
      <c r="D28" s="11">
        <v>91</v>
      </c>
      <c r="E28" s="11">
        <v>176</v>
      </c>
      <c r="F28" s="11">
        <v>206</v>
      </c>
      <c r="G28" s="11">
        <v>243</v>
      </c>
      <c r="H28" s="11">
        <v>312</v>
      </c>
      <c r="I28" s="11">
        <v>255</v>
      </c>
      <c r="J28" s="11">
        <v>245</v>
      </c>
      <c r="K28" s="11">
        <v>328</v>
      </c>
      <c r="L28" s="11">
        <v>322</v>
      </c>
      <c r="M28" s="11">
        <v>336</v>
      </c>
      <c r="N28" s="11">
        <v>194</v>
      </c>
      <c r="O28" s="11">
        <v>594</v>
      </c>
      <c r="P28" s="12">
        <f t="shared" si="0"/>
        <v>3302</v>
      </c>
      <c r="Q28" s="19">
        <f t="shared" ref="Q28" si="12">P28+P29</f>
        <v>6920</v>
      </c>
    </row>
    <row r="29" spans="1:17" ht="31.5">
      <c r="A29" s="15"/>
      <c r="B29" s="13" t="s">
        <v>275</v>
      </c>
      <c r="C29" s="10" t="s">
        <v>933</v>
      </c>
      <c r="D29" s="11">
        <v>94</v>
      </c>
      <c r="E29" s="11">
        <v>157</v>
      </c>
      <c r="F29" s="11">
        <v>187</v>
      </c>
      <c r="G29" s="11">
        <v>287</v>
      </c>
      <c r="H29" s="11">
        <v>357</v>
      </c>
      <c r="I29" s="11">
        <v>288</v>
      </c>
      <c r="J29" s="11">
        <v>311</v>
      </c>
      <c r="K29" s="11">
        <v>361</v>
      </c>
      <c r="L29" s="11">
        <v>359</v>
      </c>
      <c r="M29" s="11">
        <v>385</v>
      </c>
      <c r="N29" s="11">
        <v>237</v>
      </c>
      <c r="O29" s="11">
        <v>595</v>
      </c>
      <c r="P29" s="12">
        <f t="shared" si="0"/>
        <v>3618</v>
      </c>
      <c r="Q29" s="15"/>
    </row>
    <row r="30" spans="1:17" ht="31.5">
      <c r="A30" s="15" t="s">
        <v>112</v>
      </c>
      <c r="B30" s="9" t="s">
        <v>617</v>
      </c>
      <c r="C30" s="10" t="s">
        <v>931</v>
      </c>
      <c r="D30" s="11">
        <v>115</v>
      </c>
      <c r="E30" s="11">
        <v>147</v>
      </c>
      <c r="F30" s="11">
        <v>198</v>
      </c>
      <c r="G30" s="11">
        <v>303</v>
      </c>
      <c r="H30" s="11">
        <v>377</v>
      </c>
      <c r="I30" s="11">
        <v>359</v>
      </c>
      <c r="J30" s="11">
        <v>330</v>
      </c>
      <c r="K30" s="11">
        <v>336</v>
      </c>
      <c r="L30" s="11">
        <v>337</v>
      </c>
      <c r="M30" s="11">
        <v>350</v>
      </c>
      <c r="N30" s="11">
        <v>198</v>
      </c>
      <c r="O30" s="11">
        <v>561</v>
      </c>
      <c r="P30" s="12">
        <f t="shared" si="0"/>
        <v>3611</v>
      </c>
      <c r="Q30" s="19">
        <f t="shared" ref="Q30" si="13">P30+P31</f>
        <v>7584</v>
      </c>
    </row>
    <row r="31" spans="1:17" ht="31.5">
      <c r="A31" s="15"/>
      <c r="B31" s="13" t="s">
        <v>276</v>
      </c>
      <c r="C31" s="10" t="s">
        <v>933</v>
      </c>
      <c r="D31" s="11">
        <v>93</v>
      </c>
      <c r="E31" s="11">
        <v>157</v>
      </c>
      <c r="F31" s="11">
        <v>227</v>
      </c>
      <c r="G31" s="11">
        <v>313</v>
      </c>
      <c r="H31" s="11">
        <v>442</v>
      </c>
      <c r="I31" s="11">
        <v>380</v>
      </c>
      <c r="J31" s="11">
        <v>365</v>
      </c>
      <c r="K31" s="11">
        <v>415</v>
      </c>
      <c r="L31" s="11">
        <v>405</v>
      </c>
      <c r="M31" s="11">
        <v>419</v>
      </c>
      <c r="N31" s="11">
        <v>173</v>
      </c>
      <c r="O31" s="11">
        <v>584</v>
      </c>
      <c r="P31" s="12">
        <f t="shared" si="0"/>
        <v>3973</v>
      </c>
      <c r="Q31" s="15"/>
    </row>
    <row r="32" spans="1:17" ht="31.5">
      <c r="A32" s="15" t="s">
        <v>113</v>
      </c>
      <c r="B32" s="9" t="s">
        <v>618</v>
      </c>
      <c r="C32" s="10" t="s">
        <v>931</v>
      </c>
      <c r="D32" s="11">
        <v>94</v>
      </c>
      <c r="E32" s="11">
        <v>125</v>
      </c>
      <c r="F32" s="11">
        <v>130</v>
      </c>
      <c r="G32" s="11">
        <v>444</v>
      </c>
      <c r="H32" s="11">
        <v>709</v>
      </c>
      <c r="I32" s="11">
        <v>594</v>
      </c>
      <c r="J32" s="11">
        <v>438</v>
      </c>
      <c r="K32" s="11">
        <v>312</v>
      </c>
      <c r="L32" s="11">
        <v>194</v>
      </c>
      <c r="M32" s="11">
        <v>170</v>
      </c>
      <c r="N32" s="11">
        <v>81</v>
      </c>
      <c r="O32" s="11">
        <v>152</v>
      </c>
      <c r="P32" s="12">
        <f t="shared" si="0"/>
        <v>3443</v>
      </c>
      <c r="Q32" s="19">
        <f t="shared" ref="Q32:Q44" si="14">P32+P33</f>
        <v>6903</v>
      </c>
    </row>
    <row r="33" spans="1:17" ht="31.5">
      <c r="A33" s="15"/>
      <c r="B33" s="13" t="s">
        <v>277</v>
      </c>
      <c r="C33" s="10" t="s">
        <v>933</v>
      </c>
      <c r="D33" s="11">
        <v>96</v>
      </c>
      <c r="E33" s="11">
        <v>124</v>
      </c>
      <c r="F33" s="11">
        <v>186</v>
      </c>
      <c r="G33" s="11">
        <v>499</v>
      </c>
      <c r="H33" s="11">
        <v>817</v>
      </c>
      <c r="I33" s="11">
        <v>559</v>
      </c>
      <c r="J33" s="11">
        <v>422</v>
      </c>
      <c r="K33" s="11">
        <v>258</v>
      </c>
      <c r="L33" s="11">
        <v>161</v>
      </c>
      <c r="M33" s="11">
        <v>151</v>
      </c>
      <c r="N33" s="11">
        <v>79</v>
      </c>
      <c r="O33" s="11">
        <v>108</v>
      </c>
      <c r="P33" s="12">
        <f t="shared" si="0"/>
        <v>3460</v>
      </c>
      <c r="Q33" s="15"/>
    </row>
    <row r="34" spans="1:17" ht="31.5">
      <c r="A34" s="15" t="s">
        <v>114</v>
      </c>
      <c r="B34" s="9" t="s">
        <v>619</v>
      </c>
      <c r="C34" s="10" t="s">
        <v>931</v>
      </c>
      <c r="D34" s="11">
        <v>168</v>
      </c>
      <c r="E34" s="11">
        <v>295</v>
      </c>
      <c r="F34" s="11">
        <v>296</v>
      </c>
      <c r="G34" s="11">
        <v>255</v>
      </c>
      <c r="H34" s="11">
        <v>304</v>
      </c>
      <c r="I34" s="11">
        <v>426</v>
      </c>
      <c r="J34" s="11">
        <v>403</v>
      </c>
      <c r="K34" s="11">
        <v>562</v>
      </c>
      <c r="L34" s="11">
        <v>429</v>
      </c>
      <c r="M34" s="11">
        <v>429</v>
      </c>
      <c r="N34" s="11">
        <v>339</v>
      </c>
      <c r="O34" s="11">
        <v>1580</v>
      </c>
      <c r="P34" s="12">
        <f t="shared" si="0"/>
        <v>5486</v>
      </c>
      <c r="Q34" s="19">
        <f t="shared" si="14"/>
        <v>11413</v>
      </c>
    </row>
    <row r="35" spans="1:17" ht="31.5">
      <c r="A35" s="15"/>
      <c r="B35" s="13" t="s">
        <v>278</v>
      </c>
      <c r="C35" s="10" t="s">
        <v>933</v>
      </c>
      <c r="D35" s="11">
        <v>169</v>
      </c>
      <c r="E35" s="11">
        <v>266</v>
      </c>
      <c r="F35" s="11">
        <v>296</v>
      </c>
      <c r="G35" s="11">
        <v>253</v>
      </c>
      <c r="H35" s="11">
        <v>263</v>
      </c>
      <c r="I35" s="11">
        <v>392</v>
      </c>
      <c r="J35" s="11">
        <v>490</v>
      </c>
      <c r="K35" s="11">
        <v>552</v>
      </c>
      <c r="L35" s="11">
        <v>544</v>
      </c>
      <c r="M35" s="11">
        <v>442</v>
      </c>
      <c r="N35" s="11">
        <v>438</v>
      </c>
      <c r="O35" s="11">
        <v>1822</v>
      </c>
      <c r="P35" s="12">
        <f t="shared" si="0"/>
        <v>5927</v>
      </c>
      <c r="Q35" s="15"/>
    </row>
    <row r="36" spans="1:17" ht="31.5">
      <c r="A36" s="15" t="s">
        <v>115</v>
      </c>
      <c r="B36" s="9" t="s">
        <v>620</v>
      </c>
      <c r="C36" s="10" t="s">
        <v>931</v>
      </c>
      <c r="D36" s="11">
        <v>116</v>
      </c>
      <c r="E36" s="11">
        <v>238</v>
      </c>
      <c r="F36" s="11">
        <v>341</v>
      </c>
      <c r="G36" s="11">
        <v>307</v>
      </c>
      <c r="H36" s="11">
        <v>276</v>
      </c>
      <c r="I36" s="11">
        <v>361</v>
      </c>
      <c r="J36" s="11">
        <v>451</v>
      </c>
      <c r="K36" s="11">
        <v>562</v>
      </c>
      <c r="L36" s="11">
        <v>499</v>
      </c>
      <c r="M36" s="11">
        <v>327</v>
      </c>
      <c r="N36" s="11">
        <v>243</v>
      </c>
      <c r="O36" s="11">
        <v>936</v>
      </c>
      <c r="P36" s="12">
        <f t="shared" si="0"/>
        <v>4657</v>
      </c>
      <c r="Q36" s="19">
        <f t="shared" si="14"/>
        <v>9613</v>
      </c>
    </row>
    <row r="37" spans="1:17" ht="31.5">
      <c r="A37" s="15"/>
      <c r="B37" s="13" t="s">
        <v>279</v>
      </c>
      <c r="C37" s="10" t="s">
        <v>933</v>
      </c>
      <c r="D37" s="11">
        <v>107</v>
      </c>
      <c r="E37" s="11">
        <v>264</v>
      </c>
      <c r="F37" s="11">
        <v>318</v>
      </c>
      <c r="G37" s="11">
        <v>281</v>
      </c>
      <c r="H37" s="11">
        <v>298</v>
      </c>
      <c r="I37" s="11">
        <v>377</v>
      </c>
      <c r="J37" s="11">
        <v>464</v>
      </c>
      <c r="K37" s="11">
        <v>616</v>
      </c>
      <c r="L37" s="11">
        <v>463</v>
      </c>
      <c r="M37" s="11">
        <v>341</v>
      </c>
      <c r="N37" s="11">
        <v>289</v>
      </c>
      <c r="O37" s="11">
        <v>1138</v>
      </c>
      <c r="P37" s="12">
        <f t="shared" si="0"/>
        <v>4956</v>
      </c>
      <c r="Q37" s="15"/>
    </row>
    <row r="38" spans="1:17" ht="31.5">
      <c r="A38" s="15" t="s">
        <v>116</v>
      </c>
      <c r="B38" s="9" t="s">
        <v>621</v>
      </c>
      <c r="C38" s="10" t="s">
        <v>931</v>
      </c>
      <c r="D38" s="11">
        <v>220</v>
      </c>
      <c r="E38" s="11">
        <v>318</v>
      </c>
      <c r="F38" s="11">
        <v>263</v>
      </c>
      <c r="G38" s="11">
        <v>215</v>
      </c>
      <c r="H38" s="11">
        <v>208</v>
      </c>
      <c r="I38" s="11">
        <v>201</v>
      </c>
      <c r="J38" s="11">
        <v>404</v>
      </c>
      <c r="K38" s="11">
        <v>523</v>
      </c>
      <c r="L38" s="11">
        <v>512</v>
      </c>
      <c r="M38" s="11">
        <v>371</v>
      </c>
      <c r="N38" s="11">
        <v>264</v>
      </c>
      <c r="O38" s="11">
        <v>934</v>
      </c>
      <c r="P38" s="12">
        <f t="shared" si="0"/>
        <v>4433</v>
      </c>
      <c r="Q38" s="19">
        <f t="shared" si="14"/>
        <v>8690</v>
      </c>
    </row>
    <row r="39" spans="1:17" ht="31.5">
      <c r="A39" s="15"/>
      <c r="B39" s="13" t="s">
        <v>280</v>
      </c>
      <c r="C39" s="10" t="s">
        <v>933</v>
      </c>
      <c r="D39" s="11">
        <v>199</v>
      </c>
      <c r="E39" s="11">
        <v>275</v>
      </c>
      <c r="F39" s="11">
        <v>259</v>
      </c>
      <c r="G39" s="11">
        <v>179</v>
      </c>
      <c r="H39" s="11">
        <v>204</v>
      </c>
      <c r="I39" s="11">
        <v>272</v>
      </c>
      <c r="J39" s="11">
        <v>421</v>
      </c>
      <c r="K39" s="11">
        <v>494</v>
      </c>
      <c r="L39" s="11">
        <v>457</v>
      </c>
      <c r="M39" s="11">
        <v>326</v>
      </c>
      <c r="N39" s="11">
        <v>222</v>
      </c>
      <c r="O39" s="11">
        <v>949</v>
      </c>
      <c r="P39" s="12">
        <f t="shared" si="0"/>
        <v>4257</v>
      </c>
      <c r="Q39" s="15"/>
    </row>
    <row r="40" spans="1:17" ht="31.5">
      <c r="A40" s="15" t="s">
        <v>117</v>
      </c>
      <c r="B40" s="9" t="s">
        <v>622</v>
      </c>
      <c r="C40" s="10" t="s">
        <v>931</v>
      </c>
      <c r="D40" s="11">
        <v>97</v>
      </c>
      <c r="E40" s="11">
        <v>120</v>
      </c>
      <c r="F40" s="11">
        <v>110</v>
      </c>
      <c r="G40" s="11">
        <v>155</v>
      </c>
      <c r="H40" s="11">
        <v>231</v>
      </c>
      <c r="I40" s="11">
        <v>242</v>
      </c>
      <c r="J40" s="11">
        <v>349</v>
      </c>
      <c r="K40" s="11">
        <v>428</v>
      </c>
      <c r="L40" s="11">
        <v>339</v>
      </c>
      <c r="M40" s="11">
        <v>227</v>
      </c>
      <c r="N40" s="11">
        <v>80</v>
      </c>
      <c r="O40" s="11">
        <v>219</v>
      </c>
      <c r="P40" s="12">
        <f t="shared" si="0"/>
        <v>2597</v>
      </c>
      <c r="Q40" s="19">
        <f t="shared" si="14"/>
        <v>5144</v>
      </c>
    </row>
    <row r="41" spans="1:17" ht="31.5">
      <c r="A41" s="15"/>
      <c r="B41" s="13" t="s">
        <v>281</v>
      </c>
      <c r="C41" s="10" t="s">
        <v>933</v>
      </c>
      <c r="D41" s="11">
        <v>127</v>
      </c>
      <c r="E41" s="11">
        <v>144</v>
      </c>
      <c r="F41" s="11">
        <v>116</v>
      </c>
      <c r="G41" s="11">
        <v>167</v>
      </c>
      <c r="H41" s="11">
        <v>225</v>
      </c>
      <c r="I41" s="11">
        <v>292</v>
      </c>
      <c r="J41" s="11">
        <v>393</v>
      </c>
      <c r="K41" s="11">
        <v>404</v>
      </c>
      <c r="L41" s="11">
        <v>251</v>
      </c>
      <c r="M41" s="11">
        <v>151</v>
      </c>
      <c r="N41" s="11">
        <v>78</v>
      </c>
      <c r="O41" s="11">
        <v>199</v>
      </c>
      <c r="P41" s="12">
        <f t="shared" si="0"/>
        <v>2547</v>
      </c>
      <c r="Q41" s="15"/>
    </row>
    <row r="42" spans="1:17" ht="31.5">
      <c r="A42" s="15" t="s">
        <v>118</v>
      </c>
      <c r="B42" s="9" t="s">
        <v>623</v>
      </c>
      <c r="C42" s="10" t="s">
        <v>931</v>
      </c>
      <c r="D42" s="11">
        <v>166</v>
      </c>
      <c r="E42" s="11">
        <v>215</v>
      </c>
      <c r="F42" s="11">
        <v>250</v>
      </c>
      <c r="G42" s="11">
        <v>250</v>
      </c>
      <c r="H42" s="11">
        <v>313</v>
      </c>
      <c r="I42" s="11">
        <v>311</v>
      </c>
      <c r="J42" s="11">
        <v>538</v>
      </c>
      <c r="K42" s="11">
        <v>572</v>
      </c>
      <c r="L42" s="11">
        <v>506</v>
      </c>
      <c r="M42" s="11">
        <v>427</v>
      </c>
      <c r="N42" s="11">
        <v>293</v>
      </c>
      <c r="O42" s="11">
        <v>1209</v>
      </c>
      <c r="P42" s="12">
        <f t="shared" si="0"/>
        <v>5050</v>
      </c>
      <c r="Q42" s="19">
        <f t="shared" si="14"/>
        <v>10244</v>
      </c>
    </row>
    <row r="43" spans="1:17" ht="31.5">
      <c r="A43" s="15"/>
      <c r="B43" s="14" t="s">
        <v>282</v>
      </c>
      <c r="C43" s="10" t="s">
        <v>933</v>
      </c>
      <c r="D43" s="11">
        <v>127</v>
      </c>
      <c r="E43" s="11">
        <v>242</v>
      </c>
      <c r="F43" s="11">
        <v>268</v>
      </c>
      <c r="G43" s="11">
        <v>254</v>
      </c>
      <c r="H43" s="11">
        <v>275</v>
      </c>
      <c r="I43" s="11">
        <v>310</v>
      </c>
      <c r="J43" s="11">
        <v>458</v>
      </c>
      <c r="K43" s="11">
        <v>560</v>
      </c>
      <c r="L43" s="11">
        <v>549</v>
      </c>
      <c r="M43" s="11">
        <v>439</v>
      </c>
      <c r="N43" s="11">
        <v>339</v>
      </c>
      <c r="O43" s="11">
        <v>1373</v>
      </c>
      <c r="P43" s="12">
        <f t="shared" si="0"/>
        <v>5194</v>
      </c>
      <c r="Q43" s="15"/>
    </row>
    <row r="44" spans="1:17" customFormat="1" ht="31.5">
      <c r="A44" s="15" t="s">
        <v>1295</v>
      </c>
      <c r="B44" s="9" t="s">
        <v>624</v>
      </c>
      <c r="C44" s="10" t="s">
        <v>1273</v>
      </c>
      <c r="D44" s="11">
        <v>149</v>
      </c>
      <c r="E44" s="11">
        <v>238</v>
      </c>
      <c r="F44" s="11">
        <v>275</v>
      </c>
      <c r="G44" s="11">
        <v>242</v>
      </c>
      <c r="H44" s="11">
        <v>214</v>
      </c>
      <c r="I44" s="11">
        <v>226</v>
      </c>
      <c r="J44" s="11">
        <v>282</v>
      </c>
      <c r="K44" s="11">
        <v>471</v>
      </c>
      <c r="L44" s="11">
        <v>496</v>
      </c>
      <c r="M44" s="11">
        <v>411</v>
      </c>
      <c r="N44" s="11">
        <v>258</v>
      </c>
      <c r="O44" s="11">
        <v>561</v>
      </c>
      <c r="P44" s="12">
        <f t="shared" si="0"/>
        <v>3823</v>
      </c>
      <c r="Q44" s="19">
        <f t="shared" si="14"/>
        <v>7798</v>
      </c>
    </row>
    <row r="45" spans="1:17" customFormat="1" ht="31.5" customHeight="1">
      <c r="A45" s="15"/>
      <c r="B45" s="13" t="s">
        <v>283</v>
      </c>
      <c r="C45" s="10" t="s">
        <v>1274</v>
      </c>
      <c r="D45" s="11">
        <v>152</v>
      </c>
      <c r="E45" s="11">
        <v>207</v>
      </c>
      <c r="F45" s="11">
        <v>213</v>
      </c>
      <c r="G45" s="11">
        <v>186</v>
      </c>
      <c r="H45" s="11">
        <v>223</v>
      </c>
      <c r="I45" s="11">
        <v>292</v>
      </c>
      <c r="J45" s="11">
        <v>402</v>
      </c>
      <c r="K45" s="11">
        <v>508</v>
      </c>
      <c r="L45" s="11">
        <v>509</v>
      </c>
      <c r="M45" s="11">
        <v>386</v>
      </c>
      <c r="N45" s="11">
        <v>233</v>
      </c>
      <c r="O45" s="11">
        <v>664</v>
      </c>
      <c r="P45" s="12">
        <f t="shared" si="0"/>
        <v>3975</v>
      </c>
      <c r="Q45" s="15"/>
    </row>
    <row r="46" spans="1:17" customFormat="1" ht="58.5" customHeight="1">
      <c r="A46" s="17" t="s">
        <v>1275</v>
      </c>
      <c r="B46" s="18"/>
      <c r="C46" s="18"/>
      <c r="D46" s="6">
        <f>SUM(D4:D45)</f>
        <v>6081</v>
      </c>
      <c r="E46" s="6">
        <f t="shared" ref="E46:Q46" si="15">SUM(E4:E45)</f>
        <v>9471</v>
      </c>
      <c r="F46" s="6">
        <f t="shared" si="15"/>
        <v>10082</v>
      </c>
      <c r="G46" s="6">
        <f t="shared" si="15"/>
        <v>10663</v>
      </c>
      <c r="H46" s="6">
        <f t="shared" si="15"/>
        <v>12058</v>
      </c>
      <c r="I46" s="6">
        <f t="shared" si="15"/>
        <v>12641</v>
      </c>
      <c r="J46" s="6">
        <f t="shared" si="15"/>
        <v>15774</v>
      </c>
      <c r="K46" s="6">
        <f t="shared" si="15"/>
        <v>18650</v>
      </c>
      <c r="L46" s="6">
        <f t="shared" si="15"/>
        <v>16590</v>
      </c>
      <c r="M46" s="6">
        <f t="shared" si="15"/>
        <v>13461</v>
      </c>
      <c r="N46" s="6">
        <f t="shared" si="15"/>
        <v>8429</v>
      </c>
      <c r="O46" s="6">
        <f t="shared" si="15"/>
        <v>28790</v>
      </c>
      <c r="P46" s="7" t="s">
        <v>1276</v>
      </c>
      <c r="Q46" s="8">
        <f t="shared" si="15"/>
        <v>162690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0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6:C46"/>
    <mergeCell ref="A40:A41"/>
    <mergeCell ref="Q40:Q41"/>
    <mergeCell ref="A42:A43"/>
    <mergeCell ref="Q42:Q43"/>
    <mergeCell ref="A44:A45"/>
    <mergeCell ref="Q44:Q4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4.75" style="4" customWidth="1"/>
    <col min="2" max="2" width="31.5" style="4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1" t="s">
        <v>1314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 ht="15.75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974</v>
      </c>
      <c r="B4" s="9" t="s">
        <v>625</v>
      </c>
      <c r="C4" s="10" t="s">
        <v>931</v>
      </c>
      <c r="D4" s="11">
        <v>164</v>
      </c>
      <c r="E4" s="11">
        <v>212</v>
      </c>
      <c r="F4" s="11">
        <v>232</v>
      </c>
      <c r="G4" s="11">
        <v>252</v>
      </c>
      <c r="H4" s="11">
        <v>265</v>
      </c>
      <c r="I4" s="11">
        <v>277</v>
      </c>
      <c r="J4" s="11">
        <v>406</v>
      </c>
      <c r="K4" s="11">
        <v>482</v>
      </c>
      <c r="L4" s="11">
        <v>393</v>
      </c>
      <c r="M4" s="11">
        <v>374</v>
      </c>
      <c r="N4" s="11">
        <v>244</v>
      </c>
      <c r="O4" s="11">
        <v>858</v>
      </c>
      <c r="P4" s="12">
        <f>SUM(D4:O4)</f>
        <v>4159</v>
      </c>
      <c r="Q4" s="19">
        <f>P4+P5</f>
        <v>8893</v>
      </c>
    </row>
    <row r="5" spans="1:17" ht="31.5">
      <c r="A5" s="15"/>
      <c r="B5" s="13" t="s">
        <v>975</v>
      </c>
      <c r="C5" s="10" t="s">
        <v>933</v>
      </c>
      <c r="D5" s="11">
        <v>154</v>
      </c>
      <c r="E5" s="11">
        <v>233</v>
      </c>
      <c r="F5" s="11">
        <v>222</v>
      </c>
      <c r="G5" s="11">
        <v>230</v>
      </c>
      <c r="H5" s="11">
        <v>279</v>
      </c>
      <c r="I5" s="11">
        <v>331</v>
      </c>
      <c r="J5" s="11">
        <v>527</v>
      </c>
      <c r="K5" s="11">
        <v>547</v>
      </c>
      <c r="L5" s="11">
        <v>495</v>
      </c>
      <c r="M5" s="11">
        <v>428</v>
      </c>
      <c r="N5" s="11">
        <v>246</v>
      </c>
      <c r="O5" s="11">
        <v>1042</v>
      </c>
      <c r="P5" s="12">
        <f t="shared" ref="P5:P47" si="0">SUM(D5:O5)</f>
        <v>4734</v>
      </c>
      <c r="Q5" s="15"/>
    </row>
    <row r="6" spans="1:17" ht="31.5">
      <c r="A6" s="15" t="s">
        <v>119</v>
      </c>
      <c r="B6" s="9" t="s">
        <v>626</v>
      </c>
      <c r="C6" s="10" t="s">
        <v>931</v>
      </c>
      <c r="D6" s="11">
        <v>155</v>
      </c>
      <c r="E6" s="11">
        <v>252</v>
      </c>
      <c r="F6" s="11">
        <v>239</v>
      </c>
      <c r="G6" s="11">
        <v>286</v>
      </c>
      <c r="H6" s="11">
        <v>372</v>
      </c>
      <c r="I6" s="11">
        <v>350</v>
      </c>
      <c r="J6" s="11">
        <v>399</v>
      </c>
      <c r="K6" s="11">
        <v>397</v>
      </c>
      <c r="L6" s="11">
        <v>316</v>
      </c>
      <c r="M6" s="11">
        <v>284</v>
      </c>
      <c r="N6" s="11">
        <v>170</v>
      </c>
      <c r="O6" s="11">
        <v>388</v>
      </c>
      <c r="P6" s="12">
        <f t="shared" si="0"/>
        <v>3608</v>
      </c>
      <c r="Q6" s="19">
        <f t="shared" ref="Q6" si="1">P6+P7</f>
        <v>7204</v>
      </c>
    </row>
    <row r="7" spans="1:17" ht="31.5">
      <c r="A7" s="15"/>
      <c r="B7" s="13" t="s">
        <v>976</v>
      </c>
      <c r="C7" s="10" t="s">
        <v>933</v>
      </c>
      <c r="D7" s="11">
        <v>138</v>
      </c>
      <c r="E7" s="11">
        <v>190</v>
      </c>
      <c r="F7" s="11">
        <v>241</v>
      </c>
      <c r="G7" s="11">
        <v>300</v>
      </c>
      <c r="H7" s="11">
        <v>347</v>
      </c>
      <c r="I7" s="11">
        <v>360</v>
      </c>
      <c r="J7" s="11">
        <v>431</v>
      </c>
      <c r="K7" s="11">
        <v>423</v>
      </c>
      <c r="L7" s="11">
        <v>313</v>
      </c>
      <c r="M7" s="11">
        <v>287</v>
      </c>
      <c r="N7" s="11">
        <v>152</v>
      </c>
      <c r="O7" s="11">
        <v>414</v>
      </c>
      <c r="P7" s="12">
        <f t="shared" si="0"/>
        <v>3596</v>
      </c>
      <c r="Q7" s="15"/>
    </row>
    <row r="8" spans="1:17" ht="31.5">
      <c r="A8" s="15" t="s">
        <v>120</v>
      </c>
      <c r="B8" s="9" t="s">
        <v>627</v>
      </c>
      <c r="C8" s="10" t="s">
        <v>931</v>
      </c>
      <c r="D8" s="11">
        <v>115</v>
      </c>
      <c r="E8" s="11">
        <v>179</v>
      </c>
      <c r="F8" s="11">
        <v>164</v>
      </c>
      <c r="G8" s="11">
        <v>199</v>
      </c>
      <c r="H8" s="11">
        <v>265</v>
      </c>
      <c r="I8" s="11">
        <v>267</v>
      </c>
      <c r="J8" s="11">
        <v>282</v>
      </c>
      <c r="K8" s="11">
        <v>359</v>
      </c>
      <c r="L8" s="11">
        <v>276</v>
      </c>
      <c r="M8" s="11">
        <v>287</v>
      </c>
      <c r="N8" s="11">
        <v>172</v>
      </c>
      <c r="O8" s="11">
        <v>548</v>
      </c>
      <c r="P8" s="12">
        <f t="shared" si="0"/>
        <v>3113</v>
      </c>
      <c r="Q8" s="19">
        <f t="shared" ref="Q8" si="2">P8+P9</f>
        <v>6400</v>
      </c>
    </row>
    <row r="9" spans="1:17" ht="31.5">
      <c r="A9" s="15"/>
      <c r="B9" s="13" t="s">
        <v>977</v>
      </c>
      <c r="C9" s="10" t="s">
        <v>933</v>
      </c>
      <c r="D9" s="11">
        <v>114</v>
      </c>
      <c r="E9" s="11">
        <v>165</v>
      </c>
      <c r="F9" s="11">
        <v>216</v>
      </c>
      <c r="G9" s="11">
        <v>236</v>
      </c>
      <c r="H9" s="11">
        <v>255</v>
      </c>
      <c r="I9" s="11">
        <v>253</v>
      </c>
      <c r="J9" s="11">
        <v>334</v>
      </c>
      <c r="K9" s="11">
        <v>332</v>
      </c>
      <c r="L9" s="11">
        <v>312</v>
      </c>
      <c r="M9" s="11">
        <v>280</v>
      </c>
      <c r="N9" s="11">
        <v>187</v>
      </c>
      <c r="O9" s="11">
        <v>603</v>
      </c>
      <c r="P9" s="12">
        <f t="shared" si="0"/>
        <v>3287</v>
      </c>
      <c r="Q9" s="15"/>
    </row>
    <row r="10" spans="1:17" ht="31.5">
      <c r="A10" s="15" t="s">
        <v>121</v>
      </c>
      <c r="B10" s="9" t="s">
        <v>628</v>
      </c>
      <c r="C10" s="10" t="s">
        <v>931</v>
      </c>
      <c r="D10" s="11">
        <v>127</v>
      </c>
      <c r="E10" s="11">
        <v>163</v>
      </c>
      <c r="F10" s="11">
        <v>214</v>
      </c>
      <c r="G10" s="11">
        <v>208</v>
      </c>
      <c r="H10" s="11">
        <v>277</v>
      </c>
      <c r="I10" s="11">
        <v>311</v>
      </c>
      <c r="J10" s="11">
        <v>361</v>
      </c>
      <c r="K10" s="11">
        <v>338</v>
      </c>
      <c r="L10" s="11">
        <v>314</v>
      </c>
      <c r="M10" s="11">
        <v>333</v>
      </c>
      <c r="N10" s="11">
        <v>227</v>
      </c>
      <c r="O10" s="11">
        <v>966</v>
      </c>
      <c r="P10" s="12">
        <f t="shared" si="0"/>
        <v>3839</v>
      </c>
      <c r="Q10" s="19">
        <f t="shared" ref="Q10" si="3">P10+P11</f>
        <v>7841</v>
      </c>
    </row>
    <row r="11" spans="1:17" ht="31.5">
      <c r="A11" s="15"/>
      <c r="B11" s="13" t="s">
        <v>978</v>
      </c>
      <c r="C11" s="10" t="s">
        <v>933</v>
      </c>
      <c r="D11" s="11">
        <v>101</v>
      </c>
      <c r="E11" s="11">
        <v>178</v>
      </c>
      <c r="F11" s="11">
        <v>195</v>
      </c>
      <c r="G11" s="11">
        <v>177</v>
      </c>
      <c r="H11" s="11">
        <v>224</v>
      </c>
      <c r="I11" s="11">
        <v>301</v>
      </c>
      <c r="J11" s="11">
        <v>368</v>
      </c>
      <c r="K11" s="11">
        <v>356</v>
      </c>
      <c r="L11" s="11">
        <v>343</v>
      </c>
      <c r="M11" s="11">
        <v>373</v>
      </c>
      <c r="N11" s="11">
        <v>381</v>
      </c>
      <c r="O11" s="11">
        <v>1005</v>
      </c>
      <c r="P11" s="12">
        <f t="shared" si="0"/>
        <v>4002</v>
      </c>
      <c r="Q11" s="15"/>
    </row>
    <row r="12" spans="1:17" ht="31.5">
      <c r="A12" s="15" t="s">
        <v>122</v>
      </c>
      <c r="B12" s="9" t="s">
        <v>629</v>
      </c>
      <c r="C12" s="10" t="s">
        <v>931</v>
      </c>
      <c r="D12" s="11">
        <v>156</v>
      </c>
      <c r="E12" s="11">
        <v>246</v>
      </c>
      <c r="F12" s="11">
        <v>194</v>
      </c>
      <c r="G12" s="11">
        <v>212</v>
      </c>
      <c r="H12" s="11">
        <v>360</v>
      </c>
      <c r="I12" s="11">
        <v>417</v>
      </c>
      <c r="J12" s="11">
        <v>473</v>
      </c>
      <c r="K12" s="11">
        <v>464</v>
      </c>
      <c r="L12" s="11">
        <v>370</v>
      </c>
      <c r="M12" s="11">
        <v>294</v>
      </c>
      <c r="N12" s="11">
        <v>248</v>
      </c>
      <c r="O12" s="11">
        <v>1121</v>
      </c>
      <c r="P12" s="12">
        <f t="shared" si="0"/>
        <v>4555</v>
      </c>
      <c r="Q12" s="19">
        <f t="shared" ref="Q12" si="4">P12+P13</f>
        <v>9700</v>
      </c>
    </row>
    <row r="13" spans="1:17" ht="31.5">
      <c r="A13" s="15"/>
      <c r="B13" s="13" t="s">
        <v>979</v>
      </c>
      <c r="C13" s="10" t="s">
        <v>933</v>
      </c>
      <c r="D13" s="11">
        <v>170</v>
      </c>
      <c r="E13" s="11">
        <v>266</v>
      </c>
      <c r="F13" s="11">
        <v>241</v>
      </c>
      <c r="G13" s="11">
        <v>217</v>
      </c>
      <c r="H13" s="11">
        <v>350</v>
      </c>
      <c r="I13" s="11">
        <v>447</v>
      </c>
      <c r="J13" s="11">
        <v>505</v>
      </c>
      <c r="K13" s="11">
        <v>461</v>
      </c>
      <c r="L13" s="11">
        <v>408</v>
      </c>
      <c r="M13" s="11">
        <v>403</v>
      </c>
      <c r="N13" s="11">
        <v>382</v>
      </c>
      <c r="O13" s="11">
        <v>1295</v>
      </c>
      <c r="P13" s="12">
        <f t="shared" si="0"/>
        <v>5145</v>
      </c>
      <c r="Q13" s="15"/>
    </row>
    <row r="14" spans="1:17" ht="31.5">
      <c r="A14" s="15" t="s">
        <v>123</v>
      </c>
      <c r="B14" s="9" t="s">
        <v>630</v>
      </c>
      <c r="C14" s="10" t="s">
        <v>931</v>
      </c>
      <c r="D14" s="11">
        <v>159</v>
      </c>
      <c r="E14" s="11">
        <v>206</v>
      </c>
      <c r="F14" s="11">
        <v>209</v>
      </c>
      <c r="G14" s="11">
        <v>227</v>
      </c>
      <c r="H14" s="11">
        <v>364</v>
      </c>
      <c r="I14" s="11">
        <v>360</v>
      </c>
      <c r="J14" s="11">
        <v>471</v>
      </c>
      <c r="K14" s="11">
        <v>530</v>
      </c>
      <c r="L14" s="11">
        <v>442</v>
      </c>
      <c r="M14" s="11">
        <v>423</v>
      </c>
      <c r="N14" s="11">
        <v>234</v>
      </c>
      <c r="O14" s="11">
        <v>829</v>
      </c>
      <c r="P14" s="12">
        <f t="shared" si="0"/>
        <v>4454</v>
      </c>
      <c r="Q14" s="19">
        <f t="shared" ref="Q14" si="5">P14+P15</f>
        <v>8924</v>
      </c>
    </row>
    <row r="15" spans="1:17" ht="31.5">
      <c r="A15" s="15"/>
      <c r="B15" s="13" t="s">
        <v>980</v>
      </c>
      <c r="C15" s="10" t="s">
        <v>933</v>
      </c>
      <c r="D15" s="11">
        <v>123</v>
      </c>
      <c r="E15" s="11">
        <v>192</v>
      </c>
      <c r="F15" s="11">
        <v>183</v>
      </c>
      <c r="G15" s="11">
        <v>249</v>
      </c>
      <c r="H15" s="11">
        <v>383</v>
      </c>
      <c r="I15" s="11">
        <v>431</v>
      </c>
      <c r="J15" s="11">
        <v>535</v>
      </c>
      <c r="K15" s="11">
        <v>504</v>
      </c>
      <c r="L15" s="11">
        <v>431</v>
      </c>
      <c r="M15" s="11">
        <v>420</v>
      </c>
      <c r="N15" s="11">
        <v>244</v>
      </c>
      <c r="O15" s="11">
        <v>775</v>
      </c>
      <c r="P15" s="12">
        <f t="shared" si="0"/>
        <v>4470</v>
      </c>
      <c r="Q15" s="15"/>
    </row>
    <row r="16" spans="1:17" ht="31.5">
      <c r="A16" s="15" t="s">
        <v>124</v>
      </c>
      <c r="B16" s="9" t="s">
        <v>631</v>
      </c>
      <c r="C16" s="10" t="s">
        <v>931</v>
      </c>
      <c r="D16" s="11">
        <v>87</v>
      </c>
      <c r="E16" s="11">
        <v>121</v>
      </c>
      <c r="F16" s="11">
        <v>177</v>
      </c>
      <c r="G16" s="11">
        <v>256</v>
      </c>
      <c r="H16" s="11">
        <v>316</v>
      </c>
      <c r="I16" s="11">
        <v>329</v>
      </c>
      <c r="J16" s="11">
        <v>346</v>
      </c>
      <c r="K16" s="11">
        <v>375</v>
      </c>
      <c r="L16" s="11">
        <v>342</v>
      </c>
      <c r="M16" s="11">
        <v>404</v>
      </c>
      <c r="N16" s="11">
        <v>205</v>
      </c>
      <c r="O16" s="11">
        <v>654</v>
      </c>
      <c r="P16" s="12">
        <f t="shared" si="0"/>
        <v>3612</v>
      </c>
      <c r="Q16" s="19">
        <f t="shared" ref="Q16" si="6">P16+P17</f>
        <v>7487</v>
      </c>
    </row>
    <row r="17" spans="1:17" ht="31.5">
      <c r="A17" s="15"/>
      <c r="B17" s="13" t="s">
        <v>284</v>
      </c>
      <c r="C17" s="10" t="s">
        <v>933</v>
      </c>
      <c r="D17" s="11">
        <v>80</v>
      </c>
      <c r="E17" s="11">
        <v>149</v>
      </c>
      <c r="F17" s="11">
        <v>184</v>
      </c>
      <c r="G17" s="11">
        <v>275</v>
      </c>
      <c r="H17" s="11">
        <v>347</v>
      </c>
      <c r="I17" s="11">
        <v>389</v>
      </c>
      <c r="J17" s="11">
        <v>378</v>
      </c>
      <c r="K17" s="11">
        <v>403</v>
      </c>
      <c r="L17" s="11">
        <v>412</v>
      </c>
      <c r="M17" s="11">
        <v>415</v>
      </c>
      <c r="N17" s="11">
        <v>228</v>
      </c>
      <c r="O17" s="11">
        <v>615</v>
      </c>
      <c r="P17" s="12">
        <f t="shared" si="0"/>
        <v>3875</v>
      </c>
      <c r="Q17" s="15"/>
    </row>
    <row r="18" spans="1:17" ht="31.5">
      <c r="A18" s="15" t="s">
        <v>125</v>
      </c>
      <c r="B18" s="9" t="s">
        <v>632</v>
      </c>
      <c r="C18" s="10" t="s">
        <v>931</v>
      </c>
      <c r="D18" s="11">
        <v>126</v>
      </c>
      <c r="E18" s="11">
        <v>152</v>
      </c>
      <c r="F18" s="11">
        <v>158</v>
      </c>
      <c r="G18" s="11">
        <v>162</v>
      </c>
      <c r="H18" s="11">
        <v>252</v>
      </c>
      <c r="I18" s="11">
        <v>298</v>
      </c>
      <c r="J18" s="11">
        <v>345</v>
      </c>
      <c r="K18" s="11">
        <v>412</v>
      </c>
      <c r="L18" s="11">
        <v>344</v>
      </c>
      <c r="M18" s="11">
        <v>281</v>
      </c>
      <c r="N18" s="11">
        <v>155</v>
      </c>
      <c r="O18" s="11">
        <v>491</v>
      </c>
      <c r="P18" s="12">
        <f t="shared" si="0"/>
        <v>3176</v>
      </c>
      <c r="Q18" s="19">
        <f t="shared" ref="Q18" si="7">P18+P19</f>
        <v>6269</v>
      </c>
    </row>
    <row r="19" spans="1:17" ht="31.5">
      <c r="A19" s="15"/>
      <c r="B19" s="13" t="s">
        <v>285</v>
      </c>
      <c r="C19" s="10" t="s">
        <v>933</v>
      </c>
      <c r="D19" s="11">
        <v>79</v>
      </c>
      <c r="E19" s="11">
        <v>123</v>
      </c>
      <c r="F19" s="11">
        <v>146</v>
      </c>
      <c r="G19" s="11">
        <v>207</v>
      </c>
      <c r="H19" s="11">
        <v>271</v>
      </c>
      <c r="I19" s="11">
        <v>316</v>
      </c>
      <c r="J19" s="11">
        <v>408</v>
      </c>
      <c r="K19" s="11">
        <v>383</v>
      </c>
      <c r="L19" s="11">
        <v>333</v>
      </c>
      <c r="M19" s="11">
        <v>251</v>
      </c>
      <c r="N19" s="11">
        <v>140</v>
      </c>
      <c r="O19" s="11">
        <v>436</v>
      </c>
      <c r="P19" s="12">
        <f t="shared" si="0"/>
        <v>3093</v>
      </c>
      <c r="Q19" s="15"/>
    </row>
    <row r="20" spans="1:17" ht="31.5">
      <c r="A20" s="15" t="s">
        <v>126</v>
      </c>
      <c r="B20" s="9" t="s">
        <v>633</v>
      </c>
      <c r="C20" s="10" t="s">
        <v>931</v>
      </c>
      <c r="D20" s="11">
        <v>124</v>
      </c>
      <c r="E20" s="11">
        <v>138</v>
      </c>
      <c r="F20" s="11">
        <v>135</v>
      </c>
      <c r="G20" s="11">
        <v>180</v>
      </c>
      <c r="H20" s="11">
        <v>300</v>
      </c>
      <c r="I20" s="11">
        <v>337</v>
      </c>
      <c r="J20" s="11">
        <v>414</v>
      </c>
      <c r="K20" s="11">
        <v>430</v>
      </c>
      <c r="L20" s="11">
        <v>328</v>
      </c>
      <c r="M20" s="11">
        <v>278</v>
      </c>
      <c r="N20" s="11">
        <v>164</v>
      </c>
      <c r="O20" s="11">
        <v>579</v>
      </c>
      <c r="P20" s="12">
        <f t="shared" si="0"/>
        <v>3407</v>
      </c>
      <c r="Q20" s="19">
        <f t="shared" ref="Q20" si="8">P20+P21</f>
        <v>6823</v>
      </c>
    </row>
    <row r="21" spans="1:17" ht="31.5">
      <c r="A21" s="15"/>
      <c r="B21" s="13" t="s">
        <v>286</v>
      </c>
      <c r="C21" s="10" t="s">
        <v>933</v>
      </c>
      <c r="D21" s="11">
        <v>119</v>
      </c>
      <c r="E21" s="11">
        <v>174</v>
      </c>
      <c r="F21" s="11">
        <v>144</v>
      </c>
      <c r="G21" s="11">
        <v>192</v>
      </c>
      <c r="H21" s="11">
        <v>350</v>
      </c>
      <c r="I21" s="11">
        <v>392</v>
      </c>
      <c r="J21" s="11">
        <v>425</v>
      </c>
      <c r="K21" s="11">
        <v>395</v>
      </c>
      <c r="L21" s="11">
        <v>309</v>
      </c>
      <c r="M21" s="11">
        <v>278</v>
      </c>
      <c r="N21" s="11">
        <v>192</v>
      </c>
      <c r="O21" s="11">
        <v>446</v>
      </c>
      <c r="P21" s="12">
        <f t="shared" si="0"/>
        <v>3416</v>
      </c>
      <c r="Q21" s="15"/>
    </row>
    <row r="22" spans="1:17" ht="31.5">
      <c r="A22" s="15" t="s">
        <v>127</v>
      </c>
      <c r="B22" s="9" t="s">
        <v>634</v>
      </c>
      <c r="C22" s="10" t="s">
        <v>931</v>
      </c>
      <c r="D22" s="11">
        <v>84</v>
      </c>
      <c r="E22" s="11">
        <v>162</v>
      </c>
      <c r="F22" s="11">
        <v>163</v>
      </c>
      <c r="G22" s="11">
        <v>223</v>
      </c>
      <c r="H22" s="11">
        <v>265</v>
      </c>
      <c r="I22" s="11">
        <v>283</v>
      </c>
      <c r="J22" s="11">
        <v>300</v>
      </c>
      <c r="K22" s="11">
        <v>334</v>
      </c>
      <c r="L22" s="11">
        <v>308</v>
      </c>
      <c r="M22" s="11">
        <v>271</v>
      </c>
      <c r="N22" s="11">
        <v>164</v>
      </c>
      <c r="O22" s="11">
        <v>527</v>
      </c>
      <c r="P22" s="12">
        <f t="shared" si="0"/>
        <v>3084</v>
      </c>
      <c r="Q22" s="19">
        <f t="shared" ref="Q22" si="9">P22+P23</f>
        <v>6129</v>
      </c>
    </row>
    <row r="23" spans="1:17" ht="31.5">
      <c r="A23" s="15"/>
      <c r="B23" s="13" t="s">
        <v>287</v>
      </c>
      <c r="C23" s="10" t="s">
        <v>933</v>
      </c>
      <c r="D23" s="11">
        <v>83</v>
      </c>
      <c r="E23" s="11">
        <v>147</v>
      </c>
      <c r="F23" s="11">
        <v>177</v>
      </c>
      <c r="G23" s="11">
        <v>225</v>
      </c>
      <c r="H23" s="11">
        <v>254</v>
      </c>
      <c r="I23" s="11">
        <v>247</v>
      </c>
      <c r="J23" s="11">
        <v>282</v>
      </c>
      <c r="K23" s="11">
        <v>335</v>
      </c>
      <c r="L23" s="11">
        <v>293</v>
      </c>
      <c r="M23" s="11">
        <v>267</v>
      </c>
      <c r="N23" s="11">
        <v>145</v>
      </c>
      <c r="O23" s="11">
        <v>590</v>
      </c>
      <c r="P23" s="12">
        <f t="shared" si="0"/>
        <v>3045</v>
      </c>
      <c r="Q23" s="15"/>
    </row>
    <row r="24" spans="1:17" ht="31.5">
      <c r="A24" s="15" t="s">
        <v>128</v>
      </c>
      <c r="B24" s="9" t="s">
        <v>635</v>
      </c>
      <c r="C24" s="10" t="s">
        <v>931</v>
      </c>
      <c r="D24" s="11">
        <v>110</v>
      </c>
      <c r="E24" s="11">
        <v>176</v>
      </c>
      <c r="F24" s="11">
        <v>235</v>
      </c>
      <c r="G24" s="11">
        <v>367</v>
      </c>
      <c r="H24" s="11">
        <v>441</v>
      </c>
      <c r="I24" s="11">
        <v>405</v>
      </c>
      <c r="J24" s="11">
        <v>404</v>
      </c>
      <c r="K24" s="11">
        <v>372</v>
      </c>
      <c r="L24" s="11">
        <v>277</v>
      </c>
      <c r="M24" s="11">
        <v>359</v>
      </c>
      <c r="N24" s="11">
        <v>191</v>
      </c>
      <c r="O24" s="11">
        <v>474</v>
      </c>
      <c r="P24" s="12">
        <f t="shared" si="0"/>
        <v>3811</v>
      </c>
      <c r="Q24" s="19">
        <f t="shared" ref="Q24" si="10">P24+P25</f>
        <v>7361</v>
      </c>
    </row>
    <row r="25" spans="1:17" ht="31.5">
      <c r="A25" s="15"/>
      <c r="B25" s="13" t="s">
        <v>288</v>
      </c>
      <c r="C25" s="10" t="s">
        <v>933</v>
      </c>
      <c r="D25" s="11">
        <v>98</v>
      </c>
      <c r="E25" s="11">
        <v>188</v>
      </c>
      <c r="F25" s="11">
        <v>212</v>
      </c>
      <c r="G25" s="11">
        <v>372</v>
      </c>
      <c r="H25" s="11">
        <v>417</v>
      </c>
      <c r="I25" s="11">
        <v>355</v>
      </c>
      <c r="J25" s="11">
        <v>367</v>
      </c>
      <c r="K25" s="11">
        <v>314</v>
      </c>
      <c r="L25" s="11">
        <v>294</v>
      </c>
      <c r="M25" s="11">
        <v>285</v>
      </c>
      <c r="N25" s="11">
        <v>170</v>
      </c>
      <c r="O25" s="11">
        <v>478</v>
      </c>
      <c r="P25" s="12">
        <f t="shared" si="0"/>
        <v>3550</v>
      </c>
      <c r="Q25" s="15"/>
    </row>
    <row r="26" spans="1:17" ht="31.5">
      <c r="A26" s="15" t="s">
        <v>129</v>
      </c>
      <c r="B26" s="9" t="s">
        <v>636</v>
      </c>
      <c r="C26" s="10" t="s">
        <v>931</v>
      </c>
      <c r="D26" s="11">
        <v>102</v>
      </c>
      <c r="E26" s="11">
        <v>195</v>
      </c>
      <c r="F26" s="11">
        <v>241</v>
      </c>
      <c r="G26" s="11">
        <v>296</v>
      </c>
      <c r="H26" s="11">
        <v>335</v>
      </c>
      <c r="I26" s="11">
        <v>277</v>
      </c>
      <c r="J26" s="11">
        <v>262</v>
      </c>
      <c r="K26" s="11">
        <v>303</v>
      </c>
      <c r="L26" s="11">
        <v>305</v>
      </c>
      <c r="M26" s="11">
        <v>423</v>
      </c>
      <c r="N26" s="11">
        <v>261</v>
      </c>
      <c r="O26" s="11">
        <v>613</v>
      </c>
      <c r="P26" s="12">
        <f t="shared" si="0"/>
        <v>3613</v>
      </c>
      <c r="Q26" s="19">
        <f t="shared" ref="Q26" si="11">P26+P27</f>
        <v>7391</v>
      </c>
    </row>
    <row r="27" spans="1:17" ht="31.5">
      <c r="A27" s="15"/>
      <c r="B27" s="13" t="s">
        <v>289</v>
      </c>
      <c r="C27" s="10" t="s">
        <v>933</v>
      </c>
      <c r="D27" s="11">
        <v>115</v>
      </c>
      <c r="E27" s="11">
        <v>176</v>
      </c>
      <c r="F27" s="11">
        <v>237</v>
      </c>
      <c r="G27" s="11">
        <v>289</v>
      </c>
      <c r="H27" s="11">
        <v>280</v>
      </c>
      <c r="I27" s="11">
        <v>259</v>
      </c>
      <c r="J27" s="11">
        <v>294</v>
      </c>
      <c r="K27" s="11">
        <v>343</v>
      </c>
      <c r="L27" s="11">
        <v>409</v>
      </c>
      <c r="M27" s="11">
        <v>435</v>
      </c>
      <c r="N27" s="11">
        <v>252</v>
      </c>
      <c r="O27" s="11">
        <v>689</v>
      </c>
      <c r="P27" s="12">
        <f t="shared" si="0"/>
        <v>3778</v>
      </c>
      <c r="Q27" s="15"/>
    </row>
    <row r="28" spans="1:17" ht="31.5">
      <c r="A28" s="15" t="s">
        <v>130</v>
      </c>
      <c r="B28" s="9" t="s">
        <v>637</v>
      </c>
      <c r="C28" s="10" t="s">
        <v>931</v>
      </c>
      <c r="D28" s="11">
        <v>81</v>
      </c>
      <c r="E28" s="11">
        <v>149</v>
      </c>
      <c r="F28" s="11">
        <v>192</v>
      </c>
      <c r="G28" s="11">
        <v>213</v>
      </c>
      <c r="H28" s="11">
        <v>258</v>
      </c>
      <c r="I28" s="11">
        <v>221</v>
      </c>
      <c r="J28" s="11">
        <v>207</v>
      </c>
      <c r="K28" s="11">
        <v>201</v>
      </c>
      <c r="L28" s="11">
        <v>208</v>
      </c>
      <c r="M28" s="11">
        <v>241</v>
      </c>
      <c r="N28" s="11">
        <v>184</v>
      </c>
      <c r="O28" s="11">
        <v>465</v>
      </c>
      <c r="P28" s="12">
        <f t="shared" si="0"/>
        <v>2620</v>
      </c>
      <c r="Q28" s="19">
        <f t="shared" ref="Q28" si="12">P28+P29</f>
        <v>5111</v>
      </c>
    </row>
    <row r="29" spans="1:17" ht="31.5">
      <c r="A29" s="15"/>
      <c r="B29" s="13" t="s">
        <v>290</v>
      </c>
      <c r="C29" s="10" t="s">
        <v>933</v>
      </c>
      <c r="D29" s="11">
        <v>68</v>
      </c>
      <c r="E29" s="11">
        <v>128</v>
      </c>
      <c r="F29" s="11">
        <v>145</v>
      </c>
      <c r="G29" s="11">
        <v>180</v>
      </c>
      <c r="H29" s="11">
        <v>238</v>
      </c>
      <c r="I29" s="11">
        <v>180</v>
      </c>
      <c r="J29" s="11">
        <v>197</v>
      </c>
      <c r="K29" s="11">
        <v>216</v>
      </c>
      <c r="L29" s="11">
        <v>231</v>
      </c>
      <c r="M29" s="11">
        <v>282</v>
      </c>
      <c r="N29" s="11">
        <v>184</v>
      </c>
      <c r="O29" s="11">
        <v>442</v>
      </c>
      <c r="P29" s="12">
        <f t="shared" si="0"/>
        <v>2491</v>
      </c>
      <c r="Q29" s="15"/>
    </row>
    <row r="30" spans="1:17" ht="31.5">
      <c r="A30" s="15" t="s">
        <v>131</v>
      </c>
      <c r="B30" s="9" t="s">
        <v>638</v>
      </c>
      <c r="C30" s="10" t="s">
        <v>931</v>
      </c>
      <c r="D30" s="11">
        <v>96</v>
      </c>
      <c r="E30" s="11">
        <v>150</v>
      </c>
      <c r="F30" s="11">
        <v>202</v>
      </c>
      <c r="G30" s="11">
        <v>193</v>
      </c>
      <c r="H30" s="11">
        <v>261</v>
      </c>
      <c r="I30" s="11">
        <v>270</v>
      </c>
      <c r="J30" s="11">
        <v>270</v>
      </c>
      <c r="K30" s="11">
        <v>284</v>
      </c>
      <c r="L30" s="11">
        <v>269</v>
      </c>
      <c r="M30" s="11">
        <v>241</v>
      </c>
      <c r="N30" s="11">
        <v>148</v>
      </c>
      <c r="O30" s="11">
        <v>386</v>
      </c>
      <c r="P30" s="12">
        <f t="shared" si="0"/>
        <v>2770</v>
      </c>
      <c r="Q30" s="19">
        <f t="shared" ref="Q30" si="13">P30+P31</f>
        <v>5501</v>
      </c>
    </row>
    <row r="31" spans="1:17" ht="31.5">
      <c r="A31" s="15"/>
      <c r="B31" s="13" t="s">
        <v>291</v>
      </c>
      <c r="C31" s="10" t="s">
        <v>933</v>
      </c>
      <c r="D31" s="11">
        <v>70</v>
      </c>
      <c r="E31" s="11">
        <v>149</v>
      </c>
      <c r="F31" s="11">
        <v>173</v>
      </c>
      <c r="G31" s="11">
        <v>213</v>
      </c>
      <c r="H31" s="11">
        <v>214</v>
      </c>
      <c r="I31" s="11">
        <v>240</v>
      </c>
      <c r="J31" s="11">
        <v>319</v>
      </c>
      <c r="K31" s="11">
        <v>327</v>
      </c>
      <c r="L31" s="11">
        <v>303</v>
      </c>
      <c r="M31" s="11">
        <v>219</v>
      </c>
      <c r="N31" s="11">
        <v>131</v>
      </c>
      <c r="O31" s="11">
        <v>373</v>
      </c>
      <c r="P31" s="12">
        <f t="shared" si="0"/>
        <v>2731</v>
      </c>
      <c r="Q31" s="15"/>
    </row>
    <row r="32" spans="1:17" ht="31.5">
      <c r="A32" s="15" t="s">
        <v>132</v>
      </c>
      <c r="B32" s="9" t="s">
        <v>639</v>
      </c>
      <c r="C32" s="10" t="s">
        <v>931</v>
      </c>
      <c r="D32" s="11">
        <v>134</v>
      </c>
      <c r="E32" s="11">
        <v>197</v>
      </c>
      <c r="F32" s="11">
        <v>183</v>
      </c>
      <c r="G32" s="11">
        <v>196</v>
      </c>
      <c r="H32" s="11">
        <v>292</v>
      </c>
      <c r="I32" s="11">
        <v>311</v>
      </c>
      <c r="J32" s="11">
        <v>408</v>
      </c>
      <c r="K32" s="11">
        <v>423</v>
      </c>
      <c r="L32" s="11">
        <v>322</v>
      </c>
      <c r="M32" s="11">
        <v>261</v>
      </c>
      <c r="N32" s="11">
        <v>158</v>
      </c>
      <c r="O32" s="11">
        <v>315</v>
      </c>
      <c r="P32" s="12">
        <f t="shared" si="0"/>
        <v>3200</v>
      </c>
      <c r="Q32" s="19">
        <f t="shared" ref="Q32:Q46" si="14">P32+P33</f>
        <v>6404</v>
      </c>
    </row>
    <row r="33" spans="1:17" ht="31.5">
      <c r="A33" s="15"/>
      <c r="B33" s="13" t="s">
        <v>292</v>
      </c>
      <c r="C33" s="10" t="s">
        <v>933</v>
      </c>
      <c r="D33" s="11">
        <v>116</v>
      </c>
      <c r="E33" s="11">
        <v>183</v>
      </c>
      <c r="F33" s="11">
        <v>183</v>
      </c>
      <c r="G33" s="11">
        <v>207</v>
      </c>
      <c r="H33" s="11">
        <v>319</v>
      </c>
      <c r="I33" s="11">
        <v>365</v>
      </c>
      <c r="J33" s="11">
        <v>466</v>
      </c>
      <c r="K33" s="11">
        <v>374</v>
      </c>
      <c r="L33" s="11">
        <v>322</v>
      </c>
      <c r="M33" s="11">
        <v>237</v>
      </c>
      <c r="N33" s="11">
        <v>147</v>
      </c>
      <c r="O33" s="11">
        <v>285</v>
      </c>
      <c r="P33" s="12">
        <f t="shared" si="0"/>
        <v>3204</v>
      </c>
      <c r="Q33" s="15"/>
    </row>
    <row r="34" spans="1:17" ht="31.5">
      <c r="A34" s="15" t="s">
        <v>133</v>
      </c>
      <c r="B34" s="9" t="s">
        <v>640</v>
      </c>
      <c r="C34" s="10" t="s">
        <v>931</v>
      </c>
      <c r="D34" s="11">
        <v>198</v>
      </c>
      <c r="E34" s="11">
        <v>231</v>
      </c>
      <c r="F34" s="11">
        <v>216</v>
      </c>
      <c r="G34" s="11">
        <v>253</v>
      </c>
      <c r="H34" s="11">
        <v>297</v>
      </c>
      <c r="I34" s="11">
        <v>358</v>
      </c>
      <c r="J34" s="11">
        <v>481</v>
      </c>
      <c r="K34" s="11">
        <v>598</v>
      </c>
      <c r="L34" s="11">
        <v>478</v>
      </c>
      <c r="M34" s="11">
        <v>367</v>
      </c>
      <c r="N34" s="11">
        <v>185</v>
      </c>
      <c r="O34" s="11">
        <v>340</v>
      </c>
      <c r="P34" s="12">
        <f t="shared" si="0"/>
        <v>4002</v>
      </c>
      <c r="Q34" s="19">
        <f t="shared" si="14"/>
        <v>8391</v>
      </c>
    </row>
    <row r="35" spans="1:17" ht="31.5">
      <c r="A35" s="15"/>
      <c r="B35" s="13" t="s">
        <v>293</v>
      </c>
      <c r="C35" s="10" t="s">
        <v>933</v>
      </c>
      <c r="D35" s="11">
        <v>159</v>
      </c>
      <c r="E35" s="11">
        <v>258</v>
      </c>
      <c r="F35" s="11">
        <v>283</v>
      </c>
      <c r="G35" s="11">
        <v>294</v>
      </c>
      <c r="H35" s="11">
        <v>396</v>
      </c>
      <c r="I35" s="11">
        <v>401</v>
      </c>
      <c r="J35" s="11">
        <v>593</v>
      </c>
      <c r="K35" s="11">
        <v>648</v>
      </c>
      <c r="L35" s="11">
        <v>461</v>
      </c>
      <c r="M35" s="11">
        <v>354</v>
      </c>
      <c r="N35" s="11">
        <v>155</v>
      </c>
      <c r="O35" s="11">
        <v>387</v>
      </c>
      <c r="P35" s="12">
        <f t="shared" si="0"/>
        <v>4389</v>
      </c>
      <c r="Q35" s="15"/>
    </row>
    <row r="36" spans="1:17" ht="31.5">
      <c r="A36" s="15" t="s">
        <v>134</v>
      </c>
      <c r="B36" s="9" t="s">
        <v>641</v>
      </c>
      <c r="C36" s="10" t="s">
        <v>931</v>
      </c>
      <c r="D36" s="11">
        <v>126</v>
      </c>
      <c r="E36" s="11">
        <v>218</v>
      </c>
      <c r="F36" s="11">
        <v>221</v>
      </c>
      <c r="G36" s="11">
        <v>324</v>
      </c>
      <c r="H36" s="11">
        <v>420</v>
      </c>
      <c r="I36" s="11">
        <v>360</v>
      </c>
      <c r="J36" s="11">
        <v>402</v>
      </c>
      <c r="K36" s="11">
        <v>469</v>
      </c>
      <c r="L36" s="11">
        <v>363</v>
      </c>
      <c r="M36" s="11">
        <v>325</v>
      </c>
      <c r="N36" s="11">
        <v>159</v>
      </c>
      <c r="O36" s="11">
        <v>314</v>
      </c>
      <c r="P36" s="12">
        <f t="shared" si="0"/>
        <v>3701</v>
      </c>
      <c r="Q36" s="19">
        <f t="shared" si="14"/>
        <v>7640</v>
      </c>
    </row>
    <row r="37" spans="1:17" ht="31.5">
      <c r="A37" s="15"/>
      <c r="B37" s="13" t="s">
        <v>294</v>
      </c>
      <c r="C37" s="10" t="s">
        <v>933</v>
      </c>
      <c r="D37" s="11">
        <v>129</v>
      </c>
      <c r="E37" s="11">
        <v>175</v>
      </c>
      <c r="F37" s="11">
        <v>223</v>
      </c>
      <c r="G37" s="11">
        <v>332</v>
      </c>
      <c r="H37" s="11">
        <v>488</v>
      </c>
      <c r="I37" s="11">
        <v>411</v>
      </c>
      <c r="J37" s="11">
        <v>457</v>
      </c>
      <c r="K37" s="11">
        <v>499</v>
      </c>
      <c r="L37" s="11">
        <v>392</v>
      </c>
      <c r="M37" s="11">
        <v>306</v>
      </c>
      <c r="N37" s="11">
        <v>179</v>
      </c>
      <c r="O37" s="11">
        <v>348</v>
      </c>
      <c r="P37" s="12">
        <f t="shared" si="0"/>
        <v>3939</v>
      </c>
      <c r="Q37" s="15"/>
    </row>
    <row r="38" spans="1:17" ht="31.5">
      <c r="A38" s="15" t="s">
        <v>135</v>
      </c>
      <c r="B38" s="9" t="s">
        <v>642</v>
      </c>
      <c r="C38" s="10" t="s">
        <v>931</v>
      </c>
      <c r="D38" s="11">
        <v>104</v>
      </c>
      <c r="E38" s="11">
        <v>187</v>
      </c>
      <c r="F38" s="11">
        <v>230</v>
      </c>
      <c r="G38" s="11">
        <v>299</v>
      </c>
      <c r="H38" s="11">
        <v>368</v>
      </c>
      <c r="I38" s="11">
        <v>350</v>
      </c>
      <c r="J38" s="11">
        <v>383</v>
      </c>
      <c r="K38" s="11">
        <v>348</v>
      </c>
      <c r="L38" s="11">
        <v>345</v>
      </c>
      <c r="M38" s="11">
        <v>354</v>
      </c>
      <c r="N38" s="11">
        <v>216</v>
      </c>
      <c r="O38" s="11">
        <v>512</v>
      </c>
      <c r="P38" s="12">
        <f t="shared" si="0"/>
        <v>3696</v>
      </c>
      <c r="Q38" s="19">
        <f t="shared" si="14"/>
        <v>7694</v>
      </c>
    </row>
    <row r="39" spans="1:17" ht="31.5">
      <c r="A39" s="15"/>
      <c r="B39" s="13" t="s">
        <v>295</v>
      </c>
      <c r="C39" s="10" t="s">
        <v>933</v>
      </c>
      <c r="D39" s="11">
        <v>120</v>
      </c>
      <c r="E39" s="11">
        <v>177</v>
      </c>
      <c r="F39" s="11">
        <v>237</v>
      </c>
      <c r="G39" s="11">
        <v>302</v>
      </c>
      <c r="H39" s="11">
        <v>359</v>
      </c>
      <c r="I39" s="11">
        <v>391</v>
      </c>
      <c r="J39" s="11">
        <v>375</v>
      </c>
      <c r="K39" s="11">
        <v>410</v>
      </c>
      <c r="L39" s="11">
        <v>386</v>
      </c>
      <c r="M39" s="11">
        <v>386</v>
      </c>
      <c r="N39" s="11">
        <v>220</v>
      </c>
      <c r="O39" s="11">
        <v>635</v>
      </c>
      <c r="P39" s="12">
        <f t="shared" si="0"/>
        <v>3998</v>
      </c>
      <c r="Q39" s="15"/>
    </row>
    <row r="40" spans="1:17" ht="31.5">
      <c r="A40" s="15" t="s">
        <v>136</v>
      </c>
      <c r="B40" s="9" t="s">
        <v>643</v>
      </c>
      <c r="C40" s="10" t="s">
        <v>931</v>
      </c>
      <c r="D40" s="11">
        <v>79</v>
      </c>
      <c r="E40" s="11">
        <v>122</v>
      </c>
      <c r="F40" s="11">
        <v>156</v>
      </c>
      <c r="G40" s="11">
        <v>182</v>
      </c>
      <c r="H40" s="11">
        <v>196</v>
      </c>
      <c r="I40" s="11">
        <v>214</v>
      </c>
      <c r="J40" s="11">
        <v>201</v>
      </c>
      <c r="K40" s="11">
        <v>247</v>
      </c>
      <c r="L40" s="11">
        <v>206</v>
      </c>
      <c r="M40" s="11">
        <v>198</v>
      </c>
      <c r="N40" s="11">
        <v>142</v>
      </c>
      <c r="O40" s="11">
        <v>411</v>
      </c>
      <c r="P40" s="12">
        <f t="shared" si="0"/>
        <v>2354</v>
      </c>
      <c r="Q40" s="19">
        <f t="shared" si="14"/>
        <v>4747</v>
      </c>
    </row>
    <row r="41" spans="1:17" ht="31.5">
      <c r="A41" s="15"/>
      <c r="B41" s="13" t="s">
        <v>296</v>
      </c>
      <c r="C41" s="10" t="s">
        <v>933</v>
      </c>
      <c r="D41" s="11">
        <v>75</v>
      </c>
      <c r="E41" s="11">
        <v>103</v>
      </c>
      <c r="F41" s="11">
        <v>158</v>
      </c>
      <c r="G41" s="11">
        <v>164</v>
      </c>
      <c r="H41" s="11">
        <v>196</v>
      </c>
      <c r="I41" s="11">
        <v>179</v>
      </c>
      <c r="J41" s="11">
        <v>233</v>
      </c>
      <c r="K41" s="11">
        <v>237</v>
      </c>
      <c r="L41" s="11">
        <v>241</v>
      </c>
      <c r="M41" s="11">
        <v>218</v>
      </c>
      <c r="N41" s="11">
        <v>140</v>
      </c>
      <c r="O41" s="11">
        <v>449</v>
      </c>
      <c r="P41" s="12">
        <f t="shared" si="0"/>
        <v>2393</v>
      </c>
      <c r="Q41" s="15"/>
    </row>
    <row r="42" spans="1:17" ht="31.5">
      <c r="A42" s="15" t="s">
        <v>137</v>
      </c>
      <c r="B42" s="9" t="s">
        <v>644</v>
      </c>
      <c r="C42" s="10" t="s">
        <v>931</v>
      </c>
      <c r="D42" s="11">
        <v>178</v>
      </c>
      <c r="E42" s="11">
        <v>196</v>
      </c>
      <c r="F42" s="11">
        <v>238</v>
      </c>
      <c r="G42" s="11">
        <v>272</v>
      </c>
      <c r="H42" s="11">
        <v>314</v>
      </c>
      <c r="I42" s="11">
        <v>345</v>
      </c>
      <c r="J42" s="11">
        <v>429</v>
      </c>
      <c r="K42" s="11">
        <v>460</v>
      </c>
      <c r="L42" s="11">
        <v>416</v>
      </c>
      <c r="M42" s="11">
        <v>455</v>
      </c>
      <c r="N42" s="11">
        <v>296</v>
      </c>
      <c r="O42" s="11">
        <v>923</v>
      </c>
      <c r="P42" s="12">
        <f t="shared" si="0"/>
        <v>4522</v>
      </c>
      <c r="Q42" s="19">
        <f t="shared" si="14"/>
        <v>9414</v>
      </c>
    </row>
    <row r="43" spans="1:17" ht="31.5">
      <c r="A43" s="15"/>
      <c r="B43" s="13" t="s">
        <v>297</v>
      </c>
      <c r="C43" s="10" t="s">
        <v>933</v>
      </c>
      <c r="D43" s="11">
        <v>136</v>
      </c>
      <c r="E43" s="11">
        <v>222</v>
      </c>
      <c r="F43" s="11">
        <v>214</v>
      </c>
      <c r="G43" s="11">
        <v>275</v>
      </c>
      <c r="H43" s="11">
        <v>308</v>
      </c>
      <c r="I43" s="11">
        <v>349</v>
      </c>
      <c r="J43" s="11">
        <v>481</v>
      </c>
      <c r="K43" s="11">
        <v>506</v>
      </c>
      <c r="L43" s="11">
        <v>460</v>
      </c>
      <c r="M43" s="11">
        <v>481</v>
      </c>
      <c r="N43" s="11">
        <v>307</v>
      </c>
      <c r="O43" s="11">
        <v>1153</v>
      </c>
      <c r="P43" s="12">
        <f t="shared" si="0"/>
        <v>4892</v>
      </c>
      <c r="Q43" s="15"/>
    </row>
    <row r="44" spans="1:17" ht="31.5">
      <c r="A44" s="15" t="s">
        <v>138</v>
      </c>
      <c r="B44" s="9" t="s">
        <v>645</v>
      </c>
      <c r="C44" s="10" t="s">
        <v>931</v>
      </c>
      <c r="D44" s="11">
        <v>149</v>
      </c>
      <c r="E44" s="11">
        <v>224</v>
      </c>
      <c r="F44" s="11">
        <v>246</v>
      </c>
      <c r="G44" s="11">
        <v>240</v>
      </c>
      <c r="H44" s="11">
        <v>387</v>
      </c>
      <c r="I44" s="11">
        <v>367</v>
      </c>
      <c r="J44" s="11">
        <v>334</v>
      </c>
      <c r="K44" s="11">
        <v>389</v>
      </c>
      <c r="L44" s="11">
        <v>317</v>
      </c>
      <c r="M44" s="11">
        <v>318</v>
      </c>
      <c r="N44" s="11">
        <v>250</v>
      </c>
      <c r="O44" s="11">
        <v>780</v>
      </c>
      <c r="P44" s="12">
        <f t="shared" si="0"/>
        <v>4001</v>
      </c>
      <c r="Q44" s="19">
        <f t="shared" si="14"/>
        <v>8435</v>
      </c>
    </row>
    <row r="45" spans="1:17" ht="31.5">
      <c r="A45" s="15"/>
      <c r="B45" s="13" t="s">
        <v>298</v>
      </c>
      <c r="C45" s="10" t="s">
        <v>933</v>
      </c>
      <c r="D45" s="11">
        <v>146</v>
      </c>
      <c r="E45" s="11">
        <v>232</v>
      </c>
      <c r="F45" s="11">
        <v>219</v>
      </c>
      <c r="G45" s="11">
        <v>225</v>
      </c>
      <c r="H45" s="11">
        <v>373</v>
      </c>
      <c r="I45" s="11">
        <v>386</v>
      </c>
      <c r="J45" s="11">
        <v>449</v>
      </c>
      <c r="K45" s="11">
        <v>411</v>
      </c>
      <c r="L45" s="11">
        <v>410</v>
      </c>
      <c r="M45" s="11">
        <v>456</v>
      </c>
      <c r="N45" s="11">
        <v>336</v>
      </c>
      <c r="O45" s="11">
        <v>791</v>
      </c>
      <c r="P45" s="12">
        <f t="shared" si="0"/>
        <v>4434</v>
      </c>
      <c r="Q45" s="15"/>
    </row>
    <row r="46" spans="1:17" customFormat="1" ht="31.5">
      <c r="A46" s="15" t="s">
        <v>1294</v>
      </c>
      <c r="B46" s="9" t="s">
        <v>646</v>
      </c>
      <c r="C46" s="10" t="s">
        <v>1273</v>
      </c>
      <c r="D46" s="11">
        <v>171</v>
      </c>
      <c r="E46" s="11">
        <v>259</v>
      </c>
      <c r="F46" s="11">
        <v>271</v>
      </c>
      <c r="G46" s="11">
        <v>247</v>
      </c>
      <c r="H46" s="11">
        <v>310</v>
      </c>
      <c r="I46" s="11">
        <v>277</v>
      </c>
      <c r="J46" s="11">
        <v>312</v>
      </c>
      <c r="K46" s="11">
        <v>407</v>
      </c>
      <c r="L46" s="11">
        <v>385</v>
      </c>
      <c r="M46" s="11">
        <v>414</v>
      </c>
      <c r="N46" s="11">
        <v>323</v>
      </c>
      <c r="O46" s="11">
        <v>867</v>
      </c>
      <c r="P46" s="12">
        <f t="shared" si="0"/>
        <v>4243</v>
      </c>
      <c r="Q46" s="19">
        <f t="shared" si="14"/>
        <v>8809</v>
      </c>
    </row>
    <row r="47" spans="1:17" customFormat="1" ht="31.5" customHeight="1">
      <c r="A47" s="15"/>
      <c r="B47" s="13" t="s">
        <v>299</v>
      </c>
      <c r="C47" s="10" t="s">
        <v>1274</v>
      </c>
      <c r="D47" s="11">
        <v>168</v>
      </c>
      <c r="E47" s="11">
        <v>239</v>
      </c>
      <c r="F47" s="11">
        <v>253</v>
      </c>
      <c r="G47" s="11">
        <v>277</v>
      </c>
      <c r="H47" s="11">
        <v>257</v>
      </c>
      <c r="I47" s="11">
        <v>306</v>
      </c>
      <c r="J47" s="11">
        <v>414</v>
      </c>
      <c r="K47" s="11">
        <v>451</v>
      </c>
      <c r="L47" s="11">
        <v>503</v>
      </c>
      <c r="M47" s="11">
        <v>569</v>
      </c>
      <c r="N47" s="11">
        <v>351</v>
      </c>
      <c r="O47" s="11">
        <v>778</v>
      </c>
      <c r="P47" s="12">
        <f t="shared" si="0"/>
        <v>4566</v>
      </c>
      <c r="Q47" s="15"/>
    </row>
    <row r="48" spans="1:17" customFormat="1" ht="58.5" customHeight="1">
      <c r="A48" s="17" t="s">
        <v>1275</v>
      </c>
      <c r="B48" s="18"/>
      <c r="C48" s="18"/>
      <c r="D48" s="6">
        <f>SUM(D4:D47)</f>
        <v>5386</v>
      </c>
      <c r="E48" s="6">
        <f t="shared" ref="E48:Q48" si="15">SUM(E4:E47)</f>
        <v>8182</v>
      </c>
      <c r="F48" s="6">
        <f t="shared" si="15"/>
        <v>9002</v>
      </c>
      <c r="G48" s="6">
        <f t="shared" si="15"/>
        <v>10725</v>
      </c>
      <c r="H48" s="6">
        <f t="shared" si="15"/>
        <v>13820</v>
      </c>
      <c r="I48" s="6">
        <f t="shared" si="15"/>
        <v>14273</v>
      </c>
      <c r="J48" s="6">
        <f t="shared" si="15"/>
        <v>16728</v>
      </c>
      <c r="K48" s="6">
        <f t="shared" si="15"/>
        <v>17497</v>
      </c>
      <c r="L48" s="6">
        <f t="shared" si="15"/>
        <v>15385</v>
      </c>
      <c r="M48" s="6">
        <f t="shared" si="15"/>
        <v>14815</v>
      </c>
      <c r="N48" s="6">
        <f t="shared" si="15"/>
        <v>9365</v>
      </c>
      <c r="O48" s="6">
        <f t="shared" si="15"/>
        <v>27390</v>
      </c>
      <c r="P48" s="7" t="s">
        <v>1276</v>
      </c>
      <c r="Q48" s="8">
        <f t="shared" si="15"/>
        <v>162568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8:C48"/>
    <mergeCell ref="A46:A47"/>
    <mergeCell ref="Q46:Q47"/>
    <mergeCell ref="A40:A41"/>
    <mergeCell ref="Q40:Q41"/>
    <mergeCell ref="A42:A43"/>
    <mergeCell ref="Q42:Q43"/>
    <mergeCell ref="A44:A45"/>
    <mergeCell ref="Q44:Q4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925</v>
      </c>
      <c r="B2" s="16" t="s">
        <v>926</v>
      </c>
      <c r="C2" s="16" t="s">
        <v>927</v>
      </c>
      <c r="D2" s="20" t="s">
        <v>928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929</v>
      </c>
      <c r="Q2" s="16" t="s">
        <v>930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981</v>
      </c>
      <c r="B4" s="9" t="s">
        <v>647</v>
      </c>
      <c r="C4" s="10" t="s">
        <v>931</v>
      </c>
      <c r="D4" s="11">
        <v>171</v>
      </c>
      <c r="E4" s="11">
        <v>221</v>
      </c>
      <c r="F4" s="11">
        <v>181</v>
      </c>
      <c r="G4" s="11">
        <v>158</v>
      </c>
      <c r="H4" s="11">
        <v>190</v>
      </c>
      <c r="I4" s="11">
        <v>266</v>
      </c>
      <c r="J4" s="11">
        <v>411</v>
      </c>
      <c r="K4" s="11">
        <v>488</v>
      </c>
      <c r="L4" s="11">
        <v>317</v>
      </c>
      <c r="M4" s="11">
        <v>228</v>
      </c>
      <c r="N4" s="11">
        <v>151</v>
      </c>
      <c r="O4" s="11">
        <v>577</v>
      </c>
      <c r="P4" s="12">
        <f>SUM(D4:O4)</f>
        <v>3359</v>
      </c>
      <c r="Q4" s="19">
        <f>P4+P5</f>
        <v>6714</v>
      </c>
    </row>
    <row r="5" spans="1:17" ht="31.5">
      <c r="A5" s="15"/>
      <c r="B5" s="13" t="s">
        <v>982</v>
      </c>
      <c r="C5" s="10" t="s">
        <v>933</v>
      </c>
      <c r="D5" s="11">
        <v>153</v>
      </c>
      <c r="E5" s="11">
        <v>214</v>
      </c>
      <c r="F5" s="11">
        <v>167</v>
      </c>
      <c r="G5" s="11">
        <v>145</v>
      </c>
      <c r="H5" s="11">
        <v>161</v>
      </c>
      <c r="I5" s="11">
        <v>228</v>
      </c>
      <c r="J5" s="11">
        <v>380</v>
      </c>
      <c r="K5" s="11">
        <v>391</v>
      </c>
      <c r="L5" s="11">
        <v>295</v>
      </c>
      <c r="M5" s="11">
        <v>235</v>
      </c>
      <c r="N5" s="11">
        <v>169</v>
      </c>
      <c r="O5" s="11">
        <v>817</v>
      </c>
      <c r="P5" s="12">
        <f t="shared" ref="P5:P53" si="0">SUM(D5:O5)</f>
        <v>3355</v>
      </c>
      <c r="Q5" s="15"/>
    </row>
    <row r="6" spans="1:17" ht="31.5">
      <c r="A6" s="15" t="s">
        <v>139</v>
      </c>
      <c r="B6" s="9" t="s">
        <v>648</v>
      </c>
      <c r="C6" s="10" t="s">
        <v>931</v>
      </c>
      <c r="D6" s="11">
        <v>141</v>
      </c>
      <c r="E6" s="11">
        <v>245</v>
      </c>
      <c r="F6" s="11">
        <v>244</v>
      </c>
      <c r="G6" s="11">
        <v>253</v>
      </c>
      <c r="H6" s="11">
        <v>235</v>
      </c>
      <c r="I6" s="11">
        <v>307</v>
      </c>
      <c r="J6" s="11">
        <v>485</v>
      </c>
      <c r="K6" s="11">
        <v>579</v>
      </c>
      <c r="L6" s="11">
        <v>424</v>
      </c>
      <c r="M6" s="11">
        <v>297</v>
      </c>
      <c r="N6" s="11">
        <v>173</v>
      </c>
      <c r="O6" s="11">
        <v>791</v>
      </c>
      <c r="P6" s="12">
        <f t="shared" si="0"/>
        <v>4174</v>
      </c>
      <c r="Q6" s="19">
        <f t="shared" ref="Q6" si="1">P6+P7</f>
        <v>8781</v>
      </c>
    </row>
    <row r="7" spans="1:17" ht="31.5">
      <c r="A7" s="15"/>
      <c r="B7" s="13" t="s">
        <v>983</v>
      </c>
      <c r="C7" s="10" t="s">
        <v>933</v>
      </c>
      <c r="D7" s="11">
        <v>144</v>
      </c>
      <c r="E7" s="11">
        <v>248</v>
      </c>
      <c r="F7" s="11">
        <v>228</v>
      </c>
      <c r="G7" s="11">
        <v>245</v>
      </c>
      <c r="H7" s="11">
        <v>244</v>
      </c>
      <c r="I7" s="11">
        <v>297</v>
      </c>
      <c r="J7" s="11">
        <v>520</v>
      </c>
      <c r="K7" s="11">
        <v>573</v>
      </c>
      <c r="L7" s="11">
        <v>415</v>
      </c>
      <c r="M7" s="11">
        <v>302</v>
      </c>
      <c r="N7" s="11">
        <v>185</v>
      </c>
      <c r="O7" s="11">
        <v>1206</v>
      </c>
      <c r="P7" s="12">
        <f t="shared" si="0"/>
        <v>4607</v>
      </c>
      <c r="Q7" s="15"/>
    </row>
    <row r="8" spans="1:17" ht="31.5">
      <c r="A8" s="15" t="s">
        <v>140</v>
      </c>
      <c r="B8" s="9" t="s">
        <v>649</v>
      </c>
      <c r="C8" s="10" t="s">
        <v>931</v>
      </c>
      <c r="D8" s="11">
        <v>236</v>
      </c>
      <c r="E8" s="11">
        <v>345</v>
      </c>
      <c r="F8" s="11">
        <v>312</v>
      </c>
      <c r="G8" s="11">
        <v>249</v>
      </c>
      <c r="H8" s="11">
        <v>281</v>
      </c>
      <c r="I8" s="11">
        <v>332</v>
      </c>
      <c r="J8" s="11">
        <v>590</v>
      </c>
      <c r="K8" s="11">
        <v>665</v>
      </c>
      <c r="L8" s="11">
        <v>508</v>
      </c>
      <c r="M8" s="11">
        <v>432</v>
      </c>
      <c r="N8" s="11">
        <v>304</v>
      </c>
      <c r="O8" s="11">
        <v>1224</v>
      </c>
      <c r="P8" s="12">
        <f t="shared" si="0"/>
        <v>5478</v>
      </c>
      <c r="Q8" s="19">
        <f t="shared" ref="Q8" si="2">P8+P9</f>
        <v>11175</v>
      </c>
    </row>
    <row r="9" spans="1:17" ht="31.5">
      <c r="A9" s="15"/>
      <c r="B9" s="13" t="s">
        <v>984</v>
      </c>
      <c r="C9" s="10" t="s">
        <v>933</v>
      </c>
      <c r="D9" s="11">
        <v>240</v>
      </c>
      <c r="E9" s="11">
        <v>309</v>
      </c>
      <c r="F9" s="11">
        <v>278</v>
      </c>
      <c r="G9" s="11">
        <v>208</v>
      </c>
      <c r="H9" s="11">
        <v>270</v>
      </c>
      <c r="I9" s="11">
        <v>371</v>
      </c>
      <c r="J9" s="11">
        <v>587</v>
      </c>
      <c r="K9" s="11">
        <v>601</v>
      </c>
      <c r="L9" s="11">
        <v>517</v>
      </c>
      <c r="M9" s="11">
        <v>416</v>
      </c>
      <c r="N9" s="11">
        <v>285</v>
      </c>
      <c r="O9" s="11">
        <v>1615</v>
      </c>
      <c r="P9" s="12">
        <f t="shared" si="0"/>
        <v>5697</v>
      </c>
      <c r="Q9" s="15"/>
    </row>
    <row r="10" spans="1:17" ht="31.5">
      <c r="A10" s="15" t="s">
        <v>141</v>
      </c>
      <c r="B10" s="9" t="s">
        <v>650</v>
      </c>
      <c r="C10" s="10" t="s">
        <v>931</v>
      </c>
      <c r="D10" s="11">
        <v>165</v>
      </c>
      <c r="E10" s="11">
        <v>207</v>
      </c>
      <c r="F10" s="11">
        <v>182</v>
      </c>
      <c r="G10" s="11">
        <v>218</v>
      </c>
      <c r="H10" s="11">
        <v>246</v>
      </c>
      <c r="I10" s="11">
        <v>240</v>
      </c>
      <c r="J10" s="11">
        <v>391</v>
      </c>
      <c r="K10" s="11">
        <v>413</v>
      </c>
      <c r="L10" s="11">
        <v>268</v>
      </c>
      <c r="M10" s="11">
        <v>191</v>
      </c>
      <c r="N10" s="11">
        <v>128</v>
      </c>
      <c r="O10" s="11">
        <v>322</v>
      </c>
      <c r="P10" s="12">
        <f t="shared" si="0"/>
        <v>2971</v>
      </c>
      <c r="Q10" s="19">
        <f t="shared" ref="Q10" si="3">P10+P11</f>
        <v>6060</v>
      </c>
    </row>
    <row r="11" spans="1:17" ht="31.5">
      <c r="A11" s="15"/>
      <c r="B11" s="13" t="s">
        <v>985</v>
      </c>
      <c r="C11" s="10" t="s">
        <v>933</v>
      </c>
      <c r="D11" s="11">
        <v>137</v>
      </c>
      <c r="E11" s="11">
        <v>202</v>
      </c>
      <c r="F11" s="11">
        <v>226</v>
      </c>
      <c r="G11" s="11">
        <v>233</v>
      </c>
      <c r="H11" s="11">
        <v>255</v>
      </c>
      <c r="I11" s="11">
        <v>308</v>
      </c>
      <c r="J11" s="11">
        <v>417</v>
      </c>
      <c r="K11" s="11">
        <v>391</v>
      </c>
      <c r="L11" s="11">
        <v>249</v>
      </c>
      <c r="M11" s="11">
        <v>196</v>
      </c>
      <c r="N11" s="11">
        <v>132</v>
      </c>
      <c r="O11" s="11">
        <v>343</v>
      </c>
      <c r="P11" s="12">
        <f t="shared" si="0"/>
        <v>3089</v>
      </c>
      <c r="Q11" s="15"/>
    </row>
    <row r="12" spans="1:17" ht="31.5">
      <c r="A12" s="15" t="s">
        <v>142</v>
      </c>
      <c r="B12" s="9" t="s">
        <v>651</v>
      </c>
      <c r="C12" s="10" t="s">
        <v>931</v>
      </c>
      <c r="D12" s="11">
        <v>174</v>
      </c>
      <c r="E12" s="11">
        <v>261</v>
      </c>
      <c r="F12" s="11">
        <v>259</v>
      </c>
      <c r="G12" s="11">
        <v>305</v>
      </c>
      <c r="H12" s="11">
        <v>362</v>
      </c>
      <c r="I12" s="11">
        <v>471</v>
      </c>
      <c r="J12" s="11">
        <v>764</v>
      </c>
      <c r="K12" s="11">
        <v>667</v>
      </c>
      <c r="L12" s="11">
        <v>492</v>
      </c>
      <c r="M12" s="11">
        <v>354</v>
      </c>
      <c r="N12" s="11">
        <v>222</v>
      </c>
      <c r="O12" s="11">
        <v>1044</v>
      </c>
      <c r="P12" s="12">
        <f t="shared" si="0"/>
        <v>5375</v>
      </c>
      <c r="Q12" s="19">
        <f t="shared" ref="Q12" si="4">P12+P13</f>
        <v>11196</v>
      </c>
    </row>
    <row r="13" spans="1:17" ht="31.5">
      <c r="A13" s="15"/>
      <c r="B13" s="13" t="s">
        <v>986</v>
      </c>
      <c r="C13" s="10" t="s">
        <v>933</v>
      </c>
      <c r="D13" s="11">
        <v>199</v>
      </c>
      <c r="E13" s="11">
        <v>251</v>
      </c>
      <c r="F13" s="11">
        <v>227</v>
      </c>
      <c r="G13" s="11">
        <v>263</v>
      </c>
      <c r="H13" s="11">
        <v>367</v>
      </c>
      <c r="I13" s="11">
        <v>475</v>
      </c>
      <c r="J13" s="11">
        <v>687</v>
      </c>
      <c r="K13" s="11">
        <v>693</v>
      </c>
      <c r="L13" s="11">
        <v>468</v>
      </c>
      <c r="M13" s="11">
        <v>367</v>
      </c>
      <c r="N13" s="11">
        <v>282</v>
      </c>
      <c r="O13" s="11">
        <v>1542</v>
      </c>
      <c r="P13" s="12">
        <f t="shared" si="0"/>
        <v>5821</v>
      </c>
      <c r="Q13" s="15"/>
    </row>
    <row r="14" spans="1:17" ht="31.5">
      <c r="A14" s="15" t="s">
        <v>143</v>
      </c>
      <c r="B14" s="9" t="s">
        <v>652</v>
      </c>
      <c r="C14" s="10" t="s">
        <v>931</v>
      </c>
      <c r="D14" s="11">
        <v>238</v>
      </c>
      <c r="E14" s="11">
        <v>414</v>
      </c>
      <c r="F14" s="11">
        <v>318</v>
      </c>
      <c r="G14" s="11">
        <v>313</v>
      </c>
      <c r="H14" s="11">
        <v>457</v>
      </c>
      <c r="I14" s="11">
        <v>508</v>
      </c>
      <c r="J14" s="11">
        <v>764</v>
      </c>
      <c r="K14" s="11">
        <v>997</v>
      </c>
      <c r="L14" s="11">
        <v>556</v>
      </c>
      <c r="M14" s="11">
        <v>343</v>
      </c>
      <c r="N14" s="11">
        <v>160</v>
      </c>
      <c r="O14" s="11">
        <v>447</v>
      </c>
      <c r="P14" s="12">
        <f t="shared" si="0"/>
        <v>5515</v>
      </c>
      <c r="Q14" s="19">
        <f t="shared" ref="Q14" si="5">P14+P15</f>
        <v>11423</v>
      </c>
    </row>
    <row r="15" spans="1:17" ht="31.5">
      <c r="A15" s="15"/>
      <c r="B15" s="13" t="s">
        <v>987</v>
      </c>
      <c r="C15" s="10" t="s">
        <v>933</v>
      </c>
      <c r="D15" s="11">
        <v>213</v>
      </c>
      <c r="E15" s="11">
        <v>371</v>
      </c>
      <c r="F15" s="11">
        <v>342</v>
      </c>
      <c r="G15" s="11">
        <v>328</v>
      </c>
      <c r="H15" s="11">
        <v>518</v>
      </c>
      <c r="I15" s="11">
        <v>645</v>
      </c>
      <c r="J15" s="11">
        <v>966</v>
      </c>
      <c r="K15" s="11">
        <v>960</v>
      </c>
      <c r="L15" s="11">
        <v>456</v>
      </c>
      <c r="M15" s="11">
        <v>294</v>
      </c>
      <c r="N15" s="11">
        <v>164</v>
      </c>
      <c r="O15" s="11">
        <v>651</v>
      </c>
      <c r="P15" s="12">
        <f t="shared" si="0"/>
        <v>5908</v>
      </c>
      <c r="Q15" s="15"/>
    </row>
    <row r="16" spans="1:17" ht="31.5">
      <c r="A16" s="15" t="s">
        <v>144</v>
      </c>
      <c r="B16" s="9" t="s">
        <v>653</v>
      </c>
      <c r="C16" s="10" t="s">
        <v>931</v>
      </c>
      <c r="D16" s="11">
        <v>188</v>
      </c>
      <c r="E16" s="11">
        <v>271</v>
      </c>
      <c r="F16" s="11">
        <v>285</v>
      </c>
      <c r="G16" s="11">
        <v>407</v>
      </c>
      <c r="H16" s="11">
        <v>555</v>
      </c>
      <c r="I16" s="11">
        <v>526</v>
      </c>
      <c r="J16" s="11">
        <v>551</v>
      </c>
      <c r="K16" s="11">
        <v>529</v>
      </c>
      <c r="L16" s="11">
        <v>441</v>
      </c>
      <c r="M16" s="11">
        <v>370</v>
      </c>
      <c r="N16" s="11">
        <v>244</v>
      </c>
      <c r="O16" s="11">
        <v>620</v>
      </c>
      <c r="P16" s="12">
        <f t="shared" si="0"/>
        <v>4987</v>
      </c>
      <c r="Q16" s="19">
        <f t="shared" ref="Q16" si="6">P16+P17</f>
        <v>9972</v>
      </c>
    </row>
    <row r="17" spans="1:17" ht="31.5">
      <c r="A17" s="15"/>
      <c r="B17" s="13" t="s">
        <v>300</v>
      </c>
      <c r="C17" s="10" t="s">
        <v>933</v>
      </c>
      <c r="D17" s="11">
        <v>164</v>
      </c>
      <c r="E17" s="11">
        <v>238</v>
      </c>
      <c r="F17" s="11">
        <v>277</v>
      </c>
      <c r="G17" s="11">
        <v>370</v>
      </c>
      <c r="H17" s="11">
        <v>595</v>
      </c>
      <c r="I17" s="11">
        <v>550</v>
      </c>
      <c r="J17" s="11">
        <v>556</v>
      </c>
      <c r="K17" s="11">
        <v>448</v>
      </c>
      <c r="L17" s="11">
        <v>430</v>
      </c>
      <c r="M17" s="11">
        <v>405</v>
      </c>
      <c r="N17" s="11">
        <v>246</v>
      </c>
      <c r="O17" s="11">
        <v>706</v>
      </c>
      <c r="P17" s="12">
        <f t="shared" si="0"/>
        <v>4985</v>
      </c>
      <c r="Q17" s="15"/>
    </row>
    <row r="18" spans="1:17" ht="31.5">
      <c r="A18" s="15" t="s">
        <v>145</v>
      </c>
      <c r="B18" s="9" t="s">
        <v>654</v>
      </c>
      <c r="C18" s="10" t="s">
        <v>931</v>
      </c>
      <c r="D18" s="11">
        <v>173</v>
      </c>
      <c r="E18" s="11">
        <v>265</v>
      </c>
      <c r="F18" s="11">
        <v>274</v>
      </c>
      <c r="G18" s="11">
        <v>284</v>
      </c>
      <c r="H18" s="11">
        <v>353</v>
      </c>
      <c r="I18" s="11">
        <v>328</v>
      </c>
      <c r="J18" s="11">
        <v>434</v>
      </c>
      <c r="K18" s="11">
        <v>472</v>
      </c>
      <c r="L18" s="11">
        <v>379</v>
      </c>
      <c r="M18" s="11">
        <v>340</v>
      </c>
      <c r="N18" s="11">
        <v>245</v>
      </c>
      <c r="O18" s="11">
        <v>923</v>
      </c>
      <c r="P18" s="12">
        <f t="shared" si="0"/>
        <v>4470</v>
      </c>
      <c r="Q18" s="19">
        <f t="shared" ref="Q18" si="7">P18+P19</f>
        <v>9000</v>
      </c>
    </row>
    <row r="19" spans="1:17" ht="31.5">
      <c r="A19" s="15"/>
      <c r="B19" s="13" t="s">
        <v>301</v>
      </c>
      <c r="C19" s="10" t="s">
        <v>933</v>
      </c>
      <c r="D19" s="11">
        <v>157</v>
      </c>
      <c r="E19" s="11">
        <v>244</v>
      </c>
      <c r="F19" s="11">
        <v>293</v>
      </c>
      <c r="G19" s="11">
        <v>251</v>
      </c>
      <c r="H19" s="11">
        <v>300</v>
      </c>
      <c r="I19" s="11">
        <v>309</v>
      </c>
      <c r="J19" s="11">
        <v>437</v>
      </c>
      <c r="K19" s="11">
        <v>488</v>
      </c>
      <c r="L19" s="11">
        <v>390</v>
      </c>
      <c r="M19" s="11">
        <v>383</v>
      </c>
      <c r="N19" s="11">
        <v>255</v>
      </c>
      <c r="O19" s="11">
        <v>1023</v>
      </c>
      <c r="P19" s="12">
        <f t="shared" si="0"/>
        <v>4530</v>
      </c>
      <c r="Q19" s="15"/>
    </row>
    <row r="20" spans="1:17" ht="31.5">
      <c r="A20" s="15" t="s">
        <v>146</v>
      </c>
      <c r="B20" s="9" t="s">
        <v>655</v>
      </c>
      <c r="C20" s="10" t="s">
        <v>931</v>
      </c>
      <c r="D20" s="11">
        <v>145</v>
      </c>
      <c r="E20" s="11">
        <v>241</v>
      </c>
      <c r="F20" s="11">
        <v>234</v>
      </c>
      <c r="G20" s="11">
        <v>283</v>
      </c>
      <c r="H20" s="11">
        <v>336</v>
      </c>
      <c r="I20" s="11">
        <v>347</v>
      </c>
      <c r="J20" s="11">
        <v>472</v>
      </c>
      <c r="K20" s="11">
        <v>469</v>
      </c>
      <c r="L20" s="11">
        <v>344</v>
      </c>
      <c r="M20" s="11">
        <v>292</v>
      </c>
      <c r="N20" s="11">
        <v>247</v>
      </c>
      <c r="O20" s="11">
        <v>834</v>
      </c>
      <c r="P20" s="12">
        <f t="shared" si="0"/>
        <v>4244</v>
      </c>
      <c r="Q20" s="19">
        <f t="shared" ref="Q20" si="8">P20+P21</f>
        <v>8719</v>
      </c>
    </row>
    <row r="21" spans="1:17" ht="31.5">
      <c r="A21" s="15"/>
      <c r="B21" s="13" t="s">
        <v>302</v>
      </c>
      <c r="C21" s="10" t="s">
        <v>933</v>
      </c>
      <c r="D21" s="11">
        <v>124</v>
      </c>
      <c r="E21" s="11">
        <v>223</v>
      </c>
      <c r="F21" s="11">
        <v>213</v>
      </c>
      <c r="G21" s="11">
        <v>276</v>
      </c>
      <c r="H21" s="11">
        <v>323</v>
      </c>
      <c r="I21" s="11">
        <v>360</v>
      </c>
      <c r="J21" s="11">
        <v>474</v>
      </c>
      <c r="K21" s="11">
        <v>468</v>
      </c>
      <c r="L21" s="11">
        <v>356</v>
      </c>
      <c r="M21" s="11">
        <v>344</v>
      </c>
      <c r="N21" s="11">
        <v>247</v>
      </c>
      <c r="O21" s="11">
        <v>1067</v>
      </c>
      <c r="P21" s="12">
        <f t="shared" si="0"/>
        <v>4475</v>
      </c>
      <c r="Q21" s="15"/>
    </row>
    <row r="22" spans="1:17" ht="31.5">
      <c r="A22" s="15" t="s">
        <v>147</v>
      </c>
      <c r="B22" s="9" t="s">
        <v>656</v>
      </c>
      <c r="C22" s="10" t="s">
        <v>931</v>
      </c>
      <c r="D22" s="11">
        <v>154</v>
      </c>
      <c r="E22" s="11">
        <v>219</v>
      </c>
      <c r="F22" s="11">
        <v>219</v>
      </c>
      <c r="G22" s="11">
        <v>225</v>
      </c>
      <c r="H22" s="11">
        <v>314</v>
      </c>
      <c r="I22" s="11">
        <v>351</v>
      </c>
      <c r="J22" s="11">
        <v>536</v>
      </c>
      <c r="K22" s="11">
        <v>567</v>
      </c>
      <c r="L22" s="11">
        <v>393</v>
      </c>
      <c r="M22" s="11">
        <v>291</v>
      </c>
      <c r="N22" s="11">
        <v>184</v>
      </c>
      <c r="O22" s="11">
        <v>790</v>
      </c>
      <c r="P22" s="12">
        <f t="shared" si="0"/>
        <v>4243</v>
      </c>
      <c r="Q22" s="19">
        <f t="shared" ref="Q22" si="9">P22+P23</f>
        <v>8689</v>
      </c>
    </row>
    <row r="23" spans="1:17" ht="31.5">
      <c r="A23" s="15"/>
      <c r="B23" s="13" t="s">
        <v>303</v>
      </c>
      <c r="C23" s="10" t="s">
        <v>933</v>
      </c>
      <c r="D23" s="11">
        <v>154</v>
      </c>
      <c r="E23" s="11">
        <v>165</v>
      </c>
      <c r="F23" s="11">
        <v>210</v>
      </c>
      <c r="G23" s="11">
        <v>194</v>
      </c>
      <c r="H23" s="11">
        <v>290</v>
      </c>
      <c r="I23" s="11">
        <v>333</v>
      </c>
      <c r="J23" s="11">
        <v>498</v>
      </c>
      <c r="K23" s="11">
        <v>522</v>
      </c>
      <c r="L23" s="11">
        <v>400</v>
      </c>
      <c r="M23" s="11">
        <v>288</v>
      </c>
      <c r="N23" s="11">
        <v>205</v>
      </c>
      <c r="O23" s="11">
        <v>1187</v>
      </c>
      <c r="P23" s="12">
        <f t="shared" si="0"/>
        <v>4446</v>
      </c>
      <c r="Q23" s="15"/>
    </row>
    <row r="24" spans="1:17" ht="31.5">
      <c r="A24" s="15" t="s">
        <v>148</v>
      </c>
      <c r="B24" s="9" t="s">
        <v>657</v>
      </c>
      <c r="C24" s="10" t="s">
        <v>931</v>
      </c>
      <c r="D24" s="11">
        <v>197</v>
      </c>
      <c r="E24" s="11">
        <v>345</v>
      </c>
      <c r="F24" s="11">
        <v>355</v>
      </c>
      <c r="G24" s="11">
        <v>318</v>
      </c>
      <c r="H24" s="11">
        <v>317</v>
      </c>
      <c r="I24" s="11">
        <v>362</v>
      </c>
      <c r="J24" s="11">
        <v>540</v>
      </c>
      <c r="K24" s="11">
        <v>625</v>
      </c>
      <c r="L24" s="11">
        <v>467</v>
      </c>
      <c r="M24" s="11">
        <v>405</v>
      </c>
      <c r="N24" s="11">
        <v>267</v>
      </c>
      <c r="O24" s="11">
        <v>922</v>
      </c>
      <c r="P24" s="12">
        <f t="shared" si="0"/>
        <v>5120</v>
      </c>
      <c r="Q24" s="19">
        <f t="shared" ref="Q24" si="10">P24+P25</f>
        <v>10714</v>
      </c>
    </row>
    <row r="25" spans="1:17" ht="31.5">
      <c r="A25" s="15"/>
      <c r="B25" s="13" t="s">
        <v>304</v>
      </c>
      <c r="C25" s="10" t="s">
        <v>933</v>
      </c>
      <c r="D25" s="11">
        <v>201</v>
      </c>
      <c r="E25" s="11">
        <v>330</v>
      </c>
      <c r="F25" s="11">
        <v>317</v>
      </c>
      <c r="G25" s="11">
        <v>268</v>
      </c>
      <c r="H25" s="11">
        <v>287</v>
      </c>
      <c r="I25" s="11">
        <v>348</v>
      </c>
      <c r="J25" s="11">
        <v>537</v>
      </c>
      <c r="K25" s="11">
        <v>651</v>
      </c>
      <c r="L25" s="11">
        <v>562</v>
      </c>
      <c r="M25" s="11">
        <v>435</v>
      </c>
      <c r="N25" s="11">
        <v>346</v>
      </c>
      <c r="O25" s="11">
        <v>1312</v>
      </c>
      <c r="P25" s="12">
        <f t="shared" si="0"/>
        <v>5594</v>
      </c>
      <c r="Q25" s="15"/>
    </row>
    <row r="26" spans="1:17" ht="31.5">
      <c r="A26" s="15" t="s">
        <v>149</v>
      </c>
      <c r="B26" s="9" t="s">
        <v>658</v>
      </c>
      <c r="C26" s="10" t="s">
        <v>931</v>
      </c>
      <c r="D26" s="11">
        <v>186</v>
      </c>
      <c r="E26" s="11">
        <v>308</v>
      </c>
      <c r="F26" s="11">
        <v>276</v>
      </c>
      <c r="G26" s="11">
        <v>314</v>
      </c>
      <c r="H26" s="11">
        <v>290</v>
      </c>
      <c r="I26" s="11">
        <v>330</v>
      </c>
      <c r="J26" s="11">
        <v>524</v>
      </c>
      <c r="K26" s="11">
        <v>762</v>
      </c>
      <c r="L26" s="11">
        <v>518</v>
      </c>
      <c r="M26" s="11">
        <v>375</v>
      </c>
      <c r="N26" s="11">
        <v>179</v>
      </c>
      <c r="O26" s="11">
        <v>538</v>
      </c>
      <c r="P26" s="12">
        <f t="shared" si="0"/>
        <v>4600</v>
      </c>
      <c r="Q26" s="19">
        <f t="shared" ref="Q26" si="11">P26+P27</f>
        <v>9526</v>
      </c>
    </row>
    <row r="27" spans="1:17" ht="31.5">
      <c r="A27" s="15"/>
      <c r="B27" s="13" t="s">
        <v>305</v>
      </c>
      <c r="C27" s="10" t="s">
        <v>933</v>
      </c>
      <c r="D27" s="11">
        <v>142</v>
      </c>
      <c r="E27" s="11">
        <v>244</v>
      </c>
      <c r="F27" s="11">
        <v>275</v>
      </c>
      <c r="G27" s="11">
        <v>288</v>
      </c>
      <c r="H27" s="11">
        <v>311</v>
      </c>
      <c r="I27" s="11">
        <v>376</v>
      </c>
      <c r="J27" s="11">
        <v>685</v>
      </c>
      <c r="K27" s="11">
        <v>806</v>
      </c>
      <c r="L27" s="11">
        <v>509</v>
      </c>
      <c r="M27" s="11">
        <v>359</v>
      </c>
      <c r="N27" s="11">
        <v>177</v>
      </c>
      <c r="O27" s="11">
        <v>754</v>
      </c>
      <c r="P27" s="12">
        <f t="shared" si="0"/>
        <v>4926</v>
      </c>
      <c r="Q27" s="15"/>
    </row>
    <row r="28" spans="1:17" ht="31.5">
      <c r="A28" s="15" t="s">
        <v>150</v>
      </c>
      <c r="B28" s="9" t="s">
        <v>659</v>
      </c>
      <c r="C28" s="10" t="s">
        <v>931</v>
      </c>
      <c r="D28" s="11">
        <v>202</v>
      </c>
      <c r="E28" s="11">
        <v>383</v>
      </c>
      <c r="F28" s="11">
        <v>375</v>
      </c>
      <c r="G28" s="11">
        <v>437</v>
      </c>
      <c r="H28" s="11">
        <v>486</v>
      </c>
      <c r="I28" s="11">
        <v>420</v>
      </c>
      <c r="J28" s="11">
        <v>593</v>
      </c>
      <c r="K28" s="11">
        <v>788</v>
      </c>
      <c r="L28" s="11">
        <v>604</v>
      </c>
      <c r="M28" s="11">
        <v>427</v>
      </c>
      <c r="N28" s="11">
        <v>312</v>
      </c>
      <c r="O28" s="11">
        <v>864</v>
      </c>
      <c r="P28" s="12">
        <f t="shared" si="0"/>
        <v>5891</v>
      </c>
      <c r="Q28" s="19">
        <f t="shared" ref="Q28" si="12">P28+P29</f>
        <v>11975</v>
      </c>
    </row>
    <row r="29" spans="1:17" ht="31.5">
      <c r="A29" s="15"/>
      <c r="B29" s="13" t="s">
        <v>306</v>
      </c>
      <c r="C29" s="10" t="s">
        <v>933</v>
      </c>
      <c r="D29" s="11">
        <v>208</v>
      </c>
      <c r="E29" s="11">
        <v>363</v>
      </c>
      <c r="F29" s="11">
        <v>397</v>
      </c>
      <c r="G29" s="11">
        <v>392</v>
      </c>
      <c r="H29" s="11">
        <v>423</v>
      </c>
      <c r="I29" s="11">
        <v>439</v>
      </c>
      <c r="J29" s="11">
        <v>683</v>
      </c>
      <c r="K29" s="11">
        <v>789</v>
      </c>
      <c r="L29" s="11">
        <v>562</v>
      </c>
      <c r="M29" s="11">
        <v>508</v>
      </c>
      <c r="N29" s="11">
        <v>334</v>
      </c>
      <c r="O29" s="11">
        <v>986</v>
      </c>
      <c r="P29" s="12">
        <f t="shared" si="0"/>
        <v>6084</v>
      </c>
      <c r="Q29" s="15"/>
    </row>
    <row r="30" spans="1:17" ht="31.5">
      <c r="A30" s="15" t="s">
        <v>151</v>
      </c>
      <c r="B30" s="9" t="s">
        <v>660</v>
      </c>
      <c r="C30" s="10" t="s">
        <v>931</v>
      </c>
      <c r="D30" s="11">
        <v>150</v>
      </c>
      <c r="E30" s="11">
        <v>217</v>
      </c>
      <c r="F30" s="11">
        <v>304</v>
      </c>
      <c r="G30" s="11">
        <v>257</v>
      </c>
      <c r="H30" s="11">
        <v>196</v>
      </c>
      <c r="I30" s="11">
        <v>215</v>
      </c>
      <c r="J30" s="11">
        <v>292</v>
      </c>
      <c r="K30" s="11">
        <v>397</v>
      </c>
      <c r="L30" s="11">
        <v>450</v>
      </c>
      <c r="M30" s="11">
        <v>425</v>
      </c>
      <c r="N30" s="11">
        <v>264</v>
      </c>
      <c r="O30" s="11">
        <v>935</v>
      </c>
      <c r="P30" s="12">
        <f t="shared" si="0"/>
        <v>4102</v>
      </c>
      <c r="Q30" s="19">
        <f t="shared" ref="Q30" si="13">P30+P31</f>
        <v>8540</v>
      </c>
    </row>
    <row r="31" spans="1:17" ht="31.5">
      <c r="A31" s="15"/>
      <c r="B31" s="13" t="s">
        <v>307</v>
      </c>
      <c r="C31" s="10" t="s">
        <v>933</v>
      </c>
      <c r="D31" s="11">
        <v>133</v>
      </c>
      <c r="E31" s="11">
        <v>235</v>
      </c>
      <c r="F31" s="11">
        <v>250</v>
      </c>
      <c r="G31" s="11">
        <v>220</v>
      </c>
      <c r="H31" s="11">
        <v>191</v>
      </c>
      <c r="I31" s="11">
        <v>214</v>
      </c>
      <c r="J31" s="11">
        <v>367</v>
      </c>
      <c r="K31" s="11">
        <v>547</v>
      </c>
      <c r="L31" s="11">
        <v>541</v>
      </c>
      <c r="M31" s="11">
        <v>403</v>
      </c>
      <c r="N31" s="11">
        <v>256</v>
      </c>
      <c r="O31" s="11">
        <v>1081</v>
      </c>
      <c r="P31" s="12">
        <f t="shared" si="0"/>
        <v>4438</v>
      </c>
      <c r="Q31" s="15"/>
    </row>
    <row r="32" spans="1:17" ht="31.5">
      <c r="A32" s="15" t="s">
        <v>152</v>
      </c>
      <c r="B32" s="9" t="s">
        <v>661</v>
      </c>
      <c r="C32" s="10" t="s">
        <v>931</v>
      </c>
      <c r="D32" s="11">
        <v>124</v>
      </c>
      <c r="E32" s="11">
        <v>239</v>
      </c>
      <c r="F32" s="11">
        <v>355</v>
      </c>
      <c r="G32" s="11">
        <v>424</v>
      </c>
      <c r="H32" s="11">
        <v>449</v>
      </c>
      <c r="I32" s="11">
        <v>503</v>
      </c>
      <c r="J32" s="11">
        <v>536</v>
      </c>
      <c r="K32" s="11">
        <v>607</v>
      </c>
      <c r="L32" s="11">
        <v>501</v>
      </c>
      <c r="M32" s="11">
        <v>367</v>
      </c>
      <c r="N32" s="11">
        <v>278</v>
      </c>
      <c r="O32" s="11">
        <v>999</v>
      </c>
      <c r="P32" s="12">
        <f t="shared" si="0"/>
        <v>5382</v>
      </c>
      <c r="Q32" s="19">
        <f t="shared" ref="Q32:Q52" si="14">P32+P33</f>
        <v>11315</v>
      </c>
    </row>
    <row r="33" spans="1:17" ht="31.5">
      <c r="A33" s="15"/>
      <c r="B33" s="13" t="s">
        <v>308</v>
      </c>
      <c r="C33" s="10" t="s">
        <v>933</v>
      </c>
      <c r="D33" s="11">
        <v>120</v>
      </c>
      <c r="E33" s="11">
        <v>290</v>
      </c>
      <c r="F33" s="11">
        <v>411</v>
      </c>
      <c r="G33" s="11">
        <v>403</v>
      </c>
      <c r="H33" s="11">
        <v>422</v>
      </c>
      <c r="I33" s="11">
        <v>469</v>
      </c>
      <c r="J33" s="11">
        <v>558</v>
      </c>
      <c r="K33" s="11">
        <v>702</v>
      </c>
      <c r="L33" s="11">
        <v>524</v>
      </c>
      <c r="M33" s="11">
        <v>471</v>
      </c>
      <c r="N33" s="11">
        <v>386</v>
      </c>
      <c r="O33" s="11">
        <v>1177</v>
      </c>
      <c r="P33" s="12">
        <f t="shared" si="0"/>
        <v>5933</v>
      </c>
      <c r="Q33" s="15"/>
    </row>
    <row r="34" spans="1:17" ht="31.5">
      <c r="A34" s="15" t="s">
        <v>153</v>
      </c>
      <c r="B34" s="9" t="s">
        <v>662</v>
      </c>
      <c r="C34" s="10" t="s">
        <v>931</v>
      </c>
      <c r="D34" s="11">
        <v>317</v>
      </c>
      <c r="E34" s="11">
        <v>472</v>
      </c>
      <c r="F34" s="11">
        <v>350</v>
      </c>
      <c r="G34" s="11">
        <v>253</v>
      </c>
      <c r="H34" s="11">
        <v>257</v>
      </c>
      <c r="I34" s="11">
        <v>313</v>
      </c>
      <c r="J34" s="11">
        <v>472</v>
      </c>
      <c r="K34" s="11">
        <v>666</v>
      </c>
      <c r="L34" s="11">
        <v>551</v>
      </c>
      <c r="M34" s="11">
        <v>485</v>
      </c>
      <c r="N34" s="11">
        <v>298</v>
      </c>
      <c r="O34" s="11">
        <v>891</v>
      </c>
      <c r="P34" s="12">
        <f t="shared" si="0"/>
        <v>5325</v>
      </c>
      <c r="Q34" s="19">
        <f t="shared" si="14"/>
        <v>10960</v>
      </c>
    </row>
    <row r="35" spans="1:17" ht="31.5">
      <c r="A35" s="15"/>
      <c r="B35" s="13" t="s">
        <v>309</v>
      </c>
      <c r="C35" s="10" t="s">
        <v>933</v>
      </c>
      <c r="D35" s="11">
        <v>342</v>
      </c>
      <c r="E35" s="11">
        <v>467</v>
      </c>
      <c r="F35" s="11">
        <v>333</v>
      </c>
      <c r="G35" s="11">
        <v>244</v>
      </c>
      <c r="H35" s="11">
        <v>241</v>
      </c>
      <c r="I35" s="11">
        <v>428</v>
      </c>
      <c r="J35" s="11">
        <v>676</v>
      </c>
      <c r="K35" s="11">
        <v>696</v>
      </c>
      <c r="L35" s="11">
        <v>543</v>
      </c>
      <c r="M35" s="11">
        <v>396</v>
      </c>
      <c r="N35" s="11">
        <v>271</v>
      </c>
      <c r="O35" s="11">
        <v>998</v>
      </c>
      <c r="P35" s="12">
        <f t="shared" si="0"/>
        <v>5635</v>
      </c>
      <c r="Q35" s="15"/>
    </row>
    <row r="36" spans="1:17" ht="31.5">
      <c r="A36" s="15" t="s">
        <v>154</v>
      </c>
      <c r="B36" s="9" t="s">
        <v>663</v>
      </c>
      <c r="C36" s="10" t="s">
        <v>931</v>
      </c>
      <c r="D36" s="11">
        <v>282</v>
      </c>
      <c r="E36" s="11">
        <v>271</v>
      </c>
      <c r="F36" s="11">
        <v>251</v>
      </c>
      <c r="G36" s="11">
        <v>321</v>
      </c>
      <c r="H36" s="11">
        <v>472</v>
      </c>
      <c r="I36" s="11">
        <v>565</v>
      </c>
      <c r="J36" s="11">
        <v>734</v>
      </c>
      <c r="K36" s="11">
        <v>718</v>
      </c>
      <c r="L36" s="11">
        <v>405</v>
      </c>
      <c r="M36" s="11">
        <v>342</v>
      </c>
      <c r="N36" s="11">
        <v>196</v>
      </c>
      <c r="O36" s="11">
        <v>565</v>
      </c>
      <c r="P36" s="12">
        <f t="shared" si="0"/>
        <v>5122</v>
      </c>
      <c r="Q36" s="19">
        <f t="shared" si="14"/>
        <v>10485</v>
      </c>
    </row>
    <row r="37" spans="1:17" ht="31.5">
      <c r="A37" s="15"/>
      <c r="B37" s="13" t="s">
        <v>310</v>
      </c>
      <c r="C37" s="10" t="s">
        <v>933</v>
      </c>
      <c r="D37" s="11">
        <v>238</v>
      </c>
      <c r="E37" s="11">
        <v>296</v>
      </c>
      <c r="F37" s="11">
        <v>261</v>
      </c>
      <c r="G37" s="11">
        <v>319</v>
      </c>
      <c r="H37" s="11">
        <v>557</v>
      </c>
      <c r="I37" s="11">
        <v>712</v>
      </c>
      <c r="J37" s="11">
        <v>772</v>
      </c>
      <c r="K37" s="11">
        <v>585</v>
      </c>
      <c r="L37" s="11">
        <v>414</v>
      </c>
      <c r="M37" s="11">
        <v>382</v>
      </c>
      <c r="N37" s="11">
        <v>207</v>
      </c>
      <c r="O37" s="11">
        <v>620</v>
      </c>
      <c r="P37" s="12">
        <f t="shared" si="0"/>
        <v>5363</v>
      </c>
      <c r="Q37" s="15"/>
    </row>
    <row r="38" spans="1:17" ht="31.5">
      <c r="A38" s="15" t="s">
        <v>155</v>
      </c>
      <c r="B38" s="9" t="s">
        <v>664</v>
      </c>
      <c r="C38" s="10" t="s">
        <v>931</v>
      </c>
      <c r="D38" s="11">
        <v>379</v>
      </c>
      <c r="E38" s="11">
        <v>480</v>
      </c>
      <c r="F38" s="11">
        <v>315</v>
      </c>
      <c r="G38" s="11">
        <v>241</v>
      </c>
      <c r="H38" s="11">
        <v>207</v>
      </c>
      <c r="I38" s="11">
        <v>340</v>
      </c>
      <c r="J38" s="11">
        <v>504</v>
      </c>
      <c r="K38" s="11">
        <v>740</v>
      </c>
      <c r="L38" s="11">
        <v>501</v>
      </c>
      <c r="M38" s="11">
        <v>401</v>
      </c>
      <c r="N38" s="11">
        <v>258</v>
      </c>
      <c r="O38" s="11">
        <v>1035</v>
      </c>
      <c r="P38" s="12">
        <f t="shared" si="0"/>
        <v>5401</v>
      </c>
      <c r="Q38" s="19">
        <f t="shared" si="14"/>
        <v>10641</v>
      </c>
    </row>
    <row r="39" spans="1:17" ht="31.5">
      <c r="A39" s="15"/>
      <c r="B39" s="13" t="s">
        <v>311</v>
      </c>
      <c r="C39" s="10" t="s">
        <v>933</v>
      </c>
      <c r="D39" s="11">
        <v>373</v>
      </c>
      <c r="E39" s="11">
        <v>464</v>
      </c>
      <c r="F39" s="11">
        <v>287</v>
      </c>
      <c r="G39" s="11">
        <v>195</v>
      </c>
      <c r="H39" s="11">
        <v>238</v>
      </c>
      <c r="I39" s="11">
        <v>436</v>
      </c>
      <c r="J39" s="11">
        <v>693</v>
      </c>
      <c r="K39" s="11">
        <v>574</v>
      </c>
      <c r="L39" s="11">
        <v>478</v>
      </c>
      <c r="M39" s="11">
        <v>343</v>
      </c>
      <c r="N39" s="11">
        <v>203</v>
      </c>
      <c r="O39" s="11">
        <v>956</v>
      </c>
      <c r="P39" s="12">
        <f t="shared" si="0"/>
        <v>5240</v>
      </c>
      <c r="Q39" s="15"/>
    </row>
    <row r="40" spans="1:17" ht="31.5">
      <c r="A40" s="15" t="s">
        <v>156</v>
      </c>
      <c r="B40" s="9" t="s">
        <v>665</v>
      </c>
      <c r="C40" s="10" t="s">
        <v>931</v>
      </c>
      <c r="D40" s="11">
        <v>307</v>
      </c>
      <c r="E40" s="11">
        <v>443</v>
      </c>
      <c r="F40" s="11">
        <v>396</v>
      </c>
      <c r="G40" s="11">
        <v>277</v>
      </c>
      <c r="H40" s="11">
        <v>231</v>
      </c>
      <c r="I40" s="11">
        <v>322</v>
      </c>
      <c r="J40" s="11">
        <v>507</v>
      </c>
      <c r="K40" s="11">
        <v>614</v>
      </c>
      <c r="L40" s="11">
        <v>511</v>
      </c>
      <c r="M40" s="11">
        <v>438</v>
      </c>
      <c r="N40" s="11">
        <v>254</v>
      </c>
      <c r="O40" s="11">
        <v>645</v>
      </c>
      <c r="P40" s="12">
        <f t="shared" si="0"/>
        <v>4945</v>
      </c>
      <c r="Q40" s="19">
        <f t="shared" si="14"/>
        <v>10123</v>
      </c>
    </row>
    <row r="41" spans="1:17" ht="31.5">
      <c r="A41" s="15"/>
      <c r="B41" s="13" t="s">
        <v>312</v>
      </c>
      <c r="C41" s="10" t="s">
        <v>933</v>
      </c>
      <c r="D41" s="11">
        <v>294</v>
      </c>
      <c r="E41" s="11">
        <v>454</v>
      </c>
      <c r="F41" s="11">
        <v>355</v>
      </c>
      <c r="G41" s="11">
        <v>271</v>
      </c>
      <c r="H41" s="11">
        <v>323</v>
      </c>
      <c r="I41" s="11">
        <v>406</v>
      </c>
      <c r="J41" s="11">
        <v>619</v>
      </c>
      <c r="K41" s="11">
        <v>664</v>
      </c>
      <c r="L41" s="11">
        <v>511</v>
      </c>
      <c r="M41" s="11">
        <v>354</v>
      </c>
      <c r="N41" s="11">
        <v>169</v>
      </c>
      <c r="O41" s="11">
        <v>758</v>
      </c>
      <c r="P41" s="12">
        <f t="shared" si="0"/>
        <v>5178</v>
      </c>
      <c r="Q41" s="15"/>
    </row>
    <row r="42" spans="1:17" ht="31.5">
      <c r="A42" s="15" t="s">
        <v>157</v>
      </c>
      <c r="B42" s="9" t="s">
        <v>666</v>
      </c>
      <c r="C42" s="10" t="s">
        <v>931</v>
      </c>
      <c r="D42" s="11">
        <v>166</v>
      </c>
      <c r="E42" s="11">
        <v>278</v>
      </c>
      <c r="F42" s="11">
        <v>338</v>
      </c>
      <c r="G42" s="11">
        <v>381</v>
      </c>
      <c r="H42" s="11">
        <v>485</v>
      </c>
      <c r="I42" s="11">
        <v>471</v>
      </c>
      <c r="J42" s="11">
        <v>641</v>
      </c>
      <c r="K42" s="11">
        <v>691</v>
      </c>
      <c r="L42" s="11">
        <v>606</v>
      </c>
      <c r="M42" s="11">
        <v>497</v>
      </c>
      <c r="N42" s="11">
        <v>312</v>
      </c>
      <c r="O42" s="11">
        <v>975</v>
      </c>
      <c r="P42" s="12">
        <f t="shared" si="0"/>
        <v>5841</v>
      </c>
      <c r="Q42" s="19">
        <f t="shared" si="14"/>
        <v>12174</v>
      </c>
    </row>
    <row r="43" spans="1:17" ht="31.5">
      <c r="A43" s="15"/>
      <c r="B43" s="13" t="s">
        <v>313</v>
      </c>
      <c r="C43" s="10" t="s">
        <v>933</v>
      </c>
      <c r="D43" s="11">
        <v>206</v>
      </c>
      <c r="E43" s="11">
        <v>232</v>
      </c>
      <c r="F43" s="11">
        <v>321</v>
      </c>
      <c r="G43" s="11">
        <v>373</v>
      </c>
      <c r="H43" s="11">
        <v>496</v>
      </c>
      <c r="I43" s="11">
        <v>541</v>
      </c>
      <c r="J43" s="11">
        <v>725</v>
      </c>
      <c r="K43" s="11">
        <v>704</v>
      </c>
      <c r="L43" s="11">
        <v>638</v>
      </c>
      <c r="M43" s="11">
        <v>556</v>
      </c>
      <c r="N43" s="11">
        <v>359</v>
      </c>
      <c r="O43" s="11">
        <v>1182</v>
      </c>
      <c r="P43" s="12">
        <f t="shared" si="0"/>
        <v>6333</v>
      </c>
      <c r="Q43" s="15"/>
    </row>
    <row r="44" spans="1:17" ht="31.5">
      <c r="A44" s="15" t="s">
        <v>158</v>
      </c>
      <c r="B44" s="9" t="s">
        <v>667</v>
      </c>
      <c r="C44" s="10" t="s">
        <v>931</v>
      </c>
      <c r="D44" s="11">
        <v>223</v>
      </c>
      <c r="E44" s="11">
        <v>315</v>
      </c>
      <c r="F44" s="11">
        <v>228</v>
      </c>
      <c r="G44" s="11">
        <v>214</v>
      </c>
      <c r="H44" s="11">
        <v>281</v>
      </c>
      <c r="I44" s="11">
        <v>313</v>
      </c>
      <c r="J44" s="11">
        <v>472</v>
      </c>
      <c r="K44" s="11">
        <v>537</v>
      </c>
      <c r="L44" s="11">
        <v>314</v>
      </c>
      <c r="M44" s="11">
        <v>252</v>
      </c>
      <c r="N44" s="11">
        <v>196</v>
      </c>
      <c r="O44" s="11">
        <v>412</v>
      </c>
      <c r="P44" s="12">
        <f t="shared" si="0"/>
        <v>3757</v>
      </c>
      <c r="Q44" s="19">
        <f t="shared" si="14"/>
        <v>7555</v>
      </c>
    </row>
    <row r="45" spans="1:17" ht="31.5">
      <c r="A45" s="15"/>
      <c r="B45" s="13" t="s">
        <v>314</v>
      </c>
      <c r="C45" s="10" t="s">
        <v>933</v>
      </c>
      <c r="D45" s="11">
        <v>218</v>
      </c>
      <c r="E45" s="11">
        <v>301</v>
      </c>
      <c r="F45" s="11">
        <v>189</v>
      </c>
      <c r="G45" s="11">
        <v>208</v>
      </c>
      <c r="H45" s="11">
        <v>319</v>
      </c>
      <c r="I45" s="11">
        <v>388</v>
      </c>
      <c r="J45" s="11">
        <v>504</v>
      </c>
      <c r="K45" s="11">
        <v>449</v>
      </c>
      <c r="L45" s="11">
        <v>351</v>
      </c>
      <c r="M45" s="11">
        <v>320</v>
      </c>
      <c r="N45" s="11">
        <v>171</v>
      </c>
      <c r="O45" s="11">
        <v>380</v>
      </c>
      <c r="P45" s="12">
        <f t="shared" si="0"/>
        <v>3798</v>
      </c>
      <c r="Q45" s="15"/>
    </row>
    <row r="46" spans="1:17" ht="31.5">
      <c r="A46" s="15" t="s">
        <v>159</v>
      </c>
      <c r="B46" s="9" t="s">
        <v>668</v>
      </c>
      <c r="C46" s="10" t="s">
        <v>931</v>
      </c>
      <c r="D46" s="11">
        <v>161</v>
      </c>
      <c r="E46" s="11">
        <v>249</v>
      </c>
      <c r="F46" s="11">
        <v>218</v>
      </c>
      <c r="G46" s="11">
        <v>231</v>
      </c>
      <c r="H46" s="11">
        <v>271</v>
      </c>
      <c r="I46" s="11">
        <v>194</v>
      </c>
      <c r="J46" s="11">
        <v>256</v>
      </c>
      <c r="K46" s="11">
        <v>347</v>
      </c>
      <c r="L46" s="11">
        <v>303</v>
      </c>
      <c r="M46" s="11">
        <v>336</v>
      </c>
      <c r="N46" s="11">
        <v>255</v>
      </c>
      <c r="O46" s="11">
        <v>629</v>
      </c>
      <c r="P46" s="12">
        <f t="shared" si="0"/>
        <v>3450</v>
      </c>
      <c r="Q46" s="19">
        <f t="shared" si="14"/>
        <v>7062</v>
      </c>
    </row>
    <row r="47" spans="1:17" ht="31.5">
      <c r="A47" s="15"/>
      <c r="B47" s="13" t="s">
        <v>315</v>
      </c>
      <c r="C47" s="10" t="s">
        <v>933</v>
      </c>
      <c r="D47" s="11">
        <v>132</v>
      </c>
      <c r="E47" s="11">
        <v>245</v>
      </c>
      <c r="F47" s="11">
        <v>197</v>
      </c>
      <c r="G47" s="11">
        <v>212</v>
      </c>
      <c r="H47" s="11">
        <v>194</v>
      </c>
      <c r="I47" s="11">
        <v>187</v>
      </c>
      <c r="J47" s="11">
        <v>310</v>
      </c>
      <c r="K47" s="11">
        <v>376</v>
      </c>
      <c r="L47" s="11">
        <v>437</v>
      </c>
      <c r="M47" s="11">
        <v>381</v>
      </c>
      <c r="N47" s="11">
        <v>251</v>
      </c>
      <c r="O47" s="11">
        <v>690</v>
      </c>
      <c r="P47" s="12">
        <f t="shared" si="0"/>
        <v>3612</v>
      </c>
      <c r="Q47" s="15"/>
    </row>
    <row r="48" spans="1:17" ht="31.5">
      <c r="A48" s="15" t="s">
        <v>160</v>
      </c>
      <c r="B48" s="9" t="s">
        <v>669</v>
      </c>
      <c r="C48" s="10" t="s">
        <v>931</v>
      </c>
      <c r="D48" s="11">
        <v>166</v>
      </c>
      <c r="E48" s="11">
        <v>243</v>
      </c>
      <c r="F48" s="11">
        <v>223</v>
      </c>
      <c r="G48" s="11">
        <v>259</v>
      </c>
      <c r="H48" s="11">
        <v>215</v>
      </c>
      <c r="I48" s="11">
        <v>171</v>
      </c>
      <c r="J48" s="11">
        <v>284</v>
      </c>
      <c r="K48" s="11">
        <v>373</v>
      </c>
      <c r="L48" s="11">
        <v>329</v>
      </c>
      <c r="M48" s="11">
        <v>270</v>
      </c>
      <c r="N48" s="11">
        <v>213</v>
      </c>
      <c r="O48" s="11">
        <v>574</v>
      </c>
      <c r="P48" s="12">
        <f t="shared" si="0"/>
        <v>3320</v>
      </c>
      <c r="Q48" s="19">
        <f t="shared" si="14"/>
        <v>6735</v>
      </c>
    </row>
    <row r="49" spans="1:17" ht="31.5">
      <c r="A49" s="15"/>
      <c r="B49" s="13" t="s">
        <v>316</v>
      </c>
      <c r="C49" s="10" t="s">
        <v>933</v>
      </c>
      <c r="D49" s="11">
        <v>165</v>
      </c>
      <c r="E49" s="11">
        <v>214</v>
      </c>
      <c r="F49" s="11">
        <v>185</v>
      </c>
      <c r="G49" s="11">
        <v>215</v>
      </c>
      <c r="H49" s="11">
        <v>181</v>
      </c>
      <c r="I49" s="11">
        <v>196</v>
      </c>
      <c r="J49" s="11">
        <v>313</v>
      </c>
      <c r="K49" s="11">
        <v>425</v>
      </c>
      <c r="L49" s="11">
        <v>379</v>
      </c>
      <c r="M49" s="11">
        <v>311</v>
      </c>
      <c r="N49" s="11">
        <v>159</v>
      </c>
      <c r="O49" s="11">
        <v>672</v>
      </c>
      <c r="P49" s="12">
        <f t="shared" si="0"/>
        <v>3415</v>
      </c>
      <c r="Q49" s="15"/>
    </row>
    <row r="50" spans="1:17" ht="31.5">
      <c r="A50" s="15" t="s">
        <v>161</v>
      </c>
      <c r="B50" s="9" t="s">
        <v>670</v>
      </c>
      <c r="C50" s="10" t="s">
        <v>931</v>
      </c>
      <c r="D50" s="11">
        <v>148</v>
      </c>
      <c r="E50" s="11">
        <v>226</v>
      </c>
      <c r="F50" s="11">
        <v>307</v>
      </c>
      <c r="G50" s="11">
        <v>314</v>
      </c>
      <c r="H50" s="11">
        <v>312</v>
      </c>
      <c r="I50" s="11">
        <v>287</v>
      </c>
      <c r="J50" s="11">
        <v>437</v>
      </c>
      <c r="K50" s="11">
        <v>522</v>
      </c>
      <c r="L50" s="11">
        <v>345</v>
      </c>
      <c r="M50" s="11">
        <v>257</v>
      </c>
      <c r="N50" s="11">
        <v>160</v>
      </c>
      <c r="O50" s="11">
        <v>548</v>
      </c>
      <c r="P50" s="12">
        <f t="shared" si="0"/>
        <v>3863</v>
      </c>
      <c r="Q50" s="19">
        <f t="shared" si="14"/>
        <v>8023</v>
      </c>
    </row>
    <row r="51" spans="1:17" ht="31.5">
      <c r="A51" s="15"/>
      <c r="B51" s="13" t="s">
        <v>317</v>
      </c>
      <c r="C51" s="10" t="s">
        <v>933</v>
      </c>
      <c r="D51" s="11">
        <v>137</v>
      </c>
      <c r="E51" s="11">
        <v>221</v>
      </c>
      <c r="F51" s="11">
        <v>309</v>
      </c>
      <c r="G51" s="11">
        <v>350</v>
      </c>
      <c r="H51" s="11">
        <v>312</v>
      </c>
      <c r="I51" s="11">
        <v>309</v>
      </c>
      <c r="J51" s="11">
        <v>490</v>
      </c>
      <c r="K51" s="11">
        <v>491</v>
      </c>
      <c r="L51" s="11">
        <v>363</v>
      </c>
      <c r="M51" s="11">
        <v>280</v>
      </c>
      <c r="N51" s="11">
        <v>160</v>
      </c>
      <c r="O51" s="11">
        <v>738</v>
      </c>
      <c r="P51" s="12">
        <f t="shared" si="0"/>
        <v>4160</v>
      </c>
      <c r="Q51" s="15"/>
    </row>
    <row r="52" spans="1:17" ht="31.5">
      <c r="A52" s="15" t="s">
        <v>1293</v>
      </c>
      <c r="B52" s="9" t="s">
        <v>671</v>
      </c>
      <c r="C52" s="10" t="s">
        <v>1273</v>
      </c>
      <c r="D52" s="11">
        <v>161</v>
      </c>
      <c r="E52" s="11">
        <v>295</v>
      </c>
      <c r="F52" s="11">
        <v>243</v>
      </c>
      <c r="G52" s="11">
        <v>195</v>
      </c>
      <c r="H52" s="11">
        <v>169</v>
      </c>
      <c r="I52" s="11">
        <v>183</v>
      </c>
      <c r="J52" s="11">
        <v>339</v>
      </c>
      <c r="K52" s="11">
        <v>461</v>
      </c>
      <c r="L52" s="11">
        <v>362</v>
      </c>
      <c r="M52" s="11">
        <v>336</v>
      </c>
      <c r="N52" s="11">
        <v>259</v>
      </c>
      <c r="O52" s="11">
        <v>1127</v>
      </c>
      <c r="P52" s="12">
        <f t="shared" si="0"/>
        <v>4130</v>
      </c>
      <c r="Q52" s="19">
        <f t="shared" si="14"/>
        <v>8664</v>
      </c>
    </row>
    <row r="53" spans="1:17" ht="31.5" customHeight="1">
      <c r="A53" s="15"/>
      <c r="B53" s="13" t="s">
        <v>318</v>
      </c>
      <c r="C53" s="10" t="s">
        <v>1274</v>
      </c>
      <c r="D53" s="11">
        <v>163</v>
      </c>
      <c r="E53" s="11">
        <v>286</v>
      </c>
      <c r="F53" s="11">
        <v>197</v>
      </c>
      <c r="G53" s="11">
        <v>157</v>
      </c>
      <c r="H53" s="11">
        <v>170</v>
      </c>
      <c r="I53" s="11">
        <v>232</v>
      </c>
      <c r="J53" s="11">
        <v>382</v>
      </c>
      <c r="K53" s="11">
        <v>503</v>
      </c>
      <c r="L53" s="11">
        <v>406</v>
      </c>
      <c r="M53" s="11">
        <v>380</v>
      </c>
      <c r="N53" s="11">
        <v>251</v>
      </c>
      <c r="O53" s="11">
        <v>1407</v>
      </c>
      <c r="P53" s="12">
        <f t="shared" si="0"/>
        <v>4534</v>
      </c>
      <c r="Q53" s="15"/>
    </row>
    <row r="54" spans="1:17" ht="58.5" customHeight="1">
      <c r="A54" s="17" t="s">
        <v>1275</v>
      </c>
      <c r="B54" s="18"/>
      <c r="C54" s="18"/>
      <c r="D54" s="6">
        <f>SUM(D4:D53)</f>
        <v>9711</v>
      </c>
      <c r="E54" s="6">
        <f t="shared" ref="E54:Q54" si="15">SUM(E4:E53)</f>
        <v>14560</v>
      </c>
      <c r="F54" s="6">
        <f t="shared" si="15"/>
        <v>13787</v>
      </c>
      <c r="G54" s="6">
        <f t="shared" si="15"/>
        <v>13759</v>
      </c>
      <c r="H54" s="6">
        <f t="shared" si="15"/>
        <v>15955</v>
      </c>
      <c r="I54" s="6">
        <f t="shared" si="15"/>
        <v>18222</v>
      </c>
      <c r="J54" s="6">
        <f t="shared" si="15"/>
        <v>26365</v>
      </c>
      <c r="K54" s="6">
        <f t="shared" si="15"/>
        <v>29191</v>
      </c>
      <c r="L54" s="6">
        <f t="shared" si="15"/>
        <v>22083</v>
      </c>
      <c r="M54" s="6">
        <f t="shared" si="15"/>
        <v>17860</v>
      </c>
      <c r="N54" s="6">
        <f t="shared" si="15"/>
        <v>11629</v>
      </c>
      <c r="O54" s="6">
        <f t="shared" si="15"/>
        <v>43099</v>
      </c>
      <c r="P54" s="7" t="s">
        <v>1276</v>
      </c>
      <c r="Q54" s="8">
        <f t="shared" si="15"/>
        <v>236221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4.75" style="2" customWidth="1"/>
    <col min="2" max="2" width="31.5" style="2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1" t="s">
        <v>1312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31.5" customHeight="1">
      <c r="A2" s="16" t="s">
        <v>988</v>
      </c>
      <c r="B2" s="16" t="s">
        <v>989</v>
      </c>
      <c r="C2" s="16" t="s">
        <v>990</v>
      </c>
      <c r="D2" s="20" t="s">
        <v>991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6" t="s">
        <v>992</v>
      </c>
      <c r="Q2" s="16" t="s">
        <v>993</v>
      </c>
    </row>
    <row r="3" spans="1:17">
      <c r="A3" s="16"/>
      <c r="B3" s="16"/>
      <c r="C3" s="16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6"/>
      <c r="Q3" s="16"/>
    </row>
    <row r="4" spans="1:17" ht="31.5">
      <c r="A4" s="15" t="s">
        <v>994</v>
      </c>
      <c r="B4" s="9" t="s">
        <v>672</v>
      </c>
      <c r="C4" s="10" t="s">
        <v>995</v>
      </c>
      <c r="D4" s="11">
        <v>136</v>
      </c>
      <c r="E4" s="11">
        <v>253</v>
      </c>
      <c r="F4" s="11">
        <v>288</v>
      </c>
      <c r="G4" s="11">
        <v>288</v>
      </c>
      <c r="H4" s="11">
        <v>307</v>
      </c>
      <c r="I4" s="11">
        <v>294</v>
      </c>
      <c r="J4" s="11">
        <v>344</v>
      </c>
      <c r="K4" s="11">
        <v>403</v>
      </c>
      <c r="L4" s="11">
        <v>360</v>
      </c>
      <c r="M4" s="11">
        <v>325</v>
      </c>
      <c r="N4" s="11">
        <v>231</v>
      </c>
      <c r="O4" s="11">
        <v>581</v>
      </c>
      <c r="P4" s="12">
        <f>SUM(D4:O4)</f>
        <v>3810</v>
      </c>
      <c r="Q4" s="19">
        <f>P4+P5</f>
        <v>7460</v>
      </c>
    </row>
    <row r="5" spans="1:17" ht="31.5">
      <c r="A5" s="15"/>
      <c r="B5" s="13" t="s">
        <v>996</v>
      </c>
      <c r="C5" s="10" t="s">
        <v>997</v>
      </c>
      <c r="D5" s="11">
        <v>150</v>
      </c>
      <c r="E5" s="11">
        <v>259</v>
      </c>
      <c r="F5" s="11">
        <v>260</v>
      </c>
      <c r="G5" s="11">
        <v>294</v>
      </c>
      <c r="H5" s="11">
        <v>244</v>
      </c>
      <c r="I5" s="11">
        <v>277</v>
      </c>
      <c r="J5" s="11">
        <v>345</v>
      </c>
      <c r="K5" s="11">
        <v>417</v>
      </c>
      <c r="L5" s="11">
        <v>363</v>
      </c>
      <c r="M5" s="11">
        <v>305</v>
      </c>
      <c r="N5" s="11">
        <v>177</v>
      </c>
      <c r="O5" s="11">
        <v>559</v>
      </c>
      <c r="P5" s="12">
        <f t="shared" ref="P5:P68" si="0">SUM(D5:O5)</f>
        <v>3650</v>
      </c>
      <c r="Q5" s="15"/>
    </row>
    <row r="6" spans="1:17" ht="31.5">
      <c r="A6" s="15" t="s">
        <v>162</v>
      </c>
      <c r="B6" s="9" t="s">
        <v>673</v>
      </c>
      <c r="C6" s="10" t="s">
        <v>995</v>
      </c>
      <c r="D6" s="11">
        <v>134</v>
      </c>
      <c r="E6" s="11">
        <v>171</v>
      </c>
      <c r="F6" s="11">
        <v>170</v>
      </c>
      <c r="G6" s="11">
        <v>244</v>
      </c>
      <c r="H6" s="11">
        <v>358</v>
      </c>
      <c r="I6" s="11">
        <v>311</v>
      </c>
      <c r="J6" s="11">
        <v>379</v>
      </c>
      <c r="K6" s="11">
        <v>405</v>
      </c>
      <c r="L6" s="11">
        <v>291</v>
      </c>
      <c r="M6" s="11">
        <v>244</v>
      </c>
      <c r="N6" s="11">
        <v>106</v>
      </c>
      <c r="O6" s="11">
        <v>290</v>
      </c>
      <c r="P6" s="12">
        <f t="shared" si="0"/>
        <v>3103</v>
      </c>
      <c r="Q6" s="19">
        <f t="shared" ref="Q6" si="1">P6+P7</f>
        <v>6252</v>
      </c>
    </row>
    <row r="7" spans="1:17" ht="31.5">
      <c r="A7" s="15"/>
      <c r="B7" s="13" t="s">
        <v>998</v>
      </c>
      <c r="C7" s="10" t="s">
        <v>997</v>
      </c>
      <c r="D7" s="11">
        <v>104</v>
      </c>
      <c r="E7" s="11">
        <v>165</v>
      </c>
      <c r="F7" s="11">
        <v>177</v>
      </c>
      <c r="G7" s="11">
        <v>299</v>
      </c>
      <c r="H7" s="11">
        <v>374</v>
      </c>
      <c r="I7" s="11">
        <v>339</v>
      </c>
      <c r="J7" s="11">
        <v>455</v>
      </c>
      <c r="K7" s="11">
        <v>376</v>
      </c>
      <c r="L7" s="11">
        <v>289</v>
      </c>
      <c r="M7" s="11">
        <v>211</v>
      </c>
      <c r="N7" s="11">
        <v>100</v>
      </c>
      <c r="O7" s="11">
        <v>260</v>
      </c>
      <c r="P7" s="12">
        <f t="shared" si="0"/>
        <v>3149</v>
      </c>
      <c r="Q7" s="15"/>
    </row>
    <row r="8" spans="1:17" ht="31.5">
      <c r="A8" s="15" t="s">
        <v>163</v>
      </c>
      <c r="B8" s="9" t="s">
        <v>674</v>
      </c>
      <c r="C8" s="10" t="s">
        <v>995</v>
      </c>
      <c r="D8" s="11">
        <v>125</v>
      </c>
      <c r="E8" s="11">
        <v>178</v>
      </c>
      <c r="F8" s="11">
        <v>242</v>
      </c>
      <c r="G8" s="11">
        <v>274</v>
      </c>
      <c r="H8" s="11">
        <v>255</v>
      </c>
      <c r="I8" s="11">
        <v>188</v>
      </c>
      <c r="J8" s="11">
        <v>265</v>
      </c>
      <c r="K8" s="11">
        <v>360</v>
      </c>
      <c r="L8" s="11">
        <v>387</v>
      </c>
      <c r="M8" s="11">
        <v>399</v>
      </c>
      <c r="N8" s="11">
        <v>285</v>
      </c>
      <c r="O8" s="11">
        <v>899</v>
      </c>
      <c r="P8" s="12">
        <f t="shared" si="0"/>
        <v>3857</v>
      </c>
      <c r="Q8" s="19">
        <f t="shared" ref="Q8" si="2">P8+P9</f>
        <v>8024</v>
      </c>
    </row>
    <row r="9" spans="1:17" ht="31.5">
      <c r="A9" s="15"/>
      <c r="B9" s="13" t="s">
        <v>999</v>
      </c>
      <c r="C9" s="10" t="s">
        <v>997</v>
      </c>
      <c r="D9" s="11">
        <v>117</v>
      </c>
      <c r="E9" s="11">
        <v>164</v>
      </c>
      <c r="F9" s="11">
        <v>210</v>
      </c>
      <c r="G9" s="11">
        <v>244</v>
      </c>
      <c r="H9" s="11">
        <v>221</v>
      </c>
      <c r="I9" s="11">
        <v>215</v>
      </c>
      <c r="J9" s="11">
        <v>347</v>
      </c>
      <c r="K9" s="11">
        <v>455</v>
      </c>
      <c r="L9" s="11">
        <v>473</v>
      </c>
      <c r="M9" s="11">
        <v>458</v>
      </c>
      <c r="N9" s="11">
        <v>279</v>
      </c>
      <c r="O9" s="11">
        <v>984</v>
      </c>
      <c r="P9" s="12">
        <f t="shared" si="0"/>
        <v>4167</v>
      </c>
      <c r="Q9" s="15"/>
    </row>
    <row r="10" spans="1:17" ht="31.5">
      <c r="A10" s="15" t="s">
        <v>164</v>
      </c>
      <c r="B10" s="9" t="s">
        <v>675</v>
      </c>
      <c r="C10" s="10" t="s">
        <v>995</v>
      </c>
      <c r="D10" s="11">
        <v>157</v>
      </c>
      <c r="E10" s="11">
        <v>364</v>
      </c>
      <c r="F10" s="11">
        <v>408</v>
      </c>
      <c r="G10" s="11">
        <v>286</v>
      </c>
      <c r="H10" s="11">
        <v>287</v>
      </c>
      <c r="I10" s="11">
        <v>273</v>
      </c>
      <c r="J10" s="11">
        <v>422</v>
      </c>
      <c r="K10" s="11">
        <v>714</v>
      </c>
      <c r="L10" s="11">
        <v>722</v>
      </c>
      <c r="M10" s="11">
        <v>468</v>
      </c>
      <c r="N10" s="11">
        <v>198</v>
      </c>
      <c r="O10" s="11">
        <v>556</v>
      </c>
      <c r="P10" s="12">
        <f t="shared" si="0"/>
        <v>4855</v>
      </c>
      <c r="Q10" s="19">
        <f t="shared" ref="Q10" si="3">P10+P11</f>
        <v>10118</v>
      </c>
    </row>
    <row r="11" spans="1:17" ht="31.5">
      <c r="A11" s="15"/>
      <c r="B11" s="13" t="s">
        <v>1000</v>
      </c>
      <c r="C11" s="10" t="s">
        <v>997</v>
      </c>
      <c r="D11" s="11">
        <v>153</v>
      </c>
      <c r="E11" s="11">
        <v>351</v>
      </c>
      <c r="F11" s="11">
        <v>397</v>
      </c>
      <c r="G11" s="11">
        <v>291</v>
      </c>
      <c r="H11" s="11">
        <v>292</v>
      </c>
      <c r="I11" s="11">
        <v>329</v>
      </c>
      <c r="J11" s="11">
        <v>546</v>
      </c>
      <c r="K11" s="11">
        <v>945</v>
      </c>
      <c r="L11" s="11">
        <v>671</v>
      </c>
      <c r="M11" s="11">
        <v>403</v>
      </c>
      <c r="N11" s="11">
        <v>176</v>
      </c>
      <c r="O11" s="11">
        <v>709</v>
      </c>
      <c r="P11" s="12">
        <f t="shared" si="0"/>
        <v>5263</v>
      </c>
      <c r="Q11" s="15"/>
    </row>
    <row r="12" spans="1:17" ht="31.5">
      <c r="A12" s="15" t="s">
        <v>165</v>
      </c>
      <c r="B12" s="9" t="s">
        <v>676</v>
      </c>
      <c r="C12" s="10" t="s">
        <v>995</v>
      </c>
      <c r="D12" s="11">
        <v>164</v>
      </c>
      <c r="E12" s="11">
        <v>187</v>
      </c>
      <c r="F12" s="11">
        <v>219</v>
      </c>
      <c r="G12" s="11">
        <v>210</v>
      </c>
      <c r="H12" s="11">
        <v>215</v>
      </c>
      <c r="I12" s="11">
        <v>250</v>
      </c>
      <c r="J12" s="11">
        <v>302</v>
      </c>
      <c r="K12" s="11">
        <v>305</v>
      </c>
      <c r="L12" s="11">
        <v>314</v>
      </c>
      <c r="M12" s="11">
        <v>279</v>
      </c>
      <c r="N12" s="11">
        <v>229</v>
      </c>
      <c r="O12" s="11">
        <v>1075</v>
      </c>
      <c r="P12" s="12">
        <f t="shared" si="0"/>
        <v>3749</v>
      </c>
      <c r="Q12" s="19">
        <f t="shared" ref="Q12" si="4">P12+P13</f>
        <v>7780</v>
      </c>
    </row>
    <row r="13" spans="1:17" ht="31.5">
      <c r="A13" s="15"/>
      <c r="B13" s="13" t="s">
        <v>1001</v>
      </c>
      <c r="C13" s="10" t="s">
        <v>997</v>
      </c>
      <c r="D13" s="11">
        <v>154</v>
      </c>
      <c r="E13" s="11">
        <v>198</v>
      </c>
      <c r="F13" s="11">
        <v>183</v>
      </c>
      <c r="G13" s="11">
        <v>163</v>
      </c>
      <c r="H13" s="11">
        <v>177</v>
      </c>
      <c r="I13" s="11">
        <v>214</v>
      </c>
      <c r="J13" s="11">
        <v>316</v>
      </c>
      <c r="K13" s="11">
        <v>384</v>
      </c>
      <c r="L13" s="11">
        <v>341</v>
      </c>
      <c r="M13" s="11">
        <v>368</v>
      </c>
      <c r="N13" s="11">
        <v>381</v>
      </c>
      <c r="O13" s="11">
        <v>1152</v>
      </c>
      <c r="P13" s="12">
        <f t="shared" si="0"/>
        <v>4031</v>
      </c>
      <c r="Q13" s="15"/>
    </row>
    <row r="14" spans="1:17" ht="31.5">
      <c r="A14" s="15" t="s">
        <v>166</v>
      </c>
      <c r="B14" s="9" t="s">
        <v>677</v>
      </c>
      <c r="C14" s="10" t="s">
        <v>995</v>
      </c>
      <c r="D14" s="11">
        <v>156</v>
      </c>
      <c r="E14" s="11">
        <v>271</v>
      </c>
      <c r="F14" s="11">
        <v>175</v>
      </c>
      <c r="G14" s="11">
        <v>214</v>
      </c>
      <c r="H14" s="11">
        <v>341</v>
      </c>
      <c r="I14" s="11">
        <v>358</v>
      </c>
      <c r="J14" s="11">
        <v>417</v>
      </c>
      <c r="K14" s="11">
        <v>478</v>
      </c>
      <c r="L14" s="11">
        <v>416</v>
      </c>
      <c r="M14" s="11">
        <v>395</v>
      </c>
      <c r="N14" s="11">
        <v>316</v>
      </c>
      <c r="O14" s="11">
        <v>664</v>
      </c>
      <c r="P14" s="12">
        <f t="shared" si="0"/>
        <v>4201</v>
      </c>
      <c r="Q14" s="19">
        <f t="shared" ref="Q14" si="5">P14+P15</f>
        <v>8121</v>
      </c>
    </row>
    <row r="15" spans="1:17" ht="31.5">
      <c r="A15" s="15"/>
      <c r="B15" s="13" t="s">
        <v>1002</v>
      </c>
      <c r="C15" s="10" t="s">
        <v>997</v>
      </c>
      <c r="D15" s="11">
        <v>171</v>
      </c>
      <c r="E15" s="11">
        <v>213</v>
      </c>
      <c r="F15" s="11">
        <v>209</v>
      </c>
      <c r="G15" s="11">
        <v>204</v>
      </c>
      <c r="H15" s="11">
        <v>368</v>
      </c>
      <c r="I15" s="11">
        <v>396</v>
      </c>
      <c r="J15" s="11">
        <v>450</v>
      </c>
      <c r="K15" s="11">
        <v>385</v>
      </c>
      <c r="L15" s="11">
        <v>310</v>
      </c>
      <c r="M15" s="11">
        <v>376</v>
      </c>
      <c r="N15" s="11">
        <v>233</v>
      </c>
      <c r="O15" s="11">
        <v>605</v>
      </c>
      <c r="P15" s="12">
        <f t="shared" si="0"/>
        <v>3920</v>
      </c>
      <c r="Q15" s="15"/>
    </row>
    <row r="16" spans="1:17" ht="31.5">
      <c r="A16" s="15" t="s">
        <v>167</v>
      </c>
      <c r="B16" s="9" t="s">
        <v>678</v>
      </c>
      <c r="C16" s="10" t="s">
        <v>995</v>
      </c>
      <c r="D16" s="11">
        <v>184</v>
      </c>
      <c r="E16" s="11">
        <v>332</v>
      </c>
      <c r="F16" s="11">
        <v>378</v>
      </c>
      <c r="G16" s="11">
        <v>421</v>
      </c>
      <c r="H16" s="11">
        <v>413</v>
      </c>
      <c r="I16" s="11">
        <v>453</v>
      </c>
      <c r="J16" s="11">
        <v>547</v>
      </c>
      <c r="K16" s="11">
        <v>698</v>
      </c>
      <c r="L16" s="11">
        <v>597</v>
      </c>
      <c r="M16" s="11">
        <v>531</v>
      </c>
      <c r="N16" s="11">
        <v>306</v>
      </c>
      <c r="O16" s="11">
        <v>918</v>
      </c>
      <c r="P16" s="12">
        <f t="shared" si="0"/>
        <v>5778</v>
      </c>
      <c r="Q16" s="19">
        <f t="shared" ref="Q16" si="6">P16+P17</f>
        <v>11440</v>
      </c>
    </row>
    <row r="17" spans="1:17" ht="31.5">
      <c r="A17" s="15"/>
      <c r="B17" s="13" t="s">
        <v>319</v>
      </c>
      <c r="C17" s="10" t="s">
        <v>997</v>
      </c>
      <c r="D17" s="11">
        <v>151</v>
      </c>
      <c r="E17" s="11">
        <v>328</v>
      </c>
      <c r="F17" s="11">
        <v>363</v>
      </c>
      <c r="G17" s="11">
        <v>356</v>
      </c>
      <c r="H17" s="11">
        <v>366</v>
      </c>
      <c r="I17" s="11">
        <v>460</v>
      </c>
      <c r="J17" s="11">
        <v>530</v>
      </c>
      <c r="K17" s="11">
        <v>693</v>
      </c>
      <c r="L17" s="11">
        <v>586</v>
      </c>
      <c r="M17" s="11">
        <v>509</v>
      </c>
      <c r="N17" s="11">
        <v>309</v>
      </c>
      <c r="O17" s="11">
        <v>1011</v>
      </c>
      <c r="P17" s="12">
        <f t="shared" si="0"/>
        <v>5662</v>
      </c>
      <c r="Q17" s="15"/>
    </row>
    <row r="18" spans="1:17" ht="31.5">
      <c r="A18" s="15" t="s">
        <v>168</v>
      </c>
      <c r="B18" s="9" t="s">
        <v>679</v>
      </c>
      <c r="C18" s="10" t="s">
        <v>995</v>
      </c>
      <c r="D18" s="11">
        <v>177</v>
      </c>
      <c r="E18" s="11">
        <v>316</v>
      </c>
      <c r="F18" s="11">
        <v>381</v>
      </c>
      <c r="G18" s="11">
        <v>455</v>
      </c>
      <c r="H18" s="11">
        <v>377</v>
      </c>
      <c r="I18" s="11">
        <v>320</v>
      </c>
      <c r="J18" s="11">
        <v>406</v>
      </c>
      <c r="K18" s="11">
        <v>504</v>
      </c>
      <c r="L18" s="11">
        <v>530</v>
      </c>
      <c r="M18" s="11">
        <v>538</v>
      </c>
      <c r="N18" s="11">
        <v>433</v>
      </c>
      <c r="O18" s="11">
        <v>1198</v>
      </c>
      <c r="P18" s="12">
        <f t="shared" si="0"/>
        <v>5635</v>
      </c>
      <c r="Q18" s="19">
        <f t="shared" ref="Q18" si="7">P18+P19</f>
        <v>11232</v>
      </c>
    </row>
    <row r="19" spans="1:17" ht="31.5">
      <c r="A19" s="15"/>
      <c r="B19" s="13" t="s">
        <v>320</v>
      </c>
      <c r="C19" s="10" t="s">
        <v>997</v>
      </c>
      <c r="D19" s="11">
        <v>184</v>
      </c>
      <c r="E19" s="11">
        <v>264</v>
      </c>
      <c r="F19" s="11">
        <v>317</v>
      </c>
      <c r="G19" s="11">
        <v>344</v>
      </c>
      <c r="H19" s="11">
        <v>264</v>
      </c>
      <c r="I19" s="11">
        <v>264</v>
      </c>
      <c r="J19" s="11">
        <v>416</v>
      </c>
      <c r="K19" s="11">
        <v>557</v>
      </c>
      <c r="L19" s="11">
        <v>711</v>
      </c>
      <c r="M19" s="11">
        <v>677</v>
      </c>
      <c r="N19" s="11">
        <v>408</v>
      </c>
      <c r="O19" s="11">
        <v>1191</v>
      </c>
      <c r="P19" s="12">
        <f t="shared" si="0"/>
        <v>5597</v>
      </c>
      <c r="Q19" s="15"/>
    </row>
    <row r="20" spans="1:17" ht="31.5">
      <c r="A20" s="15" t="s">
        <v>169</v>
      </c>
      <c r="B20" s="9" t="s">
        <v>680</v>
      </c>
      <c r="C20" s="10" t="s">
        <v>995</v>
      </c>
      <c r="D20" s="11">
        <v>186</v>
      </c>
      <c r="E20" s="11">
        <v>229</v>
      </c>
      <c r="F20" s="11">
        <v>194</v>
      </c>
      <c r="G20" s="11">
        <v>277</v>
      </c>
      <c r="H20" s="11">
        <v>451</v>
      </c>
      <c r="I20" s="11">
        <v>564</v>
      </c>
      <c r="J20" s="11">
        <v>560</v>
      </c>
      <c r="K20" s="11">
        <v>430</v>
      </c>
      <c r="L20" s="11">
        <v>289</v>
      </c>
      <c r="M20" s="11">
        <v>252</v>
      </c>
      <c r="N20" s="11">
        <v>231</v>
      </c>
      <c r="O20" s="11">
        <v>633</v>
      </c>
      <c r="P20" s="12">
        <f t="shared" si="0"/>
        <v>4296</v>
      </c>
      <c r="Q20" s="19">
        <f t="shared" ref="Q20" si="8">P20+P21</f>
        <v>8648</v>
      </c>
    </row>
    <row r="21" spans="1:17" ht="31.5">
      <c r="A21" s="15"/>
      <c r="B21" s="13" t="s">
        <v>321</v>
      </c>
      <c r="C21" s="10" t="s">
        <v>997</v>
      </c>
      <c r="D21" s="11">
        <v>186</v>
      </c>
      <c r="E21" s="11">
        <v>202</v>
      </c>
      <c r="F21" s="11">
        <v>162</v>
      </c>
      <c r="G21" s="11">
        <v>264</v>
      </c>
      <c r="H21" s="11">
        <v>470</v>
      </c>
      <c r="I21" s="11">
        <v>514</v>
      </c>
      <c r="J21" s="11">
        <v>477</v>
      </c>
      <c r="K21" s="11">
        <v>365</v>
      </c>
      <c r="L21" s="11">
        <v>358</v>
      </c>
      <c r="M21" s="11">
        <v>391</v>
      </c>
      <c r="N21" s="11">
        <v>263</v>
      </c>
      <c r="O21" s="11">
        <v>700</v>
      </c>
      <c r="P21" s="12">
        <f t="shared" si="0"/>
        <v>4352</v>
      </c>
      <c r="Q21" s="15"/>
    </row>
    <row r="22" spans="1:17" ht="31.5">
      <c r="A22" s="15" t="s">
        <v>170</v>
      </c>
      <c r="B22" s="9" t="s">
        <v>681</v>
      </c>
      <c r="C22" s="10" t="s">
        <v>995</v>
      </c>
      <c r="D22" s="11">
        <v>130</v>
      </c>
      <c r="E22" s="11">
        <v>170</v>
      </c>
      <c r="F22" s="11">
        <v>231</v>
      </c>
      <c r="G22" s="11">
        <v>286</v>
      </c>
      <c r="H22" s="11">
        <v>233</v>
      </c>
      <c r="I22" s="11">
        <v>167</v>
      </c>
      <c r="J22" s="11">
        <v>208</v>
      </c>
      <c r="K22" s="11">
        <v>284</v>
      </c>
      <c r="L22" s="11">
        <v>346</v>
      </c>
      <c r="M22" s="11">
        <v>383</v>
      </c>
      <c r="N22" s="11">
        <v>329</v>
      </c>
      <c r="O22" s="11">
        <v>863</v>
      </c>
      <c r="P22" s="12">
        <f t="shared" si="0"/>
        <v>3630</v>
      </c>
      <c r="Q22" s="19">
        <f t="shared" ref="Q22" si="9">P22+P23</f>
        <v>7306</v>
      </c>
    </row>
    <row r="23" spans="1:17" ht="31.5">
      <c r="A23" s="15"/>
      <c r="B23" s="13" t="s">
        <v>322</v>
      </c>
      <c r="C23" s="10" t="s">
        <v>997</v>
      </c>
      <c r="D23" s="11">
        <v>99</v>
      </c>
      <c r="E23" s="11">
        <v>154</v>
      </c>
      <c r="F23" s="11">
        <v>178</v>
      </c>
      <c r="G23" s="11">
        <v>188</v>
      </c>
      <c r="H23" s="11">
        <v>156</v>
      </c>
      <c r="I23" s="11">
        <v>163</v>
      </c>
      <c r="J23" s="11">
        <v>248</v>
      </c>
      <c r="K23" s="11">
        <v>359</v>
      </c>
      <c r="L23" s="11">
        <v>489</v>
      </c>
      <c r="M23" s="11">
        <v>529</v>
      </c>
      <c r="N23" s="11">
        <v>341</v>
      </c>
      <c r="O23" s="11">
        <v>772</v>
      </c>
      <c r="P23" s="12">
        <f t="shared" si="0"/>
        <v>3676</v>
      </c>
      <c r="Q23" s="15"/>
    </row>
    <row r="24" spans="1:17" ht="31.5">
      <c r="A24" s="15" t="s">
        <v>171</v>
      </c>
      <c r="B24" s="9" t="s">
        <v>682</v>
      </c>
      <c r="C24" s="10" t="s">
        <v>995</v>
      </c>
      <c r="D24" s="11">
        <v>472</v>
      </c>
      <c r="E24" s="11">
        <v>626</v>
      </c>
      <c r="F24" s="11">
        <v>513</v>
      </c>
      <c r="G24" s="11">
        <v>304</v>
      </c>
      <c r="H24" s="11">
        <v>299</v>
      </c>
      <c r="I24" s="11">
        <v>329</v>
      </c>
      <c r="J24" s="11">
        <v>493</v>
      </c>
      <c r="K24" s="11">
        <v>711</v>
      </c>
      <c r="L24" s="11">
        <v>656</v>
      </c>
      <c r="M24" s="11">
        <v>472</v>
      </c>
      <c r="N24" s="11">
        <v>434</v>
      </c>
      <c r="O24" s="11">
        <v>993</v>
      </c>
      <c r="P24" s="12">
        <f t="shared" si="0"/>
        <v>6302</v>
      </c>
      <c r="Q24" s="19">
        <f t="shared" ref="Q24" si="10">P24+P25</f>
        <v>12169</v>
      </c>
    </row>
    <row r="25" spans="1:17" ht="31.5">
      <c r="A25" s="15"/>
      <c r="B25" s="13" t="s">
        <v>323</v>
      </c>
      <c r="C25" s="10" t="s">
        <v>997</v>
      </c>
      <c r="D25" s="11">
        <v>392</v>
      </c>
      <c r="E25" s="11">
        <v>560</v>
      </c>
      <c r="F25" s="11">
        <v>436</v>
      </c>
      <c r="G25" s="11">
        <v>249</v>
      </c>
      <c r="H25" s="11">
        <v>355</v>
      </c>
      <c r="I25" s="11">
        <v>549</v>
      </c>
      <c r="J25" s="11">
        <v>696</v>
      </c>
      <c r="K25" s="11">
        <v>713</v>
      </c>
      <c r="L25" s="11">
        <v>658</v>
      </c>
      <c r="M25" s="11">
        <v>431</v>
      </c>
      <c r="N25" s="11">
        <v>218</v>
      </c>
      <c r="O25" s="11">
        <v>610</v>
      </c>
      <c r="P25" s="12">
        <f t="shared" si="0"/>
        <v>5867</v>
      </c>
      <c r="Q25" s="15"/>
    </row>
    <row r="26" spans="1:17" ht="31.5">
      <c r="A26" s="15" t="s">
        <v>172</v>
      </c>
      <c r="B26" s="9" t="s">
        <v>683</v>
      </c>
      <c r="C26" s="10" t="s">
        <v>995</v>
      </c>
      <c r="D26" s="11">
        <v>302</v>
      </c>
      <c r="E26" s="11">
        <v>414</v>
      </c>
      <c r="F26" s="11">
        <v>414</v>
      </c>
      <c r="G26" s="11">
        <v>296</v>
      </c>
      <c r="H26" s="11">
        <v>380</v>
      </c>
      <c r="I26" s="11">
        <v>420</v>
      </c>
      <c r="J26" s="11">
        <v>453</v>
      </c>
      <c r="K26" s="11">
        <v>494</v>
      </c>
      <c r="L26" s="11">
        <v>463</v>
      </c>
      <c r="M26" s="11">
        <v>424</v>
      </c>
      <c r="N26" s="11">
        <v>371</v>
      </c>
      <c r="O26" s="11">
        <v>1244</v>
      </c>
      <c r="P26" s="12">
        <f t="shared" si="0"/>
        <v>5675</v>
      </c>
      <c r="Q26" s="19">
        <f t="shared" ref="Q26" si="11">P26+P27</f>
        <v>11134</v>
      </c>
    </row>
    <row r="27" spans="1:17" ht="31.5">
      <c r="A27" s="15"/>
      <c r="B27" s="13" t="s">
        <v>324</v>
      </c>
      <c r="C27" s="10" t="s">
        <v>997</v>
      </c>
      <c r="D27" s="11">
        <v>245</v>
      </c>
      <c r="E27" s="11">
        <v>384</v>
      </c>
      <c r="F27" s="11">
        <v>328</v>
      </c>
      <c r="G27" s="11">
        <v>276</v>
      </c>
      <c r="H27" s="11">
        <v>306</v>
      </c>
      <c r="I27" s="11">
        <v>379</v>
      </c>
      <c r="J27" s="11">
        <v>464</v>
      </c>
      <c r="K27" s="11">
        <v>542</v>
      </c>
      <c r="L27" s="11">
        <v>520</v>
      </c>
      <c r="M27" s="11">
        <v>494</v>
      </c>
      <c r="N27" s="11">
        <v>382</v>
      </c>
      <c r="O27" s="11">
        <v>1139</v>
      </c>
      <c r="P27" s="12">
        <f t="shared" si="0"/>
        <v>5459</v>
      </c>
      <c r="Q27" s="15"/>
    </row>
    <row r="28" spans="1:17" ht="31.5">
      <c r="A28" s="15" t="s">
        <v>173</v>
      </c>
      <c r="B28" s="9" t="s">
        <v>684</v>
      </c>
      <c r="C28" s="10" t="s">
        <v>995</v>
      </c>
      <c r="D28" s="11">
        <v>248</v>
      </c>
      <c r="E28" s="11">
        <v>288</v>
      </c>
      <c r="F28" s="11">
        <v>395</v>
      </c>
      <c r="G28" s="11">
        <v>403</v>
      </c>
      <c r="H28" s="11">
        <v>434</v>
      </c>
      <c r="I28" s="11">
        <v>545</v>
      </c>
      <c r="J28" s="11">
        <v>816</v>
      </c>
      <c r="K28" s="11">
        <v>679</v>
      </c>
      <c r="L28" s="11">
        <v>543</v>
      </c>
      <c r="M28" s="11">
        <v>423</v>
      </c>
      <c r="N28" s="11">
        <v>262</v>
      </c>
      <c r="O28" s="11">
        <v>610</v>
      </c>
      <c r="P28" s="12">
        <f t="shared" si="0"/>
        <v>5646</v>
      </c>
      <c r="Q28" s="19">
        <f t="shared" ref="Q28" si="12">P28+P29</f>
        <v>11442</v>
      </c>
    </row>
    <row r="29" spans="1:17" ht="31.5">
      <c r="A29" s="15"/>
      <c r="B29" s="13" t="s">
        <v>325</v>
      </c>
      <c r="C29" s="10" t="s">
        <v>997</v>
      </c>
      <c r="D29" s="11">
        <v>213</v>
      </c>
      <c r="E29" s="11">
        <v>306</v>
      </c>
      <c r="F29" s="11">
        <v>318</v>
      </c>
      <c r="G29" s="11">
        <v>373</v>
      </c>
      <c r="H29" s="11">
        <v>437</v>
      </c>
      <c r="I29" s="11">
        <v>675</v>
      </c>
      <c r="J29" s="11">
        <v>806</v>
      </c>
      <c r="K29" s="11">
        <v>706</v>
      </c>
      <c r="L29" s="11">
        <v>536</v>
      </c>
      <c r="M29" s="11">
        <v>452</v>
      </c>
      <c r="N29" s="11">
        <v>265</v>
      </c>
      <c r="O29" s="11">
        <v>709</v>
      </c>
      <c r="P29" s="12">
        <f t="shared" si="0"/>
        <v>5796</v>
      </c>
      <c r="Q29" s="15"/>
    </row>
    <row r="30" spans="1:17" ht="31.5">
      <c r="A30" s="15" t="s">
        <v>174</v>
      </c>
      <c r="B30" s="9" t="s">
        <v>685</v>
      </c>
      <c r="C30" s="10" t="s">
        <v>995</v>
      </c>
      <c r="D30" s="11">
        <v>353</v>
      </c>
      <c r="E30" s="11">
        <v>519</v>
      </c>
      <c r="F30" s="11">
        <v>444</v>
      </c>
      <c r="G30" s="11">
        <v>305</v>
      </c>
      <c r="H30" s="11">
        <v>387</v>
      </c>
      <c r="I30" s="11">
        <v>414</v>
      </c>
      <c r="J30" s="11">
        <v>518</v>
      </c>
      <c r="K30" s="11">
        <v>704</v>
      </c>
      <c r="L30" s="11">
        <v>549</v>
      </c>
      <c r="M30" s="11">
        <v>461</v>
      </c>
      <c r="N30" s="11">
        <v>483</v>
      </c>
      <c r="O30" s="11">
        <v>1131</v>
      </c>
      <c r="P30" s="12">
        <f t="shared" si="0"/>
        <v>6268</v>
      </c>
      <c r="Q30" s="19">
        <f t="shared" ref="Q30" si="13">P30+P31</f>
        <v>12234</v>
      </c>
    </row>
    <row r="31" spans="1:17" ht="31.5">
      <c r="A31" s="15"/>
      <c r="B31" s="13" t="s">
        <v>326</v>
      </c>
      <c r="C31" s="10" t="s">
        <v>997</v>
      </c>
      <c r="D31" s="11">
        <v>334</v>
      </c>
      <c r="E31" s="11">
        <v>494</v>
      </c>
      <c r="F31" s="11">
        <v>383</v>
      </c>
      <c r="G31" s="11">
        <v>265</v>
      </c>
      <c r="H31" s="11">
        <v>408</v>
      </c>
      <c r="I31" s="11">
        <v>536</v>
      </c>
      <c r="J31" s="11">
        <v>670</v>
      </c>
      <c r="K31" s="11">
        <v>627</v>
      </c>
      <c r="L31" s="11">
        <v>530</v>
      </c>
      <c r="M31" s="11">
        <v>448</v>
      </c>
      <c r="N31" s="11">
        <v>331</v>
      </c>
      <c r="O31" s="11">
        <v>940</v>
      </c>
      <c r="P31" s="12">
        <f t="shared" si="0"/>
        <v>5966</v>
      </c>
      <c r="Q31" s="15"/>
    </row>
    <row r="32" spans="1:17" ht="31.5">
      <c r="A32" s="15" t="s">
        <v>175</v>
      </c>
      <c r="B32" s="9" t="s">
        <v>686</v>
      </c>
      <c r="C32" s="10" t="s">
        <v>995</v>
      </c>
      <c r="D32" s="11">
        <v>166</v>
      </c>
      <c r="E32" s="11">
        <v>358</v>
      </c>
      <c r="F32" s="11">
        <v>421</v>
      </c>
      <c r="G32" s="11">
        <v>410</v>
      </c>
      <c r="H32" s="11">
        <v>480</v>
      </c>
      <c r="I32" s="11">
        <v>419</v>
      </c>
      <c r="J32" s="11">
        <v>530</v>
      </c>
      <c r="K32" s="11">
        <v>619</v>
      </c>
      <c r="L32" s="11">
        <v>477</v>
      </c>
      <c r="M32" s="11">
        <v>399</v>
      </c>
      <c r="N32" s="11">
        <v>353</v>
      </c>
      <c r="O32" s="11">
        <v>855</v>
      </c>
      <c r="P32" s="12">
        <f t="shared" si="0"/>
        <v>5487</v>
      </c>
      <c r="Q32" s="19">
        <f t="shared" ref="Q32:Q72" si="14">P32+P33</f>
        <v>11046</v>
      </c>
    </row>
    <row r="33" spans="1:17" ht="31.5">
      <c r="A33" s="15"/>
      <c r="B33" s="13" t="s">
        <v>327</v>
      </c>
      <c r="C33" s="10" t="s">
        <v>997</v>
      </c>
      <c r="D33" s="11">
        <v>201</v>
      </c>
      <c r="E33" s="11">
        <v>320</v>
      </c>
      <c r="F33" s="11">
        <v>373</v>
      </c>
      <c r="G33" s="11">
        <v>410</v>
      </c>
      <c r="H33" s="11">
        <v>400</v>
      </c>
      <c r="I33" s="11">
        <v>425</v>
      </c>
      <c r="J33" s="11">
        <v>537</v>
      </c>
      <c r="K33" s="11">
        <v>646</v>
      </c>
      <c r="L33" s="11">
        <v>506</v>
      </c>
      <c r="M33" s="11">
        <v>523</v>
      </c>
      <c r="N33" s="11">
        <v>341</v>
      </c>
      <c r="O33" s="11">
        <v>877</v>
      </c>
      <c r="P33" s="12">
        <f t="shared" si="0"/>
        <v>5559</v>
      </c>
      <c r="Q33" s="15"/>
    </row>
    <row r="34" spans="1:17" ht="31.5">
      <c r="A34" s="15" t="s">
        <v>176</v>
      </c>
      <c r="B34" s="9" t="s">
        <v>687</v>
      </c>
      <c r="C34" s="10" t="s">
        <v>995</v>
      </c>
      <c r="D34" s="11">
        <v>224</v>
      </c>
      <c r="E34" s="11">
        <v>281</v>
      </c>
      <c r="F34" s="11">
        <v>264</v>
      </c>
      <c r="G34" s="11">
        <v>316</v>
      </c>
      <c r="H34" s="11">
        <v>498</v>
      </c>
      <c r="I34" s="11">
        <v>519</v>
      </c>
      <c r="J34" s="11">
        <v>551</v>
      </c>
      <c r="K34" s="11">
        <v>578</v>
      </c>
      <c r="L34" s="11">
        <v>432</v>
      </c>
      <c r="M34" s="11">
        <v>340</v>
      </c>
      <c r="N34" s="11">
        <v>318</v>
      </c>
      <c r="O34" s="11">
        <v>917</v>
      </c>
      <c r="P34" s="12">
        <f t="shared" si="0"/>
        <v>5238</v>
      </c>
      <c r="Q34" s="19">
        <f t="shared" si="14"/>
        <v>10515</v>
      </c>
    </row>
    <row r="35" spans="1:17" ht="31.5">
      <c r="A35" s="15"/>
      <c r="B35" s="13" t="s">
        <v>328</v>
      </c>
      <c r="C35" s="10" t="s">
        <v>997</v>
      </c>
      <c r="D35" s="11">
        <v>218</v>
      </c>
      <c r="E35" s="11">
        <v>315</v>
      </c>
      <c r="F35" s="11">
        <v>264</v>
      </c>
      <c r="G35" s="11">
        <v>320</v>
      </c>
      <c r="H35" s="11">
        <v>550</v>
      </c>
      <c r="I35" s="11">
        <v>475</v>
      </c>
      <c r="J35" s="11">
        <v>526</v>
      </c>
      <c r="K35" s="11">
        <v>463</v>
      </c>
      <c r="L35" s="11">
        <v>413</v>
      </c>
      <c r="M35" s="11">
        <v>377</v>
      </c>
      <c r="N35" s="11">
        <v>275</v>
      </c>
      <c r="O35" s="11">
        <v>1081</v>
      </c>
      <c r="P35" s="12">
        <f t="shared" si="0"/>
        <v>5277</v>
      </c>
      <c r="Q35" s="15"/>
    </row>
    <row r="36" spans="1:17" ht="31.5">
      <c r="A36" s="15" t="s">
        <v>177</v>
      </c>
      <c r="B36" s="9" t="s">
        <v>688</v>
      </c>
      <c r="C36" s="10" t="s">
        <v>995</v>
      </c>
      <c r="D36" s="11">
        <v>215</v>
      </c>
      <c r="E36" s="11">
        <v>321</v>
      </c>
      <c r="F36" s="11">
        <v>365</v>
      </c>
      <c r="G36" s="11">
        <v>467</v>
      </c>
      <c r="H36" s="11">
        <v>595</v>
      </c>
      <c r="I36" s="11">
        <v>546</v>
      </c>
      <c r="J36" s="11">
        <v>586</v>
      </c>
      <c r="K36" s="11">
        <v>508</v>
      </c>
      <c r="L36" s="11">
        <v>413</v>
      </c>
      <c r="M36" s="11">
        <v>435</v>
      </c>
      <c r="N36" s="11">
        <v>448</v>
      </c>
      <c r="O36" s="11">
        <v>1213</v>
      </c>
      <c r="P36" s="12">
        <f t="shared" si="0"/>
        <v>6112</v>
      </c>
      <c r="Q36" s="19">
        <f t="shared" si="14"/>
        <v>12466</v>
      </c>
    </row>
    <row r="37" spans="1:17" ht="31.5">
      <c r="A37" s="15"/>
      <c r="B37" s="13" t="s">
        <v>329</v>
      </c>
      <c r="C37" s="10" t="s">
        <v>997</v>
      </c>
      <c r="D37" s="11">
        <v>208</v>
      </c>
      <c r="E37" s="11">
        <v>313</v>
      </c>
      <c r="F37" s="11">
        <v>306</v>
      </c>
      <c r="G37" s="11">
        <v>403</v>
      </c>
      <c r="H37" s="11">
        <v>533</v>
      </c>
      <c r="I37" s="11">
        <v>491</v>
      </c>
      <c r="J37" s="11">
        <v>561</v>
      </c>
      <c r="K37" s="11">
        <v>542</v>
      </c>
      <c r="L37" s="11">
        <v>544</v>
      </c>
      <c r="M37" s="11">
        <v>652</v>
      </c>
      <c r="N37" s="11">
        <v>485</v>
      </c>
      <c r="O37" s="11">
        <v>1316</v>
      </c>
      <c r="P37" s="12">
        <f t="shared" si="0"/>
        <v>6354</v>
      </c>
      <c r="Q37" s="15"/>
    </row>
    <row r="38" spans="1:17" ht="31.5">
      <c r="A38" s="15" t="s">
        <v>178</v>
      </c>
      <c r="B38" s="9" t="s">
        <v>689</v>
      </c>
      <c r="C38" s="10" t="s">
        <v>995</v>
      </c>
      <c r="D38" s="11">
        <v>236</v>
      </c>
      <c r="E38" s="11">
        <v>375</v>
      </c>
      <c r="F38" s="11">
        <v>253</v>
      </c>
      <c r="G38" s="11">
        <v>232</v>
      </c>
      <c r="H38" s="11">
        <v>298</v>
      </c>
      <c r="I38" s="11">
        <v>329</v>
      </c>
      <c r="J38" s="11">
        <v>395</v>
      </c>
      <c r="K38" s="11">
        <v>492</v>
      </c>
      <c r="L38" s="11">
        <v>372</v>
      </c>
      <c r="M38" s="11">
        <v>301</v>
      </c>
      <c r="N38" s="11">
        <v>286</v>
      </c>
      <c r="O38" s="11">
        <v>861</v>
      </c>
      <c r="P38" s="12">
        <f t="shared" si="0"/>
        <v>4430</v>
      </c>
      <c r="Q38" s="19">
        <f t="shared" si="14"/>
        <v>8932</v>
      </c>
    </row>
    <row r="39" spans="1:17" ht="31.5">
      <c r="A39" s="15"/>
      <c r="B39" s="13" t="s">
        <v>330</v>
      </c>
      <c r="C39" s="10" t="s">
        <v>997</v>
      </c>
      <c r="D39" s="11">
        <v>259</v>
      </c>
      <c r="E39" s="11">
        <v>365</v>
      </c>
      <c r="F39" s="11">
        <v>268</v>
      </c>
      <c r="G39" s="11">
        <v>221</v>
      </c>
      <c r="H39" s="11">
        <v>280</v>
      </c>
      <c r="I39" s="11">
        <v>324</v>
      </c>
      <c r="J39" s="11">
        <v>448</v>
      </c>
      <c r="K39" s="11">
        <v>453</v>
      </c>
      <c r="L39" s="11">
        <v>375</v>
      </c>
      <c r="M39" s="11">
        <v>318</v>
      </c>
      <c r="N39" s="11">
        <v>267</v>
      </c>
      <c r="O39" s="11">
        <v>924</v>
      </c>
      <c r="P39" s="12">
        <f t="shared" si="0"/>
        <v>4502</v>
      </c>
      <c r="Q39" s="15"/>
    </row>
    <row r="40" spans="1:17" ht="31.5">
      <c r="A40" s="15" t="s">
        <v>179</v>
      </c>
      <c r="B40" s="9" t="s">
        <v>690</v>
      </c>
      <c r="C40" s="10" t="s">
        <v>995</v>
      </c>
      <c r="D40" s="11">
        <v>145</v>
      </c>
      <c r="E40" s="11">
        <v>244</v>
      </c>
      <c r="F40" s="11">
        <v>252</v>
      </c>
      <c r="G40" s="11">
        <v>285</v>
      </c>
      <c r="H40" s="11">
        <v>290</v>
      </c>
      <c r="I40" s="11">
        <v>358</v>
      </c>
      <c r="J40" s="11">
        <v>574</v>
      </c>
      <c r="K40" s="11">
        <v>530</v>
      </c>
      <c r="L40" s="11">
        <v>417</v>
      </c>
      <c r="M40" s="11">
        <v>368</v>
      </c>
      <c r="N40" s="11">
        <v>206</v>
      </c>
      <c r="O40" s="11">
        <v>508</v>
      </c>
      <c r="P40" s="12">
        <f t="shared" si="0"/>
        <v>4177</v>
      </c>
      <c r="Q40" s="19">
        <f t="shared" si="14"/>
        <v>8648</v>
      </c>
    </row>
    <row r="41" spans="1:17" ht="31.5">
      <c r="A41" s="15"/>
      <c r="B41" s="13" t="s">
        <v>331</v>
      </c>
      <c r="C41" s="10" t="s">
        <v>997</v>
      </c>
      <c r="D41" s="11">
        <v>157</v>
      </c>
      <c r="E41" s="11">
        <v>190</v>
      </c>
      <c r="F41" s="11">
        <v>233</v>
      </c>
      <c r="G41" s="11">
        <v>305</v>
      </c>
      <c r="H41" s="11">
        <v>337</v>
      </c>
      <c r="I41" s="11">
        <v>454</v>
      </c>
      <c r="J41" s="11">
        <v>634</v>
      </c>
      <c r="K41" s="11">
        <v>560</v>
      </c>
      <c r="L41" s="11">
        <v>431</v>
      </c>
      <c r="M41" s="11">
        <v>357</v>
      </c>
      <c r="N41" s="11">
        <v>199</v>
      </c>
      <c r="O41" s="11">
        <v>614</v>
      </c>
      <c r="P41" s="12">
        <f t="shared" si="0"/>
        <v>4471</v>
      </c>
      <c r="Q41" s="15"/>
    </row>
    <row r="42" spans="1:17" ht="31.5">
      <c r="A42" s="15" t="s">
        <v>180</v>
      </c>
      <c r="B42" s="9" t="s">
        <v>691</v>
      </c>
      <c r="C42" s="10" t="s">
        <v>995</v>
      </c>
      <c r="D42" s="11">
        <v>257</v>
      </c>
      <c r="E42" s="11">
        <v>377</v>
      </c>
      <c r="F42" s="11">
        <v>302</v>
      </c>
      <c r="G42" s="11">
        <v>328</v>
      </c>
      <c r="H42" s="11">
        <v>460</v>
      </c>
      <c r="I42" s="11">
        <v>539</v>
      </c>
      <c r="J42" s="11">
        <v>629</v>
      </c>
      <c r="K42" s="11">
        <v>603</v>
      </c>
      <c r="L42" s="11">
        <v>441</v>
      </c>
      <c r="M42" s="11">
        <v>384</v>
      </c>
      <c r="N42" s="11">
        <v>270</v>
      </c>
      <c r="O42" s="11">
        <v>905</v>
      </c>
      <c r="P42" s="12">
        <f t="shared" si="0"/>
        <v>5495</v>
      </c>
      <c r="Q42" s="19">
        <f t="shared" si="14"/>
        <v>10938</v>
      </c>
    </row>
    <row r="43" spans="1:17" ht="31.5">
      <c r="A43" s="15"/>
      <c r="B43" s="13" t="s">
        <v>332</v>
      </c>
      <c r="C43" s="10" t="s">
        <v>997</v>
      </c>
      <c r="D43" s="11">
        <v>248</v>
      </c>
      <c r="E43" s="11">
        <v>335</v>
      </c>
      <c r="F43" s="11">
        <v>265</v>
      </c>
      <c r="G43" s="11">
        <v>343</v>
      </c>
      <c r="H43" s="11">
        <v>525</v>
      </c>
      <c r="I43" s="11">
        <v>612</v>
      </c>
      <c r="J43" s="11">
        <v>615</v>
      </c>
      <c r="K43" s="11">
        <v>545</v>
      </c>
      <c r="L43" s="11">
        <v>469</v>
      </c>
      <c r="M43" s="11">
        <v>403</v>
      </c>
      <c r="N43" s="11">
        <v>278</v>
      </c>
      <c r="O43" s="11">
        <v>805</v>
      </c>
      <c r="P43" s="12">
        <f t="shared" si="0"/>
        <v>5443</v>
      </c>
      <c r="Q43" s="15"/>
    </row>
    <row r="44" spans="1:17" ht="31.5">
      <c r="A44" s="15" t="s">
        <v>181</v>
      </c>
      <c r="B44" s="9" t="s">
        <v>692</v>
      </c>
      <c r="C44" s="10" t="s">
        <v>995</v>
      </c>
      <c r="D44" s="11">
        <v>229</v>
      </c>
      <c r="E44" s="11">
        <v>316</v>
      </c>
      <c r="F44" s="11">
        <v>264</v>
      </c>
      <c r="G44" s="11">
        <v>201</v>
      </c>
      <c r="H44" s="11">
        <v>299</v>
      </c>
      <c r="I44" s="11">
        <v>272</v>
      </c>
      <c r="J44" s="11">
        <v>314</v>
      </c>
      <c r="K44" s="11">
        <v>450</v>
      </c>
      <c r="L44" s="11">
        <v>339</v>
      </c>
      <c r="M44" s="11">
        <v>359</v>
      </c>
      <c r="N44" s="11">
        <v>249</v>
      </c>
      <c r="O44" s="11">
        <v>444</v>
      </c>
      <c r="P44" s="12">
        <f t="shared" si="0"/>
        <v>3736</v>
      </c>
      <c r="Q44" s="19">
        <f t="shared" si="14"/>
        <v>7287</v>
      </c>
    </row>
    <row r="45" spans="1:17" ht="31.5">
      <c r="A45" s="15"/>
      <c r="B45" s="13" t="s">
        <v>333</v>
      </c>
      <c r="C45" s="10" t="s">
        <v>997</v>
      </c>
      <c r="D45" s="11">
        <v>188</v>
      </c>
      <c r="E45" s="11">
        <v>297</v>
      </c>
      <c r="F45" s="11">
        <v>250</v>
      </c>
      <c r="G45" s="11">
        <v>252</v>
      </c>
      <c r="H45" s="11">
        <v>299</v>
      </c>
      <c r="I45" s="11">
        <v>299</v>
      </c>
      <c r="J45" s="11">
        <v>366</v>
      </c>
      <c r="K45" s="11">
        <v>386</v>
      </c>
      <c r="L45" s="11">
        <v>324</v>
      </c>
      <c r="M45" s="11">
        <v>316</v>
      </c>
      <c r="N45" s="11">
        <v>178</v>
      </c>
      <c r="O45" s="11">
        <v>396</v>
      </c>
      <c r="P45" s="12">
        <f t="shared" si="0"/>
        <v>3551</v>
      </c>
      <c r="Q45" s="15"/>
    </row>
    <row r="46" spans="1:17" ht="31.5">
      <c r="A46" s="15" t="s">
        <v>182</v>
      </c>
      <c r="B46" s="9" t="s">
        <v>693</v>
      </c>
      <c r="C46" s="10" t="s">
        <v>995</v>
      </c>
      <c r="D46" s="11">
        <v>178</v>
      </c>
      <c r="E46" s="11">
        <v>251</v>
      </c>
      <c r="F46" s="11">
        <v>312</v>
      </c>
      <c r="G46" s="11">
        <v>476</v>
      </c>
      <c r="H46" s="11">
        <v>571</v>
      </c>
      <c r="I46" s="11">
        <v>454</v>
      </c>
      <c r="J46" s="11">
        <v>434</v>
      </c>
      <c r="K46" s="11">
        <v>364</v>
      </c>
      <c r="L46" s="11">
        <v>289</v>
      </c>
      <c r="M46" s="11">
        <v>256</v>
      </c>
      <c r="N46" s="11">
        <v>220</v>
      </c>
      <c r="O46" s="11">
        <v>423</v>
      </c>
      <c r="P46" s="12">
        <f t="shared" si="0"/>
        <v>4228</v>
      </c>
      <c r="Q46" s="19">
        <f t="shared" si="14"/>
        <v>8449</v>
      </c>
    </row>
    <row r="47" spans="1:17" ht="31.5">
      <c r="A47" s="15"/>
      <c r="B47" s="13" t="s">
        <v>334</v>
      </c>
      <c r="C47" s="10" t="s">
        <v>997</v>
      </c>
      <c r="D47" s="11">
        <v>181</v>
      </c>
      <c r="E47" s="11">
        <v>303</v>
      </c>
      <c r="F47" s="11">
        <v>322</v>
      </c>
      <c r="G47" s="11">
        <v>477</v>
      </c>
      <c r="H47" s="11">
        <v>543</v>
      </c>
      <c r="I47" s="11">
        <v>406</v>
      </c>
      <c r="J47" s="11">
        <v>385</v>
      </c>
      <c r="K47" s="11">
        <v>349</v>
      </c>
      <c r="L47" s="11">
        <v>325</v>
      </c>
      <c r="M47" s="11">
        <v>320</v>
      </c>
      <c r="N47" s="11">
        <v>176</v>
      </c>
      <c r="O47" s="11">
        <v>434</v>
      </c>
      <c r="P47" s="12">
        <f t="shared" si="0"/>
        <v>4221</v>
      </c>
      <c r="Q47" s="15"/>
    </row>
    <row r="48" spans="1:17" ht="31.5">
      <c r="A48" s="15" t="s">
        <v>183</v>
      </c>
      <c r="B48" s="9" t="s">
        <v>694</v>
      </c>
      <c r="C48" s="10" t="s">
        <v>995</v>
      </c>
      <c r="D48" s="11">
        <v>229</v>
      </c>
      <c r="E48" s="11">
        <v>360</v>
      </c>
      <c r="F48" s="11">
        <v>286</v>
      </c>
      <c r="G48" s="11">
        <v>218</v>
      </c>
      <c r="H48" s="11">
        <v>262</v>
      </c>
      <c r="I48" s="11">
        <v>285</v>
      </c>
      <c r="J48" s="11">
        <v>413</v>
      </c>
      <c r="K48" s="11">
        <v>508</v>
      </c>
      <c r="L48" s="11">
        <v>409</v>
      </c>
      <c r="M48" s="11">
        <v>429</v>
      </c>
      <c r="N48" s="11">
        <v>374</v>
      </c>
      <c r="O48" s="11">
        <v>886</v>
      </c>
      <c r="P48" s="12">
        <f t="shared" si="0"/>
        <v>4659</v>
      </c>
      <c r="Q48" s="19">
        <f t="shared" si="14"/>
        <v>9107</v>
      </c>
    </row>
    <row r="49" spans="1:17" ht="31.5">
      <c r="A49" s="15"/>
      <c r="B49" s="13" t="s">
        <v>335</v>
      </c>
      <c r="C49" s="10" t="s">
        <v>997</v>
      </c>
      <c r="D49" s="11">
        <v>177</v>
      </c>
      <c r="E49" s="11">
        <v>329</v>
      </c>
      <c r="F49" s="11">
        <v>215</v>
      </c>
      <c r="G49" s="11">
        <v>194</v>
      </c>
      <c r="H49" s="11">
        <v>301</v>
      </c>
      <c r="I49" s="11">
        <v>359</v>
      </c>
      <c r="J49" s="11">
        <v>435</v>
      </c>
      <c r="K49" s="11">
        <v>458</v>
      </c>
      <c r="L49" s="11">
        <v>374</v>
      </c>
      <c r="M49" s="11">
        <v>418</v>
      </c>
      <c r="N49" s="11">
        <v>281</v>
      </c>
      <c r="O49" s="11">
        <v>907</v>
      </c>
      <c r="P49" s="12">
        <f t="shared" si="0"/>
        <v>4448</v>
      </c>
      <c r="Q49" s="15"/>
    </row>
    <row r="50" spans="1:17" ht="31.5">
      <c r="A50" s="15" t="s">
        <v>184</v>
      </c>
      <c r="B50" s="9" t="s">
        <v>695</v>
      </c>
      <c r="C50" s="10" t="s">
        <v>995</v>
      </c>
      <c r="D50" s="11">
        <v>271</v>
      </c>
      <c r="E50" s="11">
        <v>283</v>
      </c>
      <c r="F50" s="11">
        <v>235</v>
      </c>
      <c r="G50" s="11">
        <v>260</v>
      </c>
      <c r="H50" s="11">
        <v>342</v>
      </c>
      <c r="I50" s="11">
        <v>566</v>
      </c>
      <c r="J50" s="11">
        <v>949</v>
      </c>
      <c r="K50" s="11">
        <v>944</v>
      </c>
      <c r="L50" s="11">
        <v>572</v>
      </c>
      <c r="M50" s="11">
        <v>313</v>
      </c>
      <c r="N50" s="11">
        <v>134</v>
      </c>
      <c r="O50" s="11">
        <v>263</v>
      </c>
      <c r="P50" s="12">
        <f t="shared" si="0"/>
        <v>5132</v>
      </c>
      <c r="Q50" s="19">
        <f t="shared" si="14"/>
        <v>10446</v>
      </c>
    </row>
    <row r="51" spans="1:17" ht="31.5">
      <c r="A51" s="15"/>
      <c r="B51" s="13" t="s">
        <v>336</v>
      </c>
      <c r="C51" s="10" t="s">
        <v>997</v>
      </c>
      <c r="D51" s="11">
        <v>233</v>
      </c>
      <c r="E51" s="11">
        <v>302</v>
      </c>
      <c r="F51" s="11">
        <v>247</v>
      </c>
      <c r="G51" s="11">
        <v>308</v>
      </c>
      <c r="H51" s="11">
        <v>491</v>
      </c>
      <c r="I51" s="11">
        <v>751</v>
      </c>
      <c r="J51" s="11">
        <v>1035</v>
      </c>
      <c r="K51" s="11">
        <v>839</v>
      </c>
      <c r="L51" s="11">
        <v>429</v>
      </c>
      <c r="M51" s="11">
        <v>273</v>
      </c>
      <c r="N51" s="11">
        <v>125</v>
      </c>
      <c r="O51" s="11">
        <v>281</v>
      </c>
      <c r="P51" s="12">
        <f t="shared" si="0"/>
        <v>5314</v>
      </c>
      <c r="Q51" s="15"/>
    </row>
    <row r="52" spans="1:17" ht="31.5">
      <c r="A52" s="15" t="s">
        <v>185</v>
      </c>
      <c r="B52" s="9" t="s">
        <v>696</v>
      </c>
      <c r="C52" s="10" t="s">
        <v>995</v>
      </c>
      <c r="D52" s="11">
        <v>219</v>
      </c>
      <c r="E52" s="11">
        <v>310</v>
      </c>
      <c r="F52" s="11">
        <v>310</v>
      </c>
      <c r="G52" s="11">
        <v>430</v>
      </c>
      <c r="H52" s="11">
        <v>458</v>
      </c>
      <c r="I52" s="11">
        <v>539</v>
      </c>
      <c r="J52" s="11">
        <v>731</v>
      </c>
      <c r="K52" s="11">
        <v>697</v>
      </c>
      <c r="L52" s="11">
        <v>479</v>
      </c>
      <c r="M52" s="11">
        <v>372</v>
      </c>
      <c r="N52" s="11">
        <v>162</v>
      </c>
      <c r="O52" s="11">
        <v>423</v>
      </c>
      <c r="P52" s="12">
        <f t="shared" si="0"/>
        <v>5130</v>
      </c>
      <c r="Q52" s="19">
        <f t="shared" si="14"/>
        <v>10528</v>
      </c>
    </row>
    <row r="53" spans="1:17" ht="31.5">
      <c r="A53" s="15"/>
      <c r="B53" s="13" t="s">
        <v>337</v>
      </c>
      <c r="C53" s="10" t="s">
        <v>997</v>
      </c>
      <c r="D53" s="11">
        <v>204</v>
      </c>
      <c r="E53" s="11">
        <v>313</v>
      </c>
      <c r="F53" s="11">
        <v>292</v>
      </c>
      <c r="G53" s="11">
        <v>489</v>
      </c>
      <c r="H53" s="11">
        <v>512</v>
      </c>
      <c r="I53" s="11">
        <v>613</v>
      </c>
      <c r="J53" s="11">
        <v>850</v>
      </c>
      <c r="K53" s="11">
        <v>664</v>
      </c>
      <c r="L53" s="11">
        <v>499</v>
      </c>
      <c r="M53" s="11">
        <v>315</v>
      </c>
      <c r="N53" s="11">
        <v>171</v>
      </c>
      <c r="O53" s="11">
        <v>476</v>
      </c>
      <c r="P53" s="12">
        <f t="shared" si="0"/>
        <v>5398</v>
      </c>
      <c r="Q53" s="15"/>
    </row>
    <row r="54" spans="1:17" ht="31.5">
      <c r="A54" s="15" t="s">
        <v>186</v>
      </c>
      <c r="B54" s="9" t="s">
        <v>697</v>
      </c>
      <c r="C54" s="10" t="s">
        <v>995</v>
      </c>
      <c r="D54" s="11">
        <v>233</v>
      </c>
      <c r="E54" s="11">
        <v>363</v>
      </c>
      <c r="F54" s="11">
        <v>341</v>
      </c>
      <c r="G54" s="11">
        <v>343</v>
      </c>
      <c r="H54" s="11">
        <v>321</v>
      </c>
      <c r="I54" s="11">
        <v>416</v>
      </c>
      <c r="J54" s="11">
        <v>571</v>
      </c>
      <c r="K54" s="11">
        <v>620</v>
      </c>
      <c r="L54" s="11">
        <v>464</v>
      </c>
      <c r="M54" s="11">
        <v>428</v>
      </c>
      <c r="N54" s="11">
        <v>335</v>
      </c>
      <c r="O54" s="11">
        <v>1280</v>
      </c>
      <c r="P54" s="12">
        <f t="shared" si="0"/>
        <v>5715</v>
      </c>
      <c r="Q54" s="19">
        <f t="shared" si="14"/>
        <v>11682</v>
      </c>
    </row>
    <row r="55" spans="1:17" ht="31.5">
      <c r="A55" s="15"/>
      <c r="B55" s="13" t="s">
        <v>338</v>
      </c>
      <c r="C55" s="10" t="s">
        <v>997</v>
      </c>
      <c r="D55" s="11">
        <v>206</v>
      </c>
      <c r="E55" s="11">
        <v>349</v>
      </c>
      <c r="F55" s="11">
        <v>282</v>
      </c>
      <c r="G55" s="11">
        <v>285</v>
      </c>
      <c r="H55" s="11">
        <v>307</v>
      </c>
      <c r="I55" s="11">
        <v>424</v>
      </c>
      <c r="J55" s="11">
        <v>624</v>
      </c>
      <c r="K55" s="11">
        <v>652</v>
      </c>
      <c r="L55" s="11">
        <v>534</v>
      </c>
      <c r="M55" s="11">
        <v>446</v>
      </c>
      <c r="N55" s="11">
        <v>360</v>
      </c>
      <c r="O55" s="11">
        <v>1498</v>
      </c>
      <c r="P55" s="12">
        <f t="shared" si="0"/>
        <v>5967</v>
      </c>
      <c r="Q55" s="15"/>
    </row>
    <row r="56" spans="1:17" ht="31.5">
      <c r="A56" s="15" t="s">
        <v>187</v>
      </c>
      <c r="B56" s="9" t="s">
        <v>698</v>
      </c>
      <c r="C56" s="10" t="s">
        <v>995</v>
      </c>
      <c r="D56" s="11">
        <v>159</v>
      </c>
      <c r="E56" s="11">
        <v>261</v>
      </c>
      <c r="F56" s="11">
        <v>276</v>
      </c>
      <c r="G56" s="11">
        <v>295</v>
      </c>
      <c r="H56" s="11">
        <v>304</v>
      </c>
      <c r="I56" s="11">
        <v>341</v>
      </c>
      <c r="J56" s="11">
        <v>522</v>
      </c>
      <c r="K56" s="11">
        <v>476</v>
      </c>
      <c r="L56" s="11">
        <v>369</v>
      </c>
      <c r="M56" s="11">
        <v>335</v>
      </c>
      <c r="N56" s="11">
        <v>243</v>
      </c>
      <c r="O56" s="11">
        <v>798</v>
      </c>
      <c r="P56" s="12">
        <f t="shared" si="0"/>
        <v>4379</v>
      </c>
      <c r="Q56" s="19">
        <f t="shared" si="14"/>
        <v>8945</v>
      </c>
    </row>
    <row r="57" spans="1:17" ht="31.5">
      <c r="A57" s="15"/>
      <c r="B57" s="13" t="s">
        <v>339</v>
      </c>
      <c r="C57" s="10" t="s">
        <v>997</v>
      </c>
      <c r="D57" s="11">
        <v>155</v>
      </c>
      <c r="E57" s="11">
        <v>249</v>
      </c>
      <c r="F57" s="11">
        <v>278</v>
      </c>
      <c r="G57" s="11">
        <v>270</v>
      </c>
      <c r="H57" s="11">
        <v>261</v>
      </c>
      <c r="I57" s="11">
        <v>320</v>
      </c>
      <c r="J57" s="11">
        <v>521</v>
      </c>
      <c r="K57" s="11">
        <v>496</v>
      </c>
      <c r="L57" s="11">
        <v>470</v>
      </c>
      <c r="M57" s="11">
        <v>367</v>
      </c>
      <c r="N57" s="11">
        <v>234</v>
      </c>
      <c r="O57" s="11">
        <v>945</v>
      </c>
      <c r="P57" s="12">
        <f t="shared" si="0"/>
        <v>4566</v>
      </c>
      <c r="Q57" s="15"/>
    </row>
    <row r="58" spans="1:17" ht="31.5">
      <c r="A58" s="15" t="s">
        <v>188</v>
      </c>
      <c r="B58" s="9" t="s">
        <v>699</v>
      </c>
      <c r="C58" s="10" t="s">
        <v>995</v>
      </c>
      <c r="D58" s="11">
        <v>143</v>
      </c>
      <c r="E58" s="11">
        <v>188</v>
      </c>
      <c r="F58" s="11">
        <v>211</v>
      </c>
      <c r="G58" s="11">
        <v>293</v>
      </c>
      <c r="H58" s="11">
        <v>327</v>
      </c>
      <c r="I58" s="11">
        <v>264</v>
      </c>
      <c r="J58" s="11">
        <v>296</v>
      </c>
      <c r="K58" s="11">
        <v>279</v>
      </c>
      <c r="L58" s="11">
        <v>267</v>
      </c>
      <c r="M58" s="11">
        <v>314</v>
      </c>
      <c r="N58" s="11">
        <v>249</v>
      </c>
      <c r="O58" s="11">
        <v>664</v>
      </c>
      <c r="P58" s="12">
        <f t="shared" si="0"/>
        <v>3495</v>
      </c>
      <c r="Q58" s="19">
        <f t="shared" si="14"/>
        <v>7193</v>
      </c>
    </row>
    <row r="59" spans="1:17" ht="31.5">
      <c r="A59" s="15"/>
      <c r="B59" s="13" t="s">
        <v>340</v>
      </c>
      <c r="C59" s="10" t="s">
        <v>997</v>
      </c>
      <c r="D59" s="11">
        <v>97</v>
      </c>
      <c r="E59" s="11">
        <v>188</v>
      </c>
      <c r="F59" s="11">
        <v>214</v>
      </c>
      <c r="G59" s="11">
        <v>296</v>
      </c>
      <c r="H59" s="11">
        <v>346</v>
      </c>
      <c r="I59" s="11">
        <v>297</v>
      </c>
      <c r="J59" s="11">
        <v>319</v>
      </c>
      <c r="K59" s="11">
        <v>326</v>
      </c>
      <c r="L59" s="11">
        <v>327</v>
      </c>
      <c r="M59" s="11">
        <v>372</v>
      </c>
      <c r="N59" s="11">
        <v>303</v>
      </c>
      <c r="O59" s="11">
        <v>613</v>
      </c>
      <c r="P59" s="12">
        <f t="shared" si="0"/>
        <v>3698</v>
      </c>
      <c r="Q59" s="15"/>
    </row>
    <row r="60" spans="1:17" ht="31.5">
      <c r="A60" s="15" t="s">
        <v>189</v>
      </c>
      <c r="B60" s="9" t="s">
        <v>700</v>
      </c>
      <c r="C60" s="10" t="s">
        <v>995</v>
      </c>
      <c r="D60" s="11">
        <v>123</v>
      </c>
      <c r="E60" s="11">
        <v>213</v>
      </c>
      <c r="F60" s="11">
        <v>249</v>
      </c>
      <c r="G60" s="11">
        <v>273</v>
      </c>
      <c r="H60" s="11">
        <v>232</v>
      </c>
      <c r="I60" s="11">
        <v>244</v>
      </c>
      <c r="J60" s="11">
        <v>264</v>
      </c>
      <c r="K60" s="11">
        <v>337</v>
      </c>
      <c r="L60" s="11">
        <v>366</v>
      </c>
      <c r="M60" s="11">
        <v>328</v>
      </c>
      <c r="N60" s="11">
        <v>182</v>
      </c>
      <c r="O60" s="11">
        <v>802</v>
      </c>
      <c r="P60" s="12">
        <f t="shared" si="0"/>
        <v>3613</v>
      </c>
      <c r="Q60" s="19">
        <f t="shared" si="14"/>
        <v>7169</v>
      </c>
    </row>
    <row r="61" spans="1:17" ht="31.5">
      <c r="A61" s="15"/>
      <c r="B61" s="13" t="s">
        <v>341</v>
      </c>
      <c r="C61" s="10" t="s">
        <v>997</v>
      </c>
      <c r="D61" s="11">
        <v>122</v>
      </c>
      <c r="E61" s="11">
        <v>207</v>
      </c>
      <c r="F61" s="11">
        <v>220</v>
      </c>
      <c r="G61" s="11">
        <v>198</v>
      </c>
      <c r="H61" s="11">
        <v>209</v>
      </c>
      <c r="I61" s="11">
        <v>215</v>
      </c>
      <c r="J61" s="11">
        <v>333</v>
      </c>
      <c r="K61" s="11">
        <v>378</v>
      </c>
      <c r="L61" s="11">
        <v>372</v>
      </c>
      <c r="M61" s="11">
        <v>292</v>
      </c>
      <c r="N61" s="11">
        <v>175</v>
      </c>
      <c r="O61" s="11">
        <v>835</v>
      </c>
      <c r="P61" s="12">
        <f t="shared" si="0"/>
        <v>3556</v>
      </c>
      <c r="Q61" s="15"/>
    </row>
    <row r="62" spans="1:17" ht="31.5">
      <c r="A62" s="15" t="s">
        <v>190</v>
      </c>
      <c r="B62" s="9" t="s">
        <v>701</v>
      </c>
      <c r="C62" s="10" t="s">
        <v>995</v>
      </c>
      <c r="D62" s="11">
        <v>146</v>
      </c>
      <c r="E62" s="11">
        <v>216</v>
      </c>
      <c r="F62" s="11">
        <v>251</v>
      </c>
      <c r="G62" s="11">
        <v>265</v>
      </c>
      <c r="H62" s="11">
        <v>340</v>
      </c>
      <c r="I62" s="11">
        <v>296</v>
      </c>
      <c r="J62" s="11">
        <v>345</v>
      </c>
      <c r="K62" s="11">
        <v>423</v>
      </c>
      <c r="L62" s="11">
        <v>350</v>
      </c>
      <c r="M62" s="11">
        <v>289</v>
      </c>
      <c r="N62" s="11">
        <v>213</v>
      </c>
      <c r="O62" s="11">
        <v>537</v>
      </c>
      <c r="P62" s="12">
        <f t="shared" si="0"/>
        <v>3671</v>
      </c>
      <c r="Q62" s="19">
        <f t="shared" si="14"/>
        <v>7436</v>
      </c>
    </row>
    <row r="63" spans="1:17" ht="31.5">
      <c r="A63" s="15"/>
      <c r="B63" s="13" t="s">
        <v>342</v>
      </c>
      <c r="C63" s="10" t="s">
        <v>997</v>
      </c>
      <c r="D63" s="11">
        <v>135</v>
      </c>
      <c r="E63" s="11">
        <v>232</v>
      </c>
      <c r="F63" s="11">
        <v>242</v>
      </c>
      <c r="G63" s="11">
        <v>264</v>
      </c>
      <c r="H63" s="11">
        <v>310</v>
      </c>
      <c r="I63" s="11">
        <v>325</v>
      </c>
      <c r="J63" s="11">
        <v>412</v>
      </c>
      <c r="K63" s="11">
        <v>451</v>
      </c>
      <c r="L63" s="11">
        <v>346</v>
      </c>
      <c r="M63" s="11">
        <v>304</v>
      </c>
      <c r="N63" s="11">
        <v>189</v>
      </c>
      <c r="O63" s="11">
        <v>555</v>
      </c>
      <c r="P63" s="12">
        <f t="shared" si="0"/>
        <v>3765</v>
      </c>
      <c r="Q63" s="15"/>
    </row>
    <row r="64" spans="1:17" ht="31.5">
      <c r="A64" s="15" t="s">
        <v>191</v>
      </c>
      <c r="B64" s="9" t="s">
        <v>702</v>
      </c>
      <c r="C64" s="10" t="s">
        <v>995</v>
      </c>
      <c r="D64" s="11">
        <v>164</v>
      </c>
      <c r="E64" s="11">
        <v>269</v>
      </c>
      <c r="F64" s="11">
        <v>286</v>
      </c>
      <c r="G64" s="11">
        <v>268</v>
      </c>
      <c r="H64" s="11">
        <v>277</v>
      </c>
      <c r="I64" s="11">
        <v>246</v>
      </c>
      <c r="J64" s="11">
        <v>370</v>
      </c>
      <c r="K64" s="11">
        <v>426</v>
      </c>
      <c r="L64" s="11">
        <v>398</v>
      </c>
      <c r="M64" s="11">
        <v>414</v>
      </c>
      <c r="N64" s="11">
        <v>257</v>
      </c>
      <c r="O64" s="11">
        <v>963</v>
      </c>
      <c r="P64" s="12">
        <f t="shared" si="0"/>
        <v>4338</v>
      </c>
      <c r="Q64" s="19">
        <f t="shared" si="14"/>
        <v>8812</v>
      </c>
    </row>
    <row r="65" spans="1:17" ht="31.5">
      <c r="A65" s="15"/>
      <c r="B65" s="13" t="s">
        <v>343</v>
      </c>
      <c r="C65" s="10" t="s">
        <v>997</v>
      </c>
      <c r="D65" s="11">
        <v>152</v>
      </c>
      <c r="E65" s="11">
        <v>259</v>
      </c>
      <c r="F65" s="11">
        <v>250</v>
      </c>
      <c r="G65" s="11">
        <v>201</v>
      </c>
      <c r="H65" s="11">
        <v>230</v>
      </c>
      <c r="I65" s="11">
        <v>259</v>
      </c>
      <c r="J65" s="11">
        <v>394</v>
      </c>
      <c r="K65" s="11">
        <v>497</v>
      </c>
      <c r="L65" s="11">
        <v>462</v>
      </c>
      <c r="M65" s="11">
        <v>425</v>
      </c>
      <c r="N65" s="11">
        <v>292</v>
      </c>
      <c r="O65" s="11">
        <v>1053</v>
      </c>
      <c r="P65" s="12">
        <f t="shared" si="0"/>
        <v>4474</v>
      </c>
      <c r="Q65" s="15"/>
    </row>
    <row r="66" spans="1:17" ht="31.5">
      <c r="A66" s="15" t="s">
        <v>192</v>
      </c>
      <c r="B66" s="9" t="s">
        <v>703</v>
      </c>
      <c r="C66" s="10" t="s">
        <v>995</v>
      </c>
      <c r="D66" s="11">
        <v>152</v>
      </c>
      <c r="E66" s="11">
        <v>234</v>
      </c>
      <c r="F66" s="11">
        <v>160</v>
      </c>
      <c r="G66" s="11">
        <v>164</v>
      </c>
      <c r="H66" s="11">
        <v>215</v>
      </c>
      <c r="I66" s="11">
        <v>272</v>
      </c>
      <c r="J66" s="11">
        <v>406</v>
      </c>
      <c r="K66" s="11">
        <v>453</v>
      </c>
      <c r="L66" s="11">
        <v>396</v>
      </c>
      <c r="M66" s="11">
        <v>353</v>
      </c>
      <c r="N66" s="11">
        <v>249</v>
      </c>
      <c r="O66" s="11">
        <v>1237</v>
      </c>
      <c r="P66" s="12">
        <f t="shared" si="0"/>
        <v>4291</v>
      </c>
      <c r="Q66" s="19">
        <f t="shared" si="14"/>
        <v>8269</v>
      </c>
    </row>
    <row r="67" spans="1:17" ht="31.5">
      <c r="A67" s="15"/>
      <c r="B67" s="13" t="s">
        <v>344</v>
      </c>
      <c r="C67" s="10" t="s">
        <v>997</v>
      </c>
      <c r="D67" s="11">
        <v>129</v>
      </c>
      <c r="E67" s="11">
        <v>203</v>
      </c>
      <c r="F67" s="11">
        <v>168</v>
      </c>
      <c r="G67" s="11">
        <v>127</v>
      </c>
      <c r="H67" s="11">
        <v>168</v>
      </c>
      <c r="I67" s="11">
        <v>238</v>
      </c>
      <c r="J67" s="11">
        <v>317</v>
      </c>
      <c r="K67" s="11">
        <v>331</v>
      </c>
      <c r="L67" s="11">
        <v>347</v>
      </c>
      <c r="M67" s="11">
        <v>310</v>
      </c>
      <c r="N67" s="11">
        <v>237</v>
      </c>
      <c r="O67" s="11">
        <v>1403</v>
      </c>
      <c r="P67" s="12">
        <f t="shared" si="0"/>
        <v>3978</v>
      </c>
      <c r="Q67" s="15"/>
    </row>
    <row r="68" spans="1:17" ht="31.5">
      <c r="A68" s="15" t="s">
        <v>193</v>
      </c>
      <c r="B68" s="9" t="s">
        <v>704</v>
      </c>
      <c r="C68" s="10" t="s">
        <v>995</v>
      </c>
      <c r="D68" s="11">
        <v>158</v>
      </c>
      <c r="E68" s="11">
        <v>235</v>
      </c>
      <c r="F68" s="11">
        <v>265</v>
      </c>
      <c r="G68" s="11">
        <v>326</v>
      </c>
      <c r="H68" s="11">
        <v>300</v>
      </c>
      <c r="I68" s="11">
        <v>336</v>
      </c>
      <c r="J68" s="11">
        <v>379</v>
      </c>
      <c r="K68" s="11">
        <v>469</v>
      </c>
      <c r="L68" s="11">
        <v>362</v>
      </c>
      <c r="M68" s="11">
        <v>278</v>
      </c>
      <c r="N68" s="11">
        <v>181</v>
      </c>
      <c r="O68" s="11">
        <v>421</v>
      </c>
      <c r="P68" s="12">
        <f t="shared" si="0"/>
        <v>3710</v>
      </c>
      <c r="Q68" s="19">
        <f t="shared" si="14"/>
        <v>7509</v>
      </c>
    </row>
    <row r="69" spans="1:17" ht="31.5">
      <c r="A69" s="15"/>
      <c r="B69" s="13" t="s">
        <v>345</v>
      </c>
      <c r="C69" s="10" t="s">
        <v>997</v>
      </c>
      <c r="D69" s="11">
        <v>140</v>
      </c>
      <c r="E69" s="11">
        <v>231</v>
      </c>
      <c r="F69" s="11">
        <v>309</v>
      </c>
      <c r="G69" s="11">
        <v>375</v>
      </c>
      <c r="H69" s="11">
        <v>311</v>
      </c>
      <c r="I69" s="11">
        <v>353</v>
      </c>
      <c r="J69" s="11">
        <v>470</v>
      </c>
      <c r="K69" s="11">
        <v>503</v>
      </c>
      <c r="L69" s="11">
        <v>358</v>
      </c>
      <c r="M69" s="11">
        <v>263</v>
      </c>
      <c r="N69" s="11">
        <v>161</v>
      </c>
      <c r="O69" s="11">
        <v>325</v>
      </c>
      <c r="P69" s="12">
        <f t="shared" ref="P69:P73" si="15">SUM(D69:O69)</f>
        <v>3799</v>
      </c>
      <c r="Q69" s="15"/>
    </row>
    <row r="70" spans="1:17" ht="31.5">
      <c r="A70" s="15" t="s">
        <v>194</v>
      </c>
      <c r="B70" s="9" t="s">
        <v>705</v>
      </c>
      <c r="C70" s="10" t="s">
        <v>995</v>
      </c>
      <c r="D70" s="11">
        <v>117</v>
      </c>
      <c r="E70" s="11">
        <v>185</v>
      </c>
      <c r="F70" s="11">
        <v>344</v>
      </c>
      <c r="G70" s="11">
        <v>338</v>
      </c>
      <c r="H70" s="11">
        <v>270</v>
      </c>
      <c r="I70" s="11">
        <v>178</v>
      </c>
      <c r="J70" s="11">
        <v>179</v>
      </c>
      <c r="K70" s="11">
        <v>281</v>
      </c>
      <c r="L70" s="11">
        <v>318</v>
      </c>
      <c r="M70" s="11">
        <v>446</v>
      </c>
      <c r="N70" s="11">
        <v>350</v>
      </c>
      <c r="O70" s="11">
        <v>763</v>
      </c>
      <c r="P70" s="12">
        <f t="shared" si="15"/>
        <v>3769</v>
      </c>
      <c r="Q70" s="19">
        <f t="shared" si="14"/>
        <v>7595</v>
      </c>
    </row>
    <row r="71" spans="1:17" ht="31.5">
      <c r="A71" s="15"/>
      <c r="B71" s="13" t="s">
        <v>346</v>
      </c>
      <c r="C71" s="10" t="s">
        <v>997</v>
      </c>
      <c r="D71" s="11">
        <v>103</v>
      </c>
      <c r="E71" s="11">
        <v>188</v>
      </c>
      <c r="F71" s="11">
        <v>309</v>
      </c>
      <c r="G71" s="11">
        <v>259</v>
      </c>
      <c r="H71" s="11">
        <v>188</v>
      </c>
      <c r="I71" s="11">
        <v>162</v>
      </c>
      <c r="J71" s="11">
        <v>214</v>
      </c>
      <c r="K71" s="11">
        <v>364</v>
      </c>
      <c r="L71" s="11">
        <v>525</v>
      </c>
      <c r="M71" s="11">
        <v>533</v>
      </c>
      <c r="N71" s="11">
        <v>299</v>
      </c>
      <c r="O71" s="11">
        <v>682</v>
      </c>
      <c r="P71" s="12">
        <f t="shared" si="15"/>
        <v>3826</v>
      </c>
      <c r="Q71" s="15"/>
    </row>
    <row r="72" spans="1:17" ht="31.5">
      <c r="A72" s="15" t="s">
        <v>1288</v>
      </c>
      <c r="B72" s="9" t="s">
        <v>706</v>
      </c>
      <c r="C72" s="10" t="s">
        <v>1289</v>
      </c>
      <c r="D72" s="11">
        <v>85</v>
      </c>
      <c r="E72" s="11">
        <v>166</v>
      </c>
      <c r="F72" s="11">
        <v>243</v>
      </c>
      <c r="G72" s="11">
        <v>214</v>
      </c>
      <c r="H72" s="11">
        <v>169</v>
      </c>
      <c r="I72" s="11">
        <v>175</v>
      </c>
      <c r="J72" s="11">
        <v>268</v>
      </c>
      <c r="K72" s="11">
        <v>300</v>
      </c>
      <c r="L72" s="11">
        <v>321</v>
      </c>
      <c r="M72" s="11">
        <v>329</v>
      </c>
      <c r="N72" s="11">
        <v>281</v>
      </c>
      <c r="O72" s="11">
        <v>839</v>
      </c>
      <c r="P72" s="12">
        <f t="shared" si="15"/>
        <v>3390</v>
      </c>
      <c r="Q72" s="19">
        <f t="shared" si="14"/>
        <v>6975</v>
      </c>
    </row>
    <row r="73" spans="1:17" ht="31.5" customHeight="1">
      <c r="A73" s="15"/>
      <c r="B73" s="13" t="s">
        <v>347</v>
      </c>
      <c r="C73" s="10" t="s">
        <v>1290</v>
      </c>
      <c r="D73" s="11">
        <v>80</v>
      </c>
      <c r="E73" s="11">
        <v>151</v>
      </c>
      <c r="F73" s="11">
        <v>176</v>
      </c>
      <c r="G73" s="11">
        <v>192</v>
      </c>
      <c r="H73" s="11">
        <v>179</v>
      </c>
      <c r="I73" s="11">
        <v>193</v>
      </c>
      <c r="J73" s="11">
        <v>279</v>
      </c>
      <c r="K73" s="11">
        <v>419</v>
      </c>
      <c r="L73" s="11">
        <v>421</v>
      </c>
      <c r="M73" s="11">
        <v>444</v>
      </c>
      <c r="N73" s="11">
        <v>267</v>
      </c>
      <c r="O73" s="11">
        <v>784</v>
      </c>
      <c r="P73" s="12">
        <f t="shared" si="15"/>
        <v>3585</v>
      </c>
      <c r="Q73" s="15"/>
    </row>
    <row r="74" spans="1:17" ht="58.5" customHeight="1">
      <c r="A74" s="17" t="s">
        <v>1291</v>
      </c>
      <c r="B74" s="18"/>
      <c r="C74" s="18"/>
      <c r="D74" s="6">
        <f>SUM(D4:D73)</f>
        <v>13019</v>
      </c>
      <c r="E74" s="6">
        <f t="shared" ref="E74:Q74" si="16">SUM(E4:E73)</f>
        <v>19805</v>
      </c>
      <c r="F74" s="6">
        <f t="shared" si="16"/>
        <v>19746</v>
      </c>
      <c r="G74" s="6">
        <f t="shared" si="16"/>
        <v>20664</v>
      </c>
      <c r="H74" s="6">
        <f t="shared" si="16"/>
        <v>23763</v>
      </c>
      <c r="I74" s="6">
        <f t="shared" si="16"/>
        <v>25785</v>
      </c>
      <c r="J74" s="6">
        <f t="shared" si="16"/>
        <v>32877</v>
      </c>
      <c r="K74" s="6">
        <f t="shared" si="16"/>
        <v>35372</v>
      </c>
      <c r="L74" s="6">
        <f t="shared" si="16"/>
        <v>30400</v>
      </c>
      <c r="M74" s="6">
        <f t="shared" si="16"/>
        <v>27144</v>
      </c>
      <c r="N74" s="6">
        <f t="shared" si="16"/>
        <v>18930</v>
      </c>
      <c r="O74" s="6">
        <f t="shared" si="16"/>
        <v>55802</v>
      </c>
      <c r="P74" s="7" t="s">
        <v>1292</v>
      </c>
      <c r="Q74" s="8">
        <f t="shared" si="16"/>
        <v>323307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4:C74"/>
    <mergeCell ref="A70:A71"/>
    <mergeCell ref="Q70:Q71"/>
    <mergeCell ref="A72:A73"/>
    <mergeCell ref="Q72:Q7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EA(GC)2</cp:lastModifiedBy>
  <cp:lastPrinted>2016-06-21T02:52:48Z</cp:lastPrinted>
  <dcterms:created xsi:type="dcterms:W3CDTF">2016-04-21T02:16:48Z</dcterms:created>
  <dcterms:modified xsi:type="dcterms:W3CDTF">2016-06-29T03:13:19Z</dcterms:modified>
</cp:coreProperties>
</file>