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645" activeTab="17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P9" i="10" l="1"/>
  <c r="P10" i="10"/>
  <c r="P11" i="10"/>
  <c r="P12" i="10"/>
  <c r="P4" i="14"/>
  <c r="D62" i="16"/>
  <c r="E62" i="16"/>
  <c r="F62" i="16"/>
  <c r="G62" i="16"/>
  <c r="H62" i="16"/>
  <c r="I62" i="16"/>
  <c r="J62" i="16"/>
  <c r="K62" i="16"/>
  <c r="L62" i="16"/>
  <c r="M62" i="16"/>
  <c r="N62" i="16"/>
  <c r="O62" i="16"/>
  <c r="P9" i="20"/>
  <c r="D48" i="18"/>
  <c r="E48" i="18"/>
  <c r="F48" i="18"/>
  <c r="G48" i="18"/>
  <c r="H48" i="18"/>
  <c r="I48" i="18"/>
  <c r="J48" i="18"/>
  <c r="K48" i="18"/>
  <c r="L48" i="18"/>
  <c r="M48" i="18"/>
  <c r="N48" i="18"/>
  <c r="O48" i="18"/>
  <c r="P30" i="6"/>
  <c r="P5" i="10" l="1"/>
  <c r="P6" i="10"/>
  <c r="P7" i="10"/>
  <c r="P8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D38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76" i="11"/>
  <c r="F76" i="11"/>
  <c r="G76" i="11"/>
  <c r="H76" i="11"/>
  <c r="I76" i="11"/>
  <c r="J76" i="11"/>
  <c r="K76" i="11"/>
  <c r="L76" i="11"/>
  <c r="M76" i="11"/>
  <c r="N76" i="11"/>
  <c r="O76" i="11"/>
  <c r="D76" i="11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66" i="15"/>
  <c r="F66" i="15"/>
  <c r="G66" i="15"/>
  <c r="H66" i="15"/>
  <c r="I66" i="15"/>
  <c r="J66" i="15"/>
  <c r="K66" i="15"/>
  <c r="L66" i="15"/>
  <c r="M66" i="15"/>
  <c r="N66" i="15"/>
  <c r="O66" i="15"/>
  <c r="D66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38" i="17"/>
  <c r="F38" i="17"/>
  <c r="G38" i="17"/>
  <c r="H38" i="17"/>
  <c r="I38" i="17"/>
  <c r="J38" i="17"/>
  <c r="K38" i="17"/>
  <c r="L38" i="17"/>
  <c r="M38" i="17"/>
  <c r="N38" i="17"/>
  <c r="O38" i="17"/>
  <c r="E74" i="19"/>
  <c r="F74" i="19"/>
  <c r="G74" i="19"/>
  <c r="H74" i="19"/>
  <c r="I74" i="19"/>
  <c r="J74" i="19"/>
  <c r="K74" i="19"/>
  <c r="L74" i="19"/>
  <c r="M74" i="19"/>
  <c r="N74" i="19"/>
  <c r="O74" i="19"/>
  <c r="D74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46" i="8"/>
  <c r="F46" i="8"/>
  <c r="G46" i="8"/>
  <c r="H46" i="8"/>
  <c r="I46" i="8"/>
  <c r="J46" i="8"/>
  <c r="K46" i="8"/>
  <c r="L46" i="8"/>
  <c r="M46" i="8"/>
  <c r="N46" i="8"/>
  <c r="O46" i="8"/>
  <c r="D46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24" i="10" l="1"/>
  <c r="Q52" i="12"/>
  <c r="Q48" i="18"/>
  <c r="Q54" i="2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<sst xmlns="http://schemas.openxmlformats.org/spreadsheetml/2006/main" count="2438" uniqueCount="1318">
  <si>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</si>
  <si>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</si>
  <si>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</si>
  <si>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</si>
  <si>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</si>
  <si>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</si>
  <si>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</si>
  <si>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</si>
  <si>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</si>
  <si>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</si>
  <si>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</si>
  <si>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</si>
  <si>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</si>
  <si>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</si>
  <si>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</si>
  <si>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</si>
  <si>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</si>
  <si>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</si>
  <si>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</si>
  <si>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</si>
  <si>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</si>
  <si>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</si>
  <si>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</si>
  <si>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</si>
  <si>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</si>
  <si>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</si>
  <si>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</si>
  <si>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</si>
  <si>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</si>
  <si>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</si>
  <si>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</si>
  <si>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</si>
  <si>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</si>
  <si>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</si>
  <si>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</si>
  <si>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</si>
  <si>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</si>
  <si>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</si>
  <si>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</si>
  <si>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</si>
  <si>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</si>
  <si>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</si>
  <si>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</si>
  <si>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</si>
  <si>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</si>
  <si>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</si>
  <si>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</si>
  <si>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</si>
  <si>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</si>
  <si>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</si>
  <si>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</si>
  <si>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</si>
  <si>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</si>
  <si>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</si>
  <si>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</si>
  <si>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</si>
  <si>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</si>
  <si>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</si>
  <si>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</si>
  <si>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</si>
  <si>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</si>
  <si>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</si>
  <si>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</si>
  <si>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</si>
  <si>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</si>
  <si>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</si>
  <si>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</si>
  <si>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</si>
  <si>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</si>
  <si>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</si>
  <si>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</si>
  <si>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</si>
  <si>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</si>
  <si>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</si>
  <si>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</si>
  <si>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</si>
  <si>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</si>
  <si>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</si>
  <si>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</si>
  <si>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</si>
  <si>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</si>
  <si>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</si>
  <si>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</si>
  <si>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</si>
  <si>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</si>
  <si>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</si>
  <si>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</si>
  <si>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</si>
  <si>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</si>
  <si>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</si>
  <si>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</si>
  <si>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</si>
  <si>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</si>
  <si>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</si>
  <si>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</si>
  <si>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</si>
  <si>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</si>
  <si>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</si>
  <si>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</si>
  <si>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</si>
  <si>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</si>
  <si>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</si>
  <si>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</si>
  <si>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</si>
  <si>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</si>
  <si>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</si>
  <si>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</si>
  <si>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</si>
  <si>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</si>
  <si>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</si>
  <si>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</si>
  <si>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</si>
  <si>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</si>
  <si>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</si>
  <si>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</si>
  <si>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</si>
  <si>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</si>
  <si>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</si>
  <si>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</si>
  <si>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</si>
  <si>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</si>
  <si>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</si>
  <si>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</si>
  <si>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</si>
  <si>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</si>
  <si>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</si>
  <si>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</si>
  <si>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</si>
  <si>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</si>
  <si>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</si>
  <si>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</si>
  <si>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</si>
  <si>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</si>
  <si>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</si>
  <si>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</si>
  <si>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</si>
  <si>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</si>
  <si>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</si>
  <si>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</si>
  <si>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</si>
  <si>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</si>
  <si>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</si>
  <si>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</si>
  <si>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</si>
  <si>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</si>
  <si>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</si>
  <si>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</si>
  <si>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</si>
  <si>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</si>
  <si>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</si>
  <si>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</si>
  <si>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</si>
  <si>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</si>
  <si>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</si>
  <si>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</si>
  <si>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</si>
  <si>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</si>
  <si>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</si>
  <si>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</si>
  <si>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</si>
  <si>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</si>
  <si>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</si>
  <si>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</si>
  <si>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</si>
  <si>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</si>
  <si>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</si>
  <si>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</si>
  <si>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</si>
  <si>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</si>
  <si>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</si>
  <si>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</si>
  <si>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</si>
  <si>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</si>
  <si>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</si>
  <si>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</si>
  <si>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</si>
  <si>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</si>
  <si>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</si>
  <si>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</si>
  <si>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</si>
  <si>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</si>
  <si>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</si>
  <si>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</si>
  <si>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</si>
  <si>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</si>
  <si>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</si>
  <si>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</si>
  <si>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</si>
  <si>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</si>
  <si>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</si>
  <si>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</si>
  <si>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</si>
  <si>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</si>
  <si>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</si>
  <si>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</si>
  <si>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</si>
  <si>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</si>
  <si>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</si>
  <si>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</si>
  <si>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</si>
  <si>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</si>
  <si>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</si>
  <si>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</si>
  <si>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</si>
  <si>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</si>
  <si>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</si>
  <si>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</si>
  <si>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</si>
  <si>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</si>
  <si>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</si>
  <si>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</si>
  <si>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</si>
  <si>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</si>
  <si>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</si>
  <si>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</si>
  <si>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</si>
  <si>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</si>
  <si>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</si>
  <si>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</si>
  <si>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</si>
  <si>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</si>
  <si>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</si>
  <si>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</si>
  <si>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</si>
  <si>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</si>
  <si>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</si>
  <si>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</si>
  <si>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</si>
  <si>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</si>
  <si>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</si>
  <si>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</si>
  <si>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</si>
  <si>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</si>
  <si>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</si>
  <si>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</si>
  <si>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</si>
  <si>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</si>
  <si>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</si>
  <si>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</si>
  <si>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</si>
  <si>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</si>
  <si>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</si>
  <si>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</si>
  <si>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</si>
  <si>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</si>
  <si>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</si>
  <si>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</si>
  <si>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</si>
  <si>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</si>
  <si>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</si>
  <si>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</si>
  <si>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</si>
  <si>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</si>
  <si>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</si>
  <si>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</si>
  <si>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</si>
  <si>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</si>
  <si>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</si>
  <si>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</si>
  <si>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</si>
  <si>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</si>
  <si>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</si>
  <si>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</si>
  <si>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</si>
  <si>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</si>
  <si>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</si>
  <si>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</si>
  <si>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</si>
  <si>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</si>
  <si>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</si>
  <si>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</si>
  <si>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</si>
  <si>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</si>
  <si>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</si>
  <si>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</si>
  <si>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</si>
  <si>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</si>
  <si>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</si>
  <si>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</si>
  <si>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</si>
  <si>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</si>
  <si>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</si>
  <si>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</si>
  <si>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</si>
  <si>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</si>
  <si>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</si>
  <si>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</si>
  <si>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</si>
  <si>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</si>
  <si>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</si>
  <si>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</si>
  <si>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</si>
  <si>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</si>
  <si>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</si>
  <si>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</si>
  <si>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</si>
  <si>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</si>
  <si>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</si>
  <si>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</si>
  <si>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</si>
  <si>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</si>
  <si>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</si>
  <si>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</si>
  <si>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</si>
  <si>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</si>
  <si>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</si>
  <si>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</si>
  <si>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</si>
  <si>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</si>
  <si>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</si>
  <si>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</si>
  <si>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</si>
  <si>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</si>
  <si>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</si>
  <si>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</si>
  <si>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</si>
  <si>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</si>
  <si>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</si>
  <si>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</si>
  <si>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</si>
  <si>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</si>
  <si>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</si>
  <si>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</si>
  <si>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</si>
  <si>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</si>
  <si>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</si>
  <si>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</si>
  <si>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</si>
  <si>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</si>
  <si>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</si>
  <si>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</si>
  <si>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</si>
  <si>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</si>
  <si>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</si>
  <si>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</si>
  <si>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</si>
  <si>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</si>
  <si>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</si>
  <si>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</si>
  <si>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</si>
  <si>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</si>
  <si>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</si>
  <si>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</si>
  <si>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</si>
  <si>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</si>
  <si>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</si>
  <si>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</si>
  <si>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</si>
  <si>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</si>
  <si>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</si>
  <si>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</si>
  <si>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</si>
  <si>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</si>
  <si>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</si>
  <si>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</si>
  <si>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</si>
  <si>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</si>
  <si>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</si>
  <si>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</si>
  <si>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</si>
  <si>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</si>
  <si>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</si>
  <si>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</si>
  <si>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</si>
  <si>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</si>
  <si>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</si>
  <si>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</si>
  <si>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</si>
  <si>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</si>
  <si>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</si>
  <si>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</si>
  <si>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</si>
  <si>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</si>
  <si>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</si>
  <si>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</si>
  <si>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</si>
  <si>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</si>
  <si>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</si>
  <si>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</si>
  <si>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</si>
  <si>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</si>
  <si>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</si>
  <si>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</si>
  <si>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</si>
  <si>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</si>
  <si>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</si>
  <si>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</si>
  <si>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</si>
  <si>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</si>
  <si>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</si>
  <si>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</si>
  <si>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</si>
  <si>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</si>
  <si>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</si>
  <si>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</si>
  <si>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</si>
  <si>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</si>
  <si>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</si>
  <si>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</si>
  <si>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</si>
  <si>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</si>
  <si>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</si>
  <si>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</si>
  <si>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</si>
  <si>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</si>
  <si>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</si>
  <si>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</si>
  <si>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</si>
  <si>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</si>
  <si>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</si>
  <si>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</si>
  <si>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</si>
  <si>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</si>
  <si>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</si>
  <si>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</si>
  <si>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</si>
  <si>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</si>
  <si>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</si>
  <si>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</si>
  <si>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</si>
  <si>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</si>
  <si>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</si>
  <si>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</si>
  <si>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</si>
  <si>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</si>
  <si>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</si>
  <si>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</si>
  <si>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</si>
  <si>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</si>
  <si>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</si>
  <si>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</si>
  <si>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</si>
  <si>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</si>
  <si>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</si>
  <si>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</si>
  <si>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</si>
  <si>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</si>
  <si>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</si>
  <si>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</si>
  <si>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</si>
  <si>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</si>
  <si>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</si>
  <si>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</si>
  <si>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</si>
  <si>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</si>
  <si>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</si>
  <si>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</si>
  <si>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</si>
  <si>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</si>
  <si>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</si>
  <si>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</si>
  <si>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</si>
  <si>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</si>
  <si>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</si>
  <si>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</si>
  <si>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</si>
  <si>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</si>
  <si>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</si>
  <si>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</si>
  <si>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</si>
  <si>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</si>
  <si>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</si>
  <si>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</si>
  <si>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</si>
  <si>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</si>
  <si>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</si>
  <si>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</si>
  <si>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</si>
  <si>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</si>
  <si>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</si>
  <si>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</si>
  <si>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</si>
  <si>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</si>
  <si>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</si>
  <si>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</si>
  <si>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</si>
  <si>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</si>
  <si>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</si>
  <si>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</si>
  <si>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</si>
  <si>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</si>
  <si>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</si>
  <si>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</si>
  <si>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</si>
  <si>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</si>
  <si>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</si>
  <si>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</si>
  <si>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</si>
  <si>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</si>
  <si>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</si>
  <si>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</si>
  <si>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</si>
  <si>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</si>
  <si>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</si>
  <si>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</si>
  <si>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</si>
  <si>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</si>
  <si>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</si>
  <si>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</si>
  <si>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</si>
  <si>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</si>
  <si>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</si>
  <si>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</si>
  <si>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</si>
  <si>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</si>
  <si>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</si>
  <si>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</si>
  <si>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</si>
  <si>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</si>
  <si>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</si>
  <si>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</si>
  <si>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</si>
  <si>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</si>
  <si>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</si>
  <si>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</si>
  <si>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</si>
  <si>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</si>
  <si>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</si>
  <si>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</si>
  <si>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</si>
  <si>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</si>
  <si>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</si>
  <si>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</si>
  <si>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</si>
  <si>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</si>
  <si>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</si>
  <si>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</si>
  <si>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</si>
  <si>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</si>
  <si>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</si>
  <si>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</si>
  <si>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</si>
  <si>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</si>
  <si>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</si>
  <si>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</si>
  <si>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</si>
  <si>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</si>
  <si>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</si>
  <si>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</si>
  <si>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</si>
  <si>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</si>
  <si>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</si>
  <si>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</si>
  <si>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</si>
  <si>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</si>
  <si>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</si>
  <si>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</si>
  <si>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</si>
  <si>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</si>
  <si>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</si>
  <si>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</si>
  <si>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</si>
  <si>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</si>
  <si>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</si>
  <si>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</si>
  <si>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</si>
  <si>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</si>
  <si>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</si>
  <si>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</si>
  <si>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</si>
  <si>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</si>
  <si>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</si>
  <si>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</si>
  <si>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</si>
  <si>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</si>
  <si>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</si>
  <si>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</si>
  <si>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</si>
  <si>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</si>
  <si>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</si>
  <si>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</si>
  <si>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</si>
  <si>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</si>
  <si>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</si>
  <si>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</si>
  <si>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</si>
  <si>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</si>
  <si>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</si>
  <si>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</si>
  <si>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</si>
  <si>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</si>
  <si>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</si>
  <si>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</si>
  <si>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</si>
  <si>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</si>
  <si>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</si>
  <si>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</si>
  <si>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</si>
  <si>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</si>
  <si>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</si>
  <si>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</si>
  <si>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</si>
  <si>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</si>
  <si>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</si>
  <si>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</si>
  <si>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</si>
  <si>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</si>
  <si>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</si>
  <si>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</si>
  <si>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</si>
  <si>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</si>
  <si>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</si>
  <si>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</si>
  <si>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</si>
  <si>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</si>
  <si>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</si>
  <si>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</si>
  <si>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</si>
  <si>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</si>
  <si>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</si>
  <si>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</si>
  <si>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</si>
  <si>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</si>
  <si>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</si>
  <si>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</si>
  <si>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</si>
  <si>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</si>
  <si>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</si>
  <si>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</si>
  <si>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</si>
  <si>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</si>
  <si>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</si>
  <si>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</si>
  <si>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</si>
  <si>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</si>
  <si>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</si>
  <si>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</si>
  <si>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</si>
  <si>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</si>
  <si>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</si>
  <si>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</si>
  <si>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</si>
  <si>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</si>
  <si>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</si>
  <si>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</si>
  <si>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</si>
  <si>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</si>
  <si>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</si>
  <si>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</si>
  <si>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</si>
  <si>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</si>
  <si>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</si>
  <si>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</si>
  <si>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</si>
  <si>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</si>
  <si>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</si>
  <si>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</si>
  <si>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</si>
  <si>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</si>
  <si>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</si>
  <si>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</si>
  <si>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</si>
  <si>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</si>
  <si>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</si>
  <si>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</si>
  <si>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</si>
  <si>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</si>
  <si>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</si>
  <si>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</si>
  <si>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</si>
  <si>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</si>
  <si>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</si>
  <si>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</si>
  <si>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</si>
  <si>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</si>
  <si>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</si>
  <si>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</si>
  <si>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</si>
  <si>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</si>
  <si>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</si>
  <si>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</si>
  <si>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</si>
  <si>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</si>
  <si>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</si>
  <si>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</si>
  <si>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</si>
  <si>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</si>
  <si>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</si>
  <si>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</si>
  <si>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</si>
  <si>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</si>
  <si>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</si>
  <si>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</si>
  <si>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</si>
  <si>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</si>
  <si>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</si>
  <si>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</si>
  <si>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</si>
  <si>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</si>
  <si>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</si>
  <si>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</si>
  <si>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</si>
  <si>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</si>
  <si>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</si>
  <si>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</si>
  <si>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</si>
  <si>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</si>
  <si>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</si>
  <si>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</si>
  <si>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</si>
  <si>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</si>
  <si>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</si>
  <si>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</si>
  <si>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</si>
  <si>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</si>
  <si>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</si>
  <si>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</si>
  <si>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</si>
  <si>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</si>
  <si>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</si>
  <si>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</si>
  <si>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</si>
  <si>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</si>
  <si>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</si>
  <si>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</si>
  <si>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</si>
  <si>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</si>
  <si>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</si>
  <si>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</si>
  <si>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</si>
  <si>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</si>
  <si>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</si>
  <si>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</si>
  <si>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</si>
  <si>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</si>
  <si>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</si>
  <si>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</si>
  <si>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</si>
  <si>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</si>
  <si>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</si>
  <si>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</si>
  <si>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</si>
  <si>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</si>
  <si>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</si>
  <si>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</si>
  <si>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</si>
  <si>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</si>
  <si>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</si>
  <si>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</si>
  <si>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</si>
  <si>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</si>
  <si>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</si>
  <si>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</si>
  <si>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</si>
  <si>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</si>
  <si>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</si>
  <si>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</si>
  <si>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</si>
  <si>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</si>
  <si>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</si>
  <si>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</si>
  <si>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</si>
  <si>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</si>
  <si>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</si>
  <si>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</si>
  <si>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</si>
  <si>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</si>
  <si>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</si>
  <si>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</si>
  <si>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</si>
  <si>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</si>
  <si>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</si>
  <si>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</si>
  <si>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</si>
  <si>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</si>
  <si>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</si>
  <si>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</si>
  <si>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</si>
  <si>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</si>
  <si>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</si>
  <si>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</si>
  <si>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</si>
  <si>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</si>
  <si>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</si>
  <si>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</si>
  <si>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</si>
  <si>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</si>
  <si>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</si>
  <si>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</si>
  <si>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</si>
  <si>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</si>
  <si>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</si>
  <si>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</si>
  <si>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</si>
  <si>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</si>
  <si>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</si>
  <si>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</si>
  <si>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</si>
  <si>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</si>
  <si>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</si>
  <si>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</si>
  <si>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</si>
  <si>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</si>
  <si>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</si>
  <si>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</si>
  <si>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</si>
  <si>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</si>
  <si>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</si>
  <si>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</si>
  <si>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</si>
  <si>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</si>
  <si>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</si>
  <si>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</si>
  <si>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</si>
  <si>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</si>
  <si>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</si>
  <si>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</si>
  <si>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</si>
  <si>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</si>
  <si>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</si>
  <si>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</si>
  <si>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</si>
  <si>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</si>
  <si>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</si>
  <si>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</si>
  <si>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</si>
  <si>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</si>
  <si>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</si>
  <si>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</si>
  <si>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</si>
  <si>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</si>
  <si>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</si>
  <si>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</si>
  <si>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</si>
  <si>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</si>
  <si>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</si>
  <si>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</si>
  <si>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</si>
  <si>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</si>
  <si>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</si>
  <si>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</si>
  <si>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</si>
  <si>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</si>
  <si>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</si>
  <si>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</si>
  <si>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</si>
  <si>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</si>
  <si>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</si>
  <si>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</si>
  <si>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</si>
  <si>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</si>
  <si>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</si>
  <si>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</si>
  <si>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</si>
  <si>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</si>
  <si>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</si>
  <si>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</si>
  <si>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</si>
  <si>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</si>
  <si>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</si>
  <si>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</si>
  <si>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</si>
  <si>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</si>
  <si>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</si>
  <si>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</si>
  <si>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</si>
  <si>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</si>
  <si>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</si>
  <si>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</si>
  <si>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</si>
  <si>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</si>
  <si>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</si>
  <si>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</si>
  <si>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</si>
  <si>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</si>
  <si>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</si>
  <si>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</si>
  <si>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</si>
  <si>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</si>
  <si>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</si>
  <si>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</si>
  <si>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</si>
  <si>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</si>
  <si>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</si>
  <si>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</si>
  <si>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</si>
  <si>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</si>
  <si>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</si>
  <si>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</si>
  <si>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</si>
  <si>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</si>
  <si>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</si>
  <si>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</si>
  <si>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</si>
  <si>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</si>
  <si>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</si>
  <si>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</si>
  <si>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</si>
  <si>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</si>
  <si>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</si>
  <si>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</si>
  <si>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</si>
  <si>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</si>
  <si>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</si>
  <si>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</si>
  <si>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</si>
  <si>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</si>
  <si>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</si>
  <si>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</si>
  <si>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</si>
  <si>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</si>
  <si>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</si>
  <si>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</si>
  <si>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</si>
  <si>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</si>
  <si>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</si>
  <si>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</si>
  <si>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</si>
  <si>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</si>
  <si>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</si>
  <si>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</si>
  <si>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</si>
  <si>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</si>
  <si>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</si>
  <si>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</si>
  <si>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</si>
  <si>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</si>
  <si>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</si>
  <si>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</si>
  <si>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</si>
  <si>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</si>
  <si>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</si>
  <si>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</si>
  <si>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</si>
  <si>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</si>
  <si>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</si>
  <si>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</si>
  <si>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</si>
  <si>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</si>
  <si>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</si>
  <si>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</si>
  <si>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</si>
  <si>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</si>
  <si>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</si>
  <si>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</si>
  <si>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</si>
  <si>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</si>
  <si>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</si>
  <si>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</si>
  <si>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</si>
  <si>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</si>
  <si>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</si>
  <si>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</si>
  <si>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</si>
  <si>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</si>
  <si>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</si>
  <si>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</si>
  <si>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</si>
  <si>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</si>
  <si>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</si>
  <si>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</si>
  <si>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</si>
  <si>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</si>
  <si>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</si>
  <si>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</si>
  <si>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</si>
  <si>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</si>
  <si>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</si>
  <si>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</si>
  <si>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</si>
  <si>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</si>
  <si>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</si>
  <si>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</si>
  <si>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</si>
  <si>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</si>
  <si>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</si>
  <si>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</si>
  <si>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</si>
  <si>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</si>
  <si>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</si>
  <si>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</si>
  <si>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</si>
  <si>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</si>
  <si>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</si>
  <si>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</si>
  <si>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</si>
  <si>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</si>
  <si>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</si>
  <si>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</si>
  <si>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</si>
  <si>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</si>
  <si>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</si>
  <si>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</si>
  <si>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</si>
  <si>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</si>
  <si>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</si>
  <si>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</si>
  <si>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</si>
  <si>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</si>
  <si>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</si>
  <si>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</si>
  <si>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</si>
  <si>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</si>
  <si>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</si>
  <si>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</si>
  <si>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</si>
  <si>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</si>
  <si>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</si>
  <si>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</si>
  <si>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</si>
  <si>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</si>
  <si>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</si>
  <si>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</si>
  <si>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</si>
  <si>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</si>
  <si>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</si>
  <si>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</si>
  <si>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</si>
  <si>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</si>
  <si>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</si>
  <si>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</si>
  <si>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</si>
  <si>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</si>
  <si>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</si>
  <si>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</si>
  <si>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</si>
  <si>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</si>
  <si>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</si>
  <si>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</si>
  <si>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</si>
  <si>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</si>
  <si>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</si>
  <si>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</si>
  <si>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</si>
  <si>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</si>
  <si>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</si>
  <si>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</si>
  <si>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</si>
  <si>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</si>
  <si>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</si>
  <si>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</si>
  <si>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</si>
  <si>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</si>
  <si>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</si>
  <si>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</si>
  <si>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</si>
  <si>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</si>
  <si>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</si>
  <si>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</si>
  <si>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</si>
  <si>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</si>
  <si>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</si>
  <si>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</si>
  <si>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</si>
  <si>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</si>
  <si>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</si>
  <si>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</si>
  <si>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</si>
  <si>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</si>
  <si>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</si>
  <si>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</si>
  <si>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</si>
  <si>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</si>
  <si>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</si>
  <si>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</si>
  <si>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</si>
  <si>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</si>
  <si>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</si>
  <si>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</si>
  <si>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</si>
  <si>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</si>
  <si>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</si>
  <si>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</si>
  <si>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</si>
  <si>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</si>
  <si>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</si>
  <si>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</si>
  <si>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</si>
  <si>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</si>
  <si>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</si>
  <si>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</si>
  <si>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</si>
  <si>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</si>
  <si>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</si>
  <si>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</si>
  <si>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</si>
  <si>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</si>
  <si>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</si>
  <si>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</si>
  <si>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</si>
  <si>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</si>
  <si>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</si>
  <si>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</si>
  <si>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</si>
  <si>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</si>
  <si>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</si>
  <si>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</si>
  <si>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</si>
  <si>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</si>
  <si>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</si>
  <si>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</si>
  <si>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</si>
  <si>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</si>
  <si>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</si>
  <si>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</si>
  <si>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</si>
  <si>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</si>
  <si>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</si>
  <si>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</si>
  <si>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</si>
  <si>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</si>
  <si>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</si>
  <si>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</si>
  <si>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</si>
  <si>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</si>
  <si>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</si>
  <si>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</si>
  <si>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</si>
  <si>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</si>
  <si>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</si>
  <si>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</si>
  <si>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</si>
  <si>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</si>
  <si>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</si>
  <si>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</si>
  <si>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</si>
  <si>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</si>
  <si>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</si>
  <si>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</si>
  <si>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</si>
  <si>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</si>
  <si>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</si>
  <si>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</si>
  <si>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</si>
  <si>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</si>
  <si>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</si>
  <si>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</si>
  <si>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</si>
  <si>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</si>
  <si>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</si>
  <si>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</si>
  <si>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</si>
  <si>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</si>
  <si>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</si>
  <si>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</si>
  <si>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</si>
  <si>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</si>
  <si>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</si>
  <si>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</si>
  <si>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</si>
  <si>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</si>
  <si>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</si>
  <si>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</si>
  <si>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</si>
  <si>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</si>
  <si>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</si>
  <si>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</si>
  <si>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</si>
  <si>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</si>
  <si>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</si>
  <si>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</si>
  <si>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</si>
  <si>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</si>
  <si>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</si>
  <si>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</si>
  <si>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</si>
  <si>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</si>
  <si>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</si>
  <si>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</si>
  <si>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</si>
  <si>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</si>
  <si>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</si>
  <si>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</si>
  <si>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</si>
  <si>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</si>
  <si>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</si>
  <si>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</si>
  <si>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</si>
  <si>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</si>
  <si>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</si>
  <si>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</si>
  <si>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</si>
  <si>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</si>
  <si>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</si>
  <si>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</si>
  <si>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</si>
  <si>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</si>
  <si>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</si>
  <si>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</si>
  <si>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</si>
  <si>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</si>
  <si>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</si>
  <si>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</si>
  <si>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</si>
  <si>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</si>
  <si>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</si>
  <si>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</si>
  <si>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</si>
  <si>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</si>
  <si>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</si>
  <si>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</si>
  <si>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</si>
  <si>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</si>
  <si>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</si>
  <si>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</si>
  <si>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</si>
  <si>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</si>
  <si>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</si>
  <si>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</si>
  <si>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</si>
  <si>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</si>
  <si>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</si>
  <si>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</si>
  <si>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</si>
  <si>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</si>
  <si>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</si>
  <si>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</si>
  <si>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</si>
  <si>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</si>
  <si>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</si>
  <si>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</si>
  <si>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</si>
  <si>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</si>
  <si>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</si>
  <si>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</si>
  <si>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</si>
  <si>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</si>
  <si>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</si>
  <si>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</si>
  <si>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</si>
  <si>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</si>
  <si>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</si>
  <si>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</si>
  <si>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</si>
  <si>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</si>
  <si>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</si>
  <si>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</si>
  <si>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</si>
  <si>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</si>
  <si>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</si>
  <si>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</si>
  <si>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</si>
  <si>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</si>
  <si>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</si>
  <si>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</si>
  <si>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</si>
  <si>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</si>
  <si>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</si>
  <si>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</si>
  <si>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</si>
  <si>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</si>
  <si>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</si>
  <si>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</si>
  <si>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</si>
  <si>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</si>
  <si>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</si>
  <si>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</si>
  <si>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</si>
  <si>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</si>
  <si>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</si>
  <si>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</si>
  <si>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</si>
  <si>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</si>
  <si>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</si>
  <si>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</si>
  <si>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</si>
  <si>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</si>
  <si>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</si>
  <si>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</si>
  <si>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</si>
  <si>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</si>
  <si>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</si>
  <si>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</si>
  <si>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</si>
  <si>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</si>
  <si>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</si>
  <si>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</si>
  <si>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</si>
  <si>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</si>
  <si>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</si>
  <si>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</si>
  <si>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</si>
  <si>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</si>
  <si>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</si>
  <si>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</si>
  <si>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</si>
  <si>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</si>
  <si>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</si>
  <si>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</si>
  <si>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</si>
  <si>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</si>
  <si>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K17</t>
    <phoneticPr fontId="2" type="noConversion"/>
  </si>
  <si>
    <t>2013年正式選民登記冊
中西區區議會選區登記選民的年齡組別及性別分佈</t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</si>
  <si>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</si>
  <si>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</si>
  <si>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</si>
  <si>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</si>
  <si>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</si>
  <si>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</si>
  <si>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</si>
  <si>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</si>
  <si>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</si>
  <si>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</si>
  <si>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L29</t>
    <phoneticPr fontId="2" type="noConversion"/>
  </si>
  <si>
    <t>M31</t>
    <phoneticPr fontId="2" type="noConversion"/>
  </si>
  <si>
    <t>N17</t>
    <phoneticPr fontId="2" type="noConversion"/>
  </si>
  <si>
    <t>P19</t>
    <phoneticPr fontId="2" type="noConversion"/>
  </si>
  <si>
    <t>Q24</t>
    <phoneticPr fontId="2" type="noConversion"/>
  </si>
  <si>
    <t>R36</t>
    <phoneticPr fontId="2" type="noConversion"/>
  </si>
  <si>
    <t>S29</t>
    <phoneticPr fontId="2" type="noConversion"/>
  </si>
  <si>
    <t>T10</t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</si>
  <si>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灣仔區議會選區登記選民的年齡組別及性別分佈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</si>
  <si>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東區區議會選區登記選民的年齡組別及性別分佈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</si>
  <si>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南區區議會選區登記選民的年齡組別及性別分佈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</si>
  <si>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油尖旺區議會選區登記選民的年齡組別及性別分佈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</si>
  <si>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深水埗區議會選區登記選民的年齡組別及性別分佈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</si>
  <si>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九龍城區議會選區登記選民的年齡組別及性別分佈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</si>
  <si>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黃大仙區議會選區登記選民的年齡組別及性別分佈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</si>
  <si>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觀塘區議會選區登記選民的年齡組別及性別分佈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</si>
  <si>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荃灣區議會選區登記選民的年齡組別及性別分佈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</si>
  <si>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屯門區議會選區登記選民的年齡組別及性別分佈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</si>
  <si>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元朗區議會選區登記選民的年齡組別及性別分佈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</si>
  <si>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北區區議會選區登記選民的年齡組別及性別分佈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</si>
  <si>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大埔區議會選區登記選民的年齡組別及性別分佈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</si>
  <si>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西貢區議會選區登記選民的年齡組別及性別分佈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</si>
  <si>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沙田區議會選區登記選民的年齡組別及性別分佈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</si>
  <si>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葵青區議會選區登記選民的年齡組別及性別分佈</t>
    </r>
    <phoneticPr fontId="2" type="noConversion"/>
  </si>
  <si>
    <r>
      <t>2013</t>
    </r>
    <r>
      <rPr>
        <sz val="20"/>
        <color theme="1"/>
        <rFont val="細明體"/>
        <family val="3"/>
        <charset val="136"/>
      </rPr>
      <t>年正式選民登記冊
離島區議會選區登記選民的年齡組別及性別分佈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</si>
</sst>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view="pageBreakPreview" zoomScale="60" zoomScaleNormal="70" workbookViewId="0">
      <selection activeCell="C13" sqref="C13"/>
    </sheetView>
  </sheetViews>
  <sheetFormatPr defaultRowHeight="16.5"/>
  <cols>
    <col min="1" max="1" width="14.75" style="1" customWidth="1"/>
    <col min="2" max="2" width="31.375" style="1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1282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930</v>
      </c>
      <c r="B2" s="18" t="s">
        <v>931</v>
      </c>
      <c r="C2" s="18" t="s">
        <v>932</v>
      </c>
      <c r="D2" s="20" t="s">
        <v>933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934</v>
      </c>
      <c r="Q2" s="18" t="s">
        <v>935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12</v>
      </c>
      <c r="B4" s="9" t="s">
        <v>515</v>
      </c>
      <c r="C4" s="10" t="s">
        <v>516</v>
      </c>
      <c r="D4" s="11">
        <v>54</v>
      </c>
      <c r="E4" s="11">
        <v>92</v>
      </c>
      <c r="F4" s="11">
        <v>114</v>
      </c>
      <c r="G4" s="11">
        <v>124</v>
      </c>
      <c r="H4" s="11">
        <v>170</v>
      </c>
      <c r="I4" s="11">
        <v>185</v>
      </c>
      <c r="J4" s="11">
        <v>236</v>
      </c>
      <c r="K4" s="11">
        <v>284</v>
      </c>
      <c r="L4" s="11">
        <v>240</v>
      </c>
      <c r="M4" s="11">
        <v>232</v>
      </c>
      <c r="N4" s="11">
        <v>146</v>
      </c>
      <c r="O4" s="11">
        <v>367</v>
      </c>
      <c r="P4" s="12">
        <f>SUM(D4:O4)</f>
        <v>2244</v>
      </c>
      <c r="Q4" s="19">
        <f>P4+P5</f>
        <v>4463</v>
      </c>
    </row>
    <row r="5" spans="1:17" ht="31.5">
      <c r="A5" s="17"/>
      <c r="B5" s="13" t="s">
        <v>213</v>
      </c>
      <c r="C5" s="10" t="s">
        <v>517</v>
      </c>
      <c r="D5" s="11">
        <v>40</v>
      </c>
      <c r="E5" s="11">
        <v>88</v>
      </c>
      <c r="F5" s="11">
        <v>115</v>
      </c>
      <c r="G5" s="11">
        <v>139</v>
      </c>
      <c r="H5" s="11">
        <v>177</v>
      </c>
      <c r="I5" s="11">
        <v>197</v>
      </c>
      <c r="J5" s="11">
        <v>223</v>
      </c>
      <c r="K5" s="11">
        <v>262</v>
      </c>
      <c r="L5" s="11">
        <v>245</v>
      </c>
      <c r="M5" s="11">
        <v>236</v>
      </c>
      <c r="N5" s="11">
        <v>131</v>
      </c>
      <c r="O5" s="11">
        <v>366</v>
      </c>
      <c r="P5" s="12">
        <f t="shared" ref="P5:P33" si="0">SUM(D5:O5)</f>
        <v>2219</v>
      </c>
      <c r="Q5" s="17"/>
    </row>
    <row r="6" spans="1:17" ht="31.5">
      <c r="A6" s="17" t="s">
        <v>13</v>
      </c>
      <c r="B6" s="9" t="s">
        <v>518</v>
      </c>
      <c r="C6" s="10" t="s">
        <v>516</v>
      </c>
      <c r="D6" s="11">
        <v>72</v>
      </c>
      <c r="E6" s="11">
        <v>123</v>
      </c>
      <c r="F6" s="11">
        <v>159</v>
      </c>
      <c r="G6" s="11">
        <v>180</v>
      </c>
      <c r="H6" s="11">
        <v>233</v>
      </c>
      <c r="I6" s="11">
        <v>269</v>
      </c>
      <c r="J6" s="11">
        <v>363</v>
      </c>
      <c r="K6" s="11">
        <v>410</v>
      </c>
      <c r="L6" s="11">
        <v>399</v>
      </c>
      <c r="M6" s="11">
        <v>315</v>
      </c>
      <c r="N6" s="11">
        <v>167</v>
      </c>
      <c r="O6" s="11">
        <v>433</v>
      </c>
      <c r="P6" s="12">
        <f t="shared" si="0"/>
        <v>3123</v>
      </c>
      <c r="Q6" s="19">
        <f t="shared" ref="Q6" si="1">P6+P7</f>
        <v>6438</v>
      </c>
    </row>
    <row r="7" spans="1:17" ht="31.5">
      <c r="A7" s="17"/>
      <c r="B7" s="13" t="s">
        <v>214</v>
      </c>
      <c r="C7" s="10" t="s">
        <v>517</v>
      </c>
      <c r="D7" s="11">
        <v>67</v>
      </c>
      <c r="E7" s="11">
        <v>137</v>
      </c>
      <c r="F7" s="11">
        <v>141</v>
      </c>
      <c r="G7" s="11">
        <v>178</v>
      </c>
      <c r="H7" s="11">
        <v>281</v>
      </c>
      <c r="I7" s="11">
        <v>345</v>
      </c>
      <c r="J7" s="11">
        <v>415</v>
      </c>
      <c r="K7" s="11">
        <v>484</v>
      </c>
      <c r="L7" s="11">
        <v>380</v>
      </c>
      <c r="M7" s="11">
        <v>284</v>
      </c>
      <c r="N7" s="11">
        <v>197</v>
      </c>
      <c r="O7" s="11">
        <v>406</v>
      </c>
      <c r="P7" s="12">
        <f t="shared" si="0"/>
        <v>3315</v>
      </c>
      <c r="Q7" s="17"/>
    </row>
    <row r="8" spans="1:17" ht="31.5">
      <c r="A8" s="17" t="s">
        <v>14</v>
      </c>
      <c r="B8" s="9" t="s">
        <v>519</v>
      </c>
      <c r="C8" s="10" t="s">
        <v>516</v>
      </c>
      <c r="D8" s="11">
        <v>77</v>
      </c>
      <c r="E8" s="11">
        <v>162</v>
      </c>
      <c r="F8" s="11">
        <v>128</v>
      </c>
      <c r="G8" s="11">
        <v>140</v>
      </c>
      <c r="H8" s="11">
        <v>237</v>
      </c>
      <c r="I8" s="11">
        <v>254</v>
      </c>
      <c r="J8" s="11">
        <v>381</v>
      </c>
      <c r="K8" s="11">
        <v>497</v>
      </c>
      <c r="L8" s="11">
        <v>430</v>
      </c>
      <c r="M8" s="11">
        <v>304</v>
      </c>
      <c r="N8" s="11">
        <v>192</v>
      </c>
      <c r="O8" s="11">
        <v>404</v>
      </c>
      <c r="P8" s="12">
        <f t="shared" si="0"/>
        <v>3206</v>
      </c>
      <c r="Q8" s="19">
        <f t="shared" ref="Q8" si="2">P8+P9</f>
        <v>6469</v>
      </c>
    </row>
    <row r="9" spans="1:17" ht="31.5">
      <c r="A9" s="17"/>
      <c r="B9" s="13" t="s">
        <v>215</v>
      </c>
      <c r="C9" s="10" t="s">
        <v>517</v>
      </c>
      <c r="D9" s="11">
        <v>83</v>
      </c>
      <c r="E9" s="11">
        <v>150</v>
      </c>
      <c r="F9" s="11">
        <v>161</v>
      </c>
      <c r="G9" s="11">
        <v>183</v>
      </c>
      <c r="H9" s="11">
        <v>271</v>
      </c>
      <c r="I9" s="11">
        <v>341</v>
      </c>
      <c r="J9" s="11">
        <v>460</v>
      </c>
      <c r="K9" s="11">
        <v>435</v>
      </c>
      <c r="L9" s="11">
        <v>374</v>
      </c>
      <c r="M9" s="11">
        <v>313</v>
      </c>
      <c r="N9" s="11">
        <v>136</v>
      </c>
      <c r="O9" s="11">
        <v>356</v>
      </c>
      <c r="P9" s="12">
        <f t="shared" si="0"/>
        <v>3263</v>
      </c>
      <c r="Q9" s="17"/>
    </row>
    <row r="10" spans="1:17" ht="31.5">
      <c r="A10" s="17" t="s">
        <v>15</v>
      </c>
      <c r="B10" s="9" t="s">
        <v>520</v>
      </c>
      <c r="C10" s="10" t="s">
        <v>516</v>
      </c>
      <c r="D10" s="11">
        <v>60</v>
      </c>
      <c r="E10" s="11">
        <v>121</v>
      </c>
      <c r="F10" s="11">
        <v>115</v>
      </c>
      <c r="G10" s="11">
        <v>123</v>
      </c>
      <c r="H10" s="11">
        <v>146</v>
      </c>
      <c r="I10" s="11">
        <v>170</v>
      </c>
      <c r="J10" s="11">
        <v>281</v>
      </c>
      <c r="K10" s="11">
        <v>326</v>
      </c>
      <c r="L10" s="11">
        <v>339</v>
      </c>
      <c r="M10" s="11">
        <v>335</v>
      </c>
      <c r="N10" s="11">
        <v>195</v>
      </c>
      <c r="O10" s="11">
        <v>305</v>
      </c>
      <c r="P10" s="12">
        <f t="shared" si="0"/>
        <v>2516</v>
      </c>
      <c r="Q10" s="19">
        <f t="shared" ref="Q10" si="3">P10+P11</f>
        <v>5028</v>
      </c>
    </row>
    <row r="11" spans="1:17" ht="31.5">
      <c r="A11" s="17"/>
      <c r="B11" s="13" t="s">
        <v>216</v>
      </c>
      <c r="C11" s="10" t="s">
        <v>517</v>
      </c>
      <c r="D11" s="11">
        <v>55</v>
      </c>
      <c r="E11" s="11">
        <v>130</v>
      </c>
      <c r="F11" s="11">
        <v>100</v>
      </c>
      <c r="G11" s="11">
        <v>141</v>
      </c>
      <c r="H11" s="11">
        <v>184</v>
      </c>
      <c r="I11" s="11">
        <v>251</v>
      </c>
      <c r="J11" s="11">
        <v>300</v>
      </c>
      <c r="K11" s="11">
        <v>353</v>
      </c>
      <c r="L11" s="11">
        <v>324</v>
      </c>
      <c r="M11" s="11">
        <v>271</v>
      </c>
      <c r="N11" s="11">
        <v>148</v>
      </c>
      <c r="O11" s="11">
        <v>255</v>
      </c>
      <c r="P11" s="12">
        <f t="shared" si="0"/>
        <v>2512</v>
      </c>
      <c r="Q11" s="17"/>
    </row>
    <row r="12" spans="1:17" ht="31.5">
      <c r="A12" s="17" t="s">
        <v>16</v>
      </c>
      <c r="B12" s="9" t="s">
        <v>521</v>
      </c>
      <c r="C12" s="10" t="s">
        <v>516</v>
      </c>
      <c r="D12" s="11">
        <v>86</v>
      </c>
      <c r="E12" s="11">
        <v>200</v>
      </c>
      <c r="F12" s="11">
        <v>160</v>
      </c>
      <c r="G12" s="11">
        <v>227</v>
      </c>
      <c r="H12" s="11">
        <v>250</v>
      </c>
      <c r="I12" s="11">
        <v>305</v>
      </c>
      <c r="J12" s="11">
        <v>404</v>
      </c>
      <c r="K12" s="11">
        <v>489</v>
      </c>
      <c r="L12" s="11">
        <v>434</v>
      </c>
      <c r="M12" s="11">
        <v>432</v>
      </c>
      <c r="N12" s="11">
        <v>239</v>
      </c>
      <c r="O12" s="11">
        <v>537</v>
      </c>
      <c r="P12" s="12">
        <f t="shared" si="0"/>
        <v>3763</v>
      </c>
      <c r="Q12" s="19">
        <f t="shared" ref="Q12" si="4">P12+P13</f>
        <v>7725</v>
      </c>
    </row>
    <row r="13" spans="1:17" ht="31.5">
      <c r="A13" s="17"/>
      <c r="B13" s="13" t="s">
        <v>217</v>
      </c>
      <c r="C13" s="10" t="s">
        <v>517</v>
      </c>
      <c r="D13" s="11">
        <v>88</v>
      </c>
      <c r="E13" s="11">
        <v>223</v>
      </c>
      <c r="F13" s="11">
        <v>205</v>
      </c>
      <c r="G13" s="11">
        <v>259</v>
      </c>
      <c r="H13" s="11">
        <v>308</v>
      </c>
      <c r="I13" s="11">
        <v>343</v>
      </c>
      <c r="J13" s="11">
        <v>480</v>
      </c>
      <c r="K13" s="11">
        <v>513</v>
      </c>
      <c r="L13" s="11">
        <v>460</v>
      </c>
      <c r="M13" s="11">
        <v>397</v>
      </c>
      <c r="N13" s="11">
        <v>220</v>
      </c>
      <c r="O13" s="11">
        <v>466</v>
      </c>
      <c r="P13" s="12">
        <f t="shared" si="0"/>
        <v>3962</v>
      </c>
      <c r="Q13" s="17"/>
    </row>
    <row r="14" spans="1:17" ht="31.5">
      <c r="A14" s="17" t="s">
        <v>17</v>
      </c>
      <c r="B14" s="9" t="s">
        <v>522</v>
      </c>
      <c r="C14" s="10" t="s">
        <v>516</v>
      </c>
      <c r="D14" s="11">
        <v>97</v>
      </c>
      <c r="E14" s="11">
        <v>150</v>
      </c>
      <c r="F14" s="11">
        <v>160</v>
      </c>
      <c r="G14" s="11">
        <v>235</v>
      </c>
      <c r="H14" s="11">
        <v>363</v>
      </c>
      <c r="I14" s="11">
        <v>325</v>
      </c>
      <c r="J14" s="11">
        <v>341</v>
      </c>
      <c r="K14" s="11">
        <v>359</v>
      </c>
      <c r="L14" s="11">
        <v>306</v>
      </c>
      <c r="M14" s="11">
        <v>279</v>
      </c>
      <c r="N14" s="11">
        <v>172</v>
      </c>
      <c r="O14" s="11">
        <v>437</v>
      </c>
      <c r="P14" s="12">
        <f t="shared" si="0"/>
        <v>3224</v>
      </c>
      <c r="Q14" s="19">
        <f t="shared" ref="Q14" si="5">P14+P15</f>
        <v>6557</v>
      </c>
    </row>
    <row r="15" spans="1:17" ht="31.5">
      <c r="A15" s="17"/>
      <c r="B15" s="13" t="s">
        <v>218</v>
      </c>
      <c r="C15" s="10" t="s">
        <v>517</v>
      </c>
      <c r="D15" s="11">
        <v>76</v>
      </c>
      <c r="E15" s="11">
        <v>169</v>
      </c>
      <c r="F15" s="11">
        <v>181</v>
      </c>
      <c r="G15" s="11">
        <v>235</v>
      </c>
      <c r="H15" s="11">
        <v>369</v>
      </c>
      <c r="I15" s="11">
        <v>354</v>
      </c>
      <c r="J15" s="11">
        <v>378</v>
      </c>
      <c r="K15" s="11">
        <v>369</v>
      </c>
      <c r="L15" s="11">
        <v>333</v>
      </c>
      <c r="M15" s="11">
        <v>296</v>
      </c>
      <c r="N15" s="11">
        <v>153</v>
      </c>
      <c r="O15" s="11">
        <v>420</v>
      </c>
      <c r="P15" s="12">
        <f t="shared" si="0"/>
        <v>3333</v>
      </c>
      <c r="Q15" s="17"/>
    </row>
    <row r="16" spans="1:17" ht="31.5">
      <c r="A16" s="17" t="s">
        <v>18</v>
      </c>
      <c r="B16" s="9" t="s">
        <v>523</v>
      </c>
      <c r="C16" s="10" t="s">
        <v>516</v>
      </c>
      <c r="D16" s="11">
        <v>75</v>
      </c>
      <c r="E16" s="11">
        <v>195</v>
      </c>
      <c r="F16" s="11">
        <v>234</v>
      </c>
      <c r="G16" s="11">
        <v>267</v>
      </c>
      <c r="H16" s="11">
        <v>284</v>
      </c>
      <c r="I16" s="11">
        <v>253</v>
      </c>
      <c r="J16" s="11">
        <v>361</v>
      </c>
      <c r="K16" s="11">
        <v>397</v>
      </c>
      <c r="L16" s="11">
        <v>351</v>
      </c>
      <c r="M16" s="11">
        <v>326</v>
      </c>
      <c r="N16" s="11">
        <v>201</v>
      </c>
      <c r="O16" s="11">
        <v>619</v>
      </c>
      <c r="P16" s="12">
        <f t="shared" si="0"/>
        <v>3563</v>
      </c>
      <c r="Q16" s="19">
        <f t="shared" ref="Q16" si="6">P16+P17</f>
        <v>7307</v>
      </c>
    </row>
    <row r="17" spans="1:17" ht="31.5">
      <c r="A17" s="17"/>
      <c r="B17" s="13" t="s">
        <v>204</v>
      </c>
      <c r="C17" s="10" t="s">
        <v>517</v>
      </c>
      <c r="D17" s="11">
        <v>69</v>
      </c>
      <c r="E17" s="11">
        <v>166</v>
      </c>
      <c r="F17" s="11">
        <v>224</v>
      </c>
      <c r="G17" s="11">
        <v>247</v>
      </c>
      <c r="H17" s="11">
        <v>300</v>
      </c>
      <c r="I17" s="11">
        <v>313</v>
      </c>
      <c r="J17" s="11">
        <v>363</v>
      </c>
      <c r="K17" s="11">
        <v>408</v>
      </c>
      <c r="L17" s="11">
        <v>391</v>
      </c>
      <c r="M17" s="11">
        <v>365</v>
      </c>
      <c r="N17" s="11">
        <v>231</v>
      </c>
      <c r="O17" s="11">
        <v>667</v>
      </c>
      <c r="P17" s="12">
        <f t="shared" si="0"/>
        <v>3744</v>
      </c>
      <c r="Q17" s="17"/>
    </row>
    <row r="18" spans="1:17" ht="31.5">
      <c r="A18" s="17" t="s">
        <v>19</v>
      </c>
      <c r="B18" s="9" t="s">
        <v>524</v>
      </c>
      <c r="C18" s="10" t="s">
        <v>516</v>
      </c>
      <c r="D18" s="11">
        <v>96</v>
      </c>
      <c r="E18" s="11">
        <v>247</v>
      </c>
      <c r="F18" s="11">
        <v>221</v>
      </c>
      <c r="G18" s="11">
        <v>257</v>
      </c>
      <c r="H18" s="11">
        <v>332</v>
      </c>
      <c r="I18" s="11">
        <v>305</v>
      </c>
      <c r="J18" s="11">
        <v>325</v>
      </c>
      <c r="K18" s="11">
        <v>394</v>
      </c>
      <c r="L18" s="11">
        <v>380</v>
      </c>
      <c r="M18" s="11">
        <v>357</v>
      </c>
      <c r="N18" s="11">
        <v>179</v>
      </c>
      <c r="O18" s="11">
        <v>479</v>
      </c>
      <c r="P18" s="12">
        <f t="shared" si="0"/>
        <v>3572</v>
      </c>
      <c r="Q18" s="19">
        <f t="shared" ref="Q18" si="7">P18+P19</f>
        <v>7236</v>
      </c>
    </row>
    <row r="19" spans="1:17" ht="31.5">
      <c r="A19" s="17"/>
      <c r="B19" s="13" t="s">
        <v>205</v>
      </c>
      <c r="C19" s="10" t="s">
        <v>517</v>
      </c>
      <c r="D19" s="11">
        <v>84</v>
      </c>
      <c r="E19" s="11">
        <v>174</v>
      </c>
      <c r="F19" s="11">
        <v>224</v>
      </c>
      <c r="G19" s="11">
        <v>295</v>
      </c>
      <c r="H19" s="11">
        <v>296</v>
      </c>
      <c r="I19" s="11">
        <v>341</v>
      </c>
      <c r="J19" s="11">
        <v>370</v>
      </c>
      <c r="K19" s="11">
        <v>421</v>
      </c>
      <c r="L19" s="11">
        <v>457</v>
      </c>
      <c r="M19" s="11">
        <v>337</v>
      </c>
      <c r="N19" s="11">
        <v>197</v>
      </c>
      <c r="O19" s="11">
        <v>468</v>
      </c>
      <c r="P19" s="12">
        <f t="shared" si="0"/>
        <v>3664</v>
      </c>
      <c r="Q19" s="17"/>
    </row>
    <row r="20" spans="1:17" ht="31.5">
      <c r="A20" s="17" t="s">
        <v>20</v>
      </c>
      <c r="B20" s="9" t="s">
        <v>525</v>
      </c>
      <c r="C20" s="10" t="s">
        <v>516</v>
      </c>
      <c r="D20" s="11">
        <v>112</v>
      </c>
      <c r="E20" s="11">
        <v>243</v>
      </c>
      <c r="F20" s="11">
        <v>227</v>
      </c>
      <c r="G20" s="11">
        <v>317</v>
      </c>
      <c r="H20" s="11">
        <v>380</v>
      </c>
      <c r="I20" s="11">
        <v>465</v>
      </c>
      <c r="J20" s="11">
        <v>538</v>
      </c>
      <c r="K20" s="11">
        <v>595</v>
      </c>
      <c r="L20" s="11">
        <v>493</v>
      </c>
      <c r="M20" s="11">
        <v>431</v>
      </c>
      <c r="N20" s="11">
        <v>233</v>
      </c>
      <c r="O20" s="11">
        <v>508</v>
      </c>
      <c r="P20" s="12">
        <f t="shared" si="0"/>
        <v>4542</v>
      </c>
      <c r="Q20" s="19">
        <f t="shared" ref="Q20" si="8">P20+P21</f>
        <v>9295</v>
      </c>
    </row>
    <row r="21" spans="1:17" ht="31.5">
      <c r="A21" s="17"/>
      <c r="B21" s="13" t="s">
        <v>206</v>
      </c>
      <c r="C21" s="10" t="s">
        <v>517</v>
      </c>
      <c r="D21" s="11">
        <v>119</v>
      </c>
      <c r="E21" s="11">
        <v>247</v>
      </c>
      <c r="F21" s="11">
        <v>250</v>
      </c>
      <c r="G21" s="11">
        <v>340</v>
      </c>
      <c r="H21" s="11">
        <v>420</v>
      </c>
      <c r="I21" s="11">
        <v>559</v>
      </c>
      <c r="J21" s="11">
        <v>605</v>
      </c>
      <c r="K21" s="11">
        <v>580</v>
      </c>
      <c r="L21" s="11">
        <v>460</v>
      </c>
      <c r="M21" s="11">
        <v>422</v>
      </c>
      <c r="N21" s="11">
        <v>198</v>
      </c>
      <c r="O21" s="11">
        <v>553</v>
      </c>
      <c r="P21" s="12">
        <f t="shared" si="0"/>
        <v>4753</v>
      </c>
      <c r="Q21" s="17"/>
    </row>
    <row r="22" spans="1:17" ht="31.5">
      <c r="A22" s="17" t="s">
        <v>21</v>
      </c>
      <c r="B22" s="9" t="s">
        <v>526</v>
      </c>
      <c r="C22" s="10" t="s">
        <v>516</v>
      </c>
      <c r="D22" s="11">
        <v>85</v>
      </c>
      <c r="E22" s="11">
        <v>229</v>
      </c>
      <c r="F22" s="11">
        <v>261</v>
      </c>
      <c r="G22" s="11">
        <v>276</v>
      </c>
      <c r="H22" s="11">
        <v>321</v>
      </c>
      <c r="I22" s="11">
        <v>320</v>
      </c>
      <c r="J22" s="11">
        <v>305</v>
      </c>
      <c r="K22" s="11">
        <v>346</v>
      </c>
      <c r="L22" s="11">
        <v>403</v>
      </c>
      <c r="M22" s="11">
        <v>383</v>
      </c>
      <c r="N22" s="11">
        <v>221</v>
      </c>
      <c r="O22" s="11">
        <v>563</v>
      </c>
      <c r="P22" s="12">
        <f t="shared" si="0"/>
        <v>3713</v>
      </c>
      <c r="Q22" s="19">
        <f t="shared" ref="Q22" si="9">P22+P23</f>
        <v>7523</v>
      </c>
    </row>
    <row r="23" spans="1:17" ht="31.5">
      <c r="A23" s="17"/>
      <c r="B23" s="13" t="s">
        <v>207</v>
      </c>
      <c r="C23" s="10" t="s">
        <v>517</v>
      </c>
      <c r="D23" s="11">
        <v>64</v>
      </c>
      <c r="E23" s="11">
        <v>222</v>
      </c>
      <c r="F23" s="11">
        <v>250</v>
      </c>
      <c r="G23" s="11">
        <v>278</v>
      </c>
      <c r="H23" s="11">
        <v>333</v>
      </c>
      <c r="I23" s="11">
        <v>300</v>
      </c>
      <c r="J23" s="11">
        <v>348</v>
      </c>
      <c r="K23" s="11">
        <v>403</v>
      </c>
      <c r="L23" s="11">
        <v>430</v>
      </c>
      <c r="M23" s="11">
        <v>386</v>
      </c>
      <c r="N23" s="11">
        <v>224</v>
      </c>
      <c r="O23" s="11">
        <v>572</v>
      </c>
      <c r="P23" s="12">
        <f t="shared" si="0"/>
        <v>3810</v>
      </c>
      <c r="Q23" s="17"/>
    </row>
    <row r="24" spans="1:17" ht="31.5">
      <c r="A24" s="17" t="s">
        <v>22</v>
      </c>
      <c r="B24" s="9" t="s">
        <v>527</v>
      </c>
      <c r="C24" s="10" t="s">
        <v>516</v>
      </c>
      <c r="D24" s="11">
        <v>81</v>
      </c>
      <c r="E24" s="11">
        <v>206</v>
      </c>
      <c r="F24" s="11">
        <v>245</v>
      </c>
      <c r="G24" s="11">
        <v>275</v>
      </c>
      <c r="H24" s="11">
        <v>333</v>
      </c>
      <c r="I24" s="11">
        <v>251</v>
      </c>
      <c r="J24" s="11">
        <v>302</v>
      </c>
      <c r="K24" s="11">
        <v>348</v>
      </c>
      <c r="L24" s="11">
        <v>370</v>
      </c>
      <c r="M24" s="11">
        <v>399</v>
      </c>
      <c r="N24" s="11">
        <v>237</v>
      </c>
      <c r="O24" s="11">
        <v>543</v>
      </c>
      <c r="P24" s="12">
        <f t="shared" si="0"/>
        <v>3590</v>
      </c>
      <c r="Q24" s="19">
        <f t="shared" ref="Q24" si="10">P24+P25</f>
        <v>7126</v>
      </c>
    </row>
    <row r="25" spans="1:17" ht="31.5">
      <c r="A25" s="17"/>
      <c r="B25" s="13" t="s">
        <v>208</v>
      </c>
      <c r="C25" s="10" t="s">
        <v>517</v>
      </c>
      <c r="D25" s="11">
        <v>72</v>
      </c>
      <c r="E25" s="11">
        <v>176</v>
      </c>
      <c r="F25" s="11">
        <v>227</v>
      </c>
      <c r="G25" s="11">
        <v>259</v>
      </c>
      <c r="H25" s="11">
        <v>271</v>
      </c>
      <c r="I25" s="11">
        <v>287</v>
      </c>
      <c r="J25" s="11">
        <v>323</v>
      </c>
      <c r="K25" s="11">
        <v>383</v>
      </c>
      <c r="L25" s="11">
        <v>416</v>
      </c>
      <c r="M25" s="11">
        <v>362</v>
      </c>
      <c r="N25" s="11">
        <v>209</v>
      </c>
      <c r="O25" s="11">
        <v>551</v>
      </c>
      <c r="P25" s="12">
        <f t="shared" si="0"/>
        <v>3536</v>
      </c>
      <c r="Q25" s="17"/>
    </row>
    <row r="26" spans="1:17" ht="31.5">
      <c r="A26" s="17" t="s">
        <v>23</v>
      </c>
      <c r="B26" s="9" t="s">
        <v>528</v>
      </c>
      <c r="C26" s="10" t="s">
        <v>516</v>
      </c>
      <c r="D26" s="11">
        <v>90</v>
      </c>
      <c r="E26" s="11">
        <v>191</v>
      </c>
      <c r="F26" s="11">
        <v>199</v>
      </c>
      <c r="G26" s="11">
        <v>241</v>
      </c>
      <c r="H26" s="11">
        <v>292</v>
      </c>
      <c r="I26" s="11">
        <v>274</v>
      </c>
      <c r="J26" s="11">
        <v>272</v>
      </c>
      <c r="K26" s="11">
        <v>350</v>
      </c>
      <c r="L26" s="11">
        <v>378</v>
      </c>
      <c r="M26" s="11">
        <v>322</v>
      </c>
      <c r="N26" s="11">
        <v>204</v>
      </c>
      <c r="O26" s="11">
        <v>481</v>
      </c>
      <c r="P26" s="12">
        <f t="shared" si="0"/>
        <v>3294</v>
      </c>
      <c r="Q26" s="19">
        <f t="shared" ref="Q26" si="11">P26+P27</f>
        <v>6683</v>
      </c>
    </row>
    <row r="27" spans="1:17" ht="31.5">
      <c r="A27" s="17"/>
      <c r="B27" s="13" t="s">
        <v>209</v>
      </c>
      <c r="C27" s="10" t="s">
        <v>517</v>
      </c>
      <c r="D27" s="11">
        <v>74</v>
      </c>
      <c r="E27" s="11">
        <v>182</v>
      </c>
      <c r="F27" s="11">
        <v>232</v>
      </c>
      <c r="G27" s="11">
        <v>241</v>
      </c>
      <c r="H27" s="11">
        <v>336</v>
      </c>
      <c r="I27" s="11">
        <v>310</v>
      </c>
      <c r="J27" s="11">
        <v>351</v>
      </c>
      <c r="K27" s="11">
        <v>374</v>
      </c>
      <c r="L27" s="11">
        <v>373</v>
      </c>
      <c r="M27" s="11">
        <v>311</v>
      </c>
      <c r="N27" s="11">
        <v>165</v>
      </c>
      <c r="O27" s="11">
        <v>440</v>
      </c>
      <c r="P27" s="12">
        <f t="shared" si="0"/>
        <v>3389</v>
      </c>
      <c r="Q27" s="17"/>
    </row>
    <row r="28" spans="1:17" ht="31.5">
      <c r="A28" s="17" t="s">
        <v>24</v>
      </c>
      <c r="B28" s="9" t="s">
        <v>529</v>
      </c>
      <c r="C28" s="10" t="s">
        <v>516</v>
      </c>
      <c r="D28" s="11">
        <v>62</v>
      </c>
      <c r="E28" s="11">
        <v>122</v>
      </c>
      <c r="F28" s="11">
        <v>146</v>
      </c>
      <c r="G28" s="11">
        <v>164</v>
      </c>
      <c r="H28" s="11">
        <v>196</v>
      </c>
      <c r="I28" s="11">
        <v>225</v>
      </c>
      <c r="J28" s="11">
        <v>278</v>
      </c>
      <c r="K28" s="11">
        <v>318</v>
      </c>
      <c r="L28" s="11">
        <v>249</v>
      </c>
      <c r="M28" s="11">
        <v>209</v>
      </c>
      <c r="N28" s="11">
        <v>136</v>
      </c>
      <c r="O28" s="11">
        <v>335</v>
      </c>
      <c r="P28" s="12">
        <f t="shared" si="0"/>
        <v>2440</v>
      </c>
      <c r="Q28" s="19">
        <f t="shared" ref="Q28" si="12">P28+P29</f>
        <v>4985</v>
      </c>
    </row>
    <row r="29" spans="1:17" ht="31.5">
      <c r="A29" s="17"/>
      <c r="B29" s="13" t="s">
        <v>210</v>
      </c>
      <c r="C29" s="10" t="s">
        <v>517</v>
      </c>
      <c r="D29" s="11">
        <v>47</v>
      </c>
      <c r="E29" s="11">
        <v>145</v>
      </c>
      <c r="F29" s="11">
        <v>111</v>
      </c>
      <c r="G29" s="11">
        <v>192</v>
      </c>
      <c r="H29" s="11">
        <v>250</v>
      </c>
      <c r="I29" s="11">
        <v>245</v>
      </c>
      <c r="J29" s="11">
        <v>286</v>
      </c>
      <c r="K29" s="11">
        <v>318</v>
      </c>
      <c r="L29" s="11">
        <v>272</v>
      </c>
      <c r="M29" s="11">
        <v>202</v>
      </c>
      <c r="N29" s="11">
        <v>116</v>
      </c>
      <c r="O29" s="11">
        <v>361</v>
      </c>
      <c r="P29" s="12">
        <f t="shared" si="0"/>
        <v>2545</v>
      </c>
      <c r="Q29" s="17"/>
    </row>
    <row r="30" spans="1:17" ht="31.5">
      <c r="A30" s="17" t="s">
        <v>25</v>
      </c>
      <c r="B30" s="9" t="s">
        <v>530</v>
      </c>
      <c r="C30" s="10" t="s">
        <v>516</v>
      </c>
      <c r="D30" s="11">
        <v>87</v>
      </c>
      <c r="E30" s="11">
        <v>184</v>
      </c>
      <c r="F30" s="11">
        <v>190</v>
      </c>
      <c r="G30" s="11">
        <v>207</v>
      </c>
      <c r="H30" s="11">
        <v>245</v>
      </c>
      <c r="I30" s="11">
        <v>248</v>
      </c>
      <c r="J30" s="11">
        <v>292</v>
      </c>
      <c r="K30" s="11">
        <v>394</v>
      </c>
      <c r="L30" s="11">
        <v>368</v>
      </c>
      <c r="M30" s="11">
        <v>299</v>
      </c>
      <c r="N30" s="11">
        <v>173</v>
      </c>
      <c r="O30" s="11">
        <v>405</v>
      </c>
      <c r="P30" s="12">
        <f t="shared" si="0"/>
        <v>3092</v>
      </c>
      <c r="Q30" s="19">
        <f t="shared" ref="Q30" si="13">P30+P31</f>
        <v>6464</v>
      </c>
    </row>
    <row r="31" spans="1:17" ht="31.5">
      <c r="A31" s="17"/>
      <c r="B31" s="13" t="s">
        <v>211</v>
      </c>
      <c r="C31" s="10" t="s">
        <v>517</v>
      </c>
      <c r="D31" s="11">
        <v>79</v>
      </c>
      <c r="E31" s="11">
        <v>184</v>
      </c>
      <c r="F31" s="11">
        <v>197</v>
      </c>
      <c r="G31" s="11">
        <v>235</v>
      </c>
      <c r="H31" s="11">
        <v>289</v>
      </c>
      <c r="I31" s="11">
        <v>291</v>
      </c>
      <c r="J31" s="11">
        <v>373</v>
      </c>
      <c r="K31" s="11">
        <v>433</v>
      </c>
      <c r="L31" s="11">
        <v>389</v>
      </c>
      <c r="M31" s="11">
        <v>294</v>
      </c>
      <c r="N31" s="11">
        <v>151</v>
      </c>
      <c r="O31" s="11">
        <v>457</v>
      </c>
      <c r="P31" s="12">
        <f t="shared" si="0"/>
        <v>3372</v>
      </c>
      <c r="Q31" s="17"/>
    </row>
    <row r="32" spans="1:17" ht="36.75" customHeight="1">
      <c r="A32" s="17" t="s">
        <v>26</v>
      </c>
      <c r="B32" s="9" t="s">
        <v>531</v>
      </c>
      <c r="C32" s="10" t="s">
        <v>516</v>
      </c>
      <c r="D32" s="11">
        <v>110</v>
      </c>
      <c r="E32" s="11">
        <v>196</v>
      </c>
      <c r="F32" s="11">
        <v>217</v>
      </c>
      <c r="G32" s="11">
        <v>260</v>
      </c>
      <c r="H32" s="11">
        <v>269</v>
      </c>
      <c r="I32" s="11">
        <v>260</v>
      </c>
      <c r="J32" s="11">
        <v>325</v>
      </c>
      <c r="K32" s="11">
        <v>418</v>
      </c>
      <c r="L32" s="11">
        <v>367</v>
      </c>
      <c r="M32" s="11">
        <v>342</v>
      </c>
      <c r="N32" s="11">
        <v>189</v>
      </c>
      <c r="O32" s="11">
        <v>441</v>
      </c>
      <c r="P32" s="12">
        <f t="shared" si="0"/>
        <v>3394</v>
      </c>
      <c r="Q32" s="19">
        <f t="shared" ref="Q32" si="14">P32+P33</f>
        <v>6988</v>
      </c>
    </row>
    <row r="33" spans="1:17" ht="31.5" customHeight="1">
      <c r="A33" s="17"/>
      <c r="B33" s="13" t="s">
        <v>212</v>
      </c>
      <c r="C33" s="10" t="s">
        <v>517</v>
      </c>
      <c r="D33" s="11">
        <v>74</v>
      </c>
      <c r="E33" s="11">
        <v>185</v>
      </c>
      <c r="F33" s="11">
        <v>216</v>
      </c>
      <c r="G33" s="11">
        <v>258</v>
      </c>
      <c r="H33" s="11">
        <v>299</v>
      </c>
      <c r="I33" s="11">
        <v>310</v>
      </c>
      <c r="J33" s="11">
        <v>412</v>
      </c>
      <c r="K33" s="11">
        <v>413</v>
      </c>
      <c r="L33" s="11">
        <v>410</v>
      </c>
      <c r="M33" s="11">
        <v>344</v>
      </c>
      <c r="N33" s="11">
        <v>209</v>
      </c>
      <c r="O33" s="11">
        <v>464</v>
      </c>
      <c r="P33" s="12">
        <f t="shared" si="0"/>
        <v>3594</v>
      </c>
      <c r="Q33" s="17"/>
    </row>
    <row r="34" spans="1:17" ht="58.5" customHeight="1">
      <c r="A34" s="21" t="s">
        <v>532</v>
      </c>
      <c r="B34" s="22"/>
      <c r="C34" s="22"/>
      <c r="D34" s="6">
        <f>SUM(D4:D33)</f>
        <v>2335</v>
      </c>
      <c r="E34" s="6">
        <f t="shared" ref="E34:O34" si="15">SUM(E4:E33)</f>
        <v>5239</v>
      </c>
      <c r="F34" s="6">
        <f t="shared" si="15"/>
        <v>5610</v>
      </c>
      <c r="G34" s="6">
        <f t="shared" si="15"/>
        <v>6773</v>
      </c>
      <c r="H34" s="6">
        <f t="shared" si="15"/>
        <v>8435</v>
      </c>
      <c r="I34" s="6">
        <f t="shared" si="15"/>
        <v>8896</v>
      </c>
      <c r="J34" s="6">
        <f t="shared" si="15"/>
        <v>10691</v>
      </c>
      <c r="K34" s="6">
        <f t="shared" si="15"/>
        <v>12074</v>
      </c>
      <c r="L34" s="6">
        <f t="shared" si="15"/>
        <v>11221</v>
      </c>
      <c r="M34" s="6">
        <f t="shared" si="15"/>
        <v>9785</v>
      </c>
      <c r="N34" s="6">
        <f t="shared" si="15"/>
        <v>5569</v>
      </c>
      <c r="O34" s="6">
        <f t="shared" si="15"/>
        <v>13659</v>
      </c>
      <c r="P34" s="7" t="s">
        <v>533</v>
      </c>
      <c r="Q34" s="8">
        <f>SUM(Q4:Q33)</f>
        <v>100287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1:Q1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32:A33"/>
    <mergeCell ref="A2:A3"/>
    <mergeCell ref="B2:B3"/>
    <mergeCell ref="C2:C3"/>
    <mergeCell ref="D2:O2"/>
    <mergeCell ref="P2:P3"/>
    <mergeCell ref="A22:A23"/>
    <mergeCell ref="A24:A25"/>
    <mergeCell ref="A26:A27"/>
    <mergeCell ref="A28:A29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20:A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3" t="s">
        <v>1309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999</v>
      </c>
      <c r="B2" s="18" t="s">
        <v>1000</v>
      </c>
      <c r="C2" s="18" t="s">
        <v>1001</v>
      </c>
      <c r="D2" s="20" t="s">
        <v>1002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1003</v>
      </c>
      <c r="Q2" s="18" t="s">
        <v>1004</v>
      </c>
    </row>
    <row r="3" spans="1:17" ht="31.5" customHeight="1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 customHeight="1">
      <c r="A4" s="17" t="s">
        <v>1014</v>
      </c>
      <c r="B4" s="9" t="s">
        <v>921</v>
      </c>
      <c r="C4" s="10" t="s">
        <v>1006</v>
      </c>
      <c r="D4" s="11">
        <v>100</v>
      </c>
      <c r="E4" s="11">
        <v>236</v>
      </c>
      <c r="F4" s="11">
        <v>260</v>
      </c>
      <c r="G4" s="11">
        <v>324</v>
      </c>
      <c r="H4" s="11">
        <v>394</v>
      </c>
      <c r="I4" s="11">
        <v>369</v>
      </c>
      <c r="J4" s="11">
        <v>396</v>
      </c>
      <c r="K4" s="11">
        <v>406</v>
      </c>
      <c r="L4" s="11">
        <v>331</v>
      </c>
      <c r="M4" s="11">
        <v>309</v>
      </c>
      <c r="N4" s="11">
        <v>219</v>
      </c>
      <c r="O4" s="11">
        <v>502</v>
      </c>
      <c r="P4" s="12">
        <f>SUM(D4:O4)</f>
        <v>3846</v>
      </c>
      <c r="Q4" s="19">
        <f>P4+P5</f>
        <v>7491</v>
      </c>
    </row>
    <row r="5" spans="1:17" ht="31.5" customHeight="1">
      <c r="A5" s="17"/>
      <c r="B5" s="13" t="s">
        <v>1015</v>
      </c>
      <c r="C5" s="10" t="s">
        <v>1008</v>
      </c>
      <c r="D5" s="11">
        <v>127</v>
      </c>
      <c r="E5" s="11">
        <v>214</v>
      </c>
      <c r="F5" s="11">
        <v>238</v>
      </c>
      <c r="G5" s="11">
        <v>282</v>
      </c>
      <c r="H5" s="11">
        <v>388</v>
      </c>
      <c r="I5" s="11">
        <v>359</v>
      </c>
      <c r="J5" s="11">
        <v>414</v>
      </c>
      <c r="K5" s="11">
        <v>379</v>
      </c>
      <c r="L5" s="11">
        <v>364</v>
      </c>
      <c r="M5" s="11">
        <v>278</v>
      </c>
      <c r="N5" s="11">
        <v>193</v>
      </c>
      <c r="O5" s="11">
        <v>409</v>
      </c>
      <c r="P5" s="12">
        <f t="shared" ref="P5:P37" si="0">SUM(D5:O5)</f>
        <v>3645</v>
      </c>
      <c r="Q5" s="17"/>
    </row>
    <row r="6" spans="1:17" ht="31.5" customHeight="1">
      <c r="A6" s="17" t="s">
        <v>922</v>
      </c>
      <c r="B6" s="9" t="s">
        <v>718</v>
      </c>
      <c r="C6" s="10" t="s">
        <v>1006</v>
      </c>
      <c r="D6" s="11">
        <v>104</v>
      </c>
      <c r="E6" s="11">
        <v>197</v>
      </c>
      <c r="F6" s="11">
        <v>232</v>
      </c>
      <c r="G6" s="11">
        <v>385</v>
      </c>
      <c r="H6" s="11">
        <v>481</v>
      </c>
      <c r="I6" s="11">
        <v>365</v>
      </c>
      <c r="J6" s="11">
        <v>371</v>
      </c>
      <c r="K6" s="11">
        <v>368</v>
      </c>
      <c r="L6" s="11">
        <v>284</v>
      </c>
      <c r="M6" s="11">
        <v>268</v>
      </c>
      <c r="N6" s="11">
        <v>178</v>
      </c>
      <c r="O6" s="11">
        <v>419</v>
      </c>
      <c r="P6" s="12">
        <f t="shared" si="0"/>
        <v>3652</v>
      </c>
      <c r="Q6" s="19">
        <f t="shared" ref="Q6" si="1">P6+P7</f>
        <v>7201</v>
      </c>
    </row>
    <row r="7" spans="1:17" ht="31.5" customHeight="1">
      <c r="A7" s="17"/>
      <c r="B7" s="13" t="s">
        <v>1016</v>
      </c>
      <c r="C7" s="10" t="s">
        <v>1008</v>
      </c>
      <c r="D7" s="11">
        <v>90</v>
      </c>
      <c r="E7" s="11">
        <v>193</v>
      </c>
      <c r="F7" s="11">
        <v>267</v>
      </c>
      <c r="G7" s="11">
        <v>421</v>
      </c>
      <c r="H7" s="11">
        <v>427</v>
      </c>
      <c r="I7" s="11">
        <v>398</v>
      </c>
      <c r="J7" s="11">
        <v>359</v>
      </c>
      <c r="K7" s="11">
        <v>350</v>
      </c>
      <c r="L7" s="11">
        <v>287</v>
      </c>
      <c r="M7" s="11">
        <v>229</v>
      </c>
      <c r="N7" s="11">
        <v>172</v>
      </c>
      <c r="O7" s="11">
        <v>356</v>
      </c>
      <c r="P7" s="12">
        <f t="shared" si="0"/>
        <v>3549</v>
      </c>
      <c r="Q7" s="17"/>
    </row>
    <row r="8" spans="1:17" ht="31.5" customHeight="1">
      <c r="A8" s="17" t="s">
        <v>923</v>
      </c>
      <c r="B8" s="9" t="s">
        <v>719</v>
      </c>
      <c r="C8" s="10" t="s">
        <v>1006</v>
      </c>
      <c r="D8" s="11">
        <v>214</v>
      </c>
      <c r="E8" s="11">
        <v>336</v>
      </c>
      <c r="F8" s="11">
        <v>214</v>
      </c>
      <c r="G8" s="11">
        <v>253</v>
      </c>
      <c r="H8" s="11">
        <v>405</v>
      </c>
      <c r="I8" s="11">
        <v>451</v>
      </c>
      <c r="J8" s="11">
        <v>586</v>
      </c>
      <c r="K8" s="11">
        <v>771</v>
      </c>
      <c r="L8" s="11">
        <v>477</v>
      </c>
      <c r="M8" s="11">
        <v>291</v>
      </c>
      <c r="N8" s="11">
        <v>196</v>
      </c>
      <c r="O8" s="11">
        <v>354</v>
      </c>
      <c r="P8" s="12">
        <f t="shared" si="0"/>
        <v>4548</v>
      </c>
      <c r="Q8" s="19">
        <f t="shared" ref="Q8" si="2">P8+P9</f>
        <v>9238</v>
      </c>
    </row>
    <row r="9" spans="1:17" ht="31.5" customHeight="1">
      <c r="A9" s="17"/>
      <c r="B9" s="13" t="s">
        <v>1017</v>
      </c>
      <c r="C9" s="10" t="s">
        <v>1008</v>
      </c>
      <c r="D9" s="11">
        <v>200</v>
      </c>
      <c r="E9" s="11">
        <v>330</v>
      </c>
      <c r="F9" s="11">
        <v>262</v>
      </c>
      <c r="G9" s="11">
        <v>302</v>
      </c>
      <c r="H9" s="11">
        <v>440</v>
      </c>
      <c r="I9" s="11">
        <v>504</v>
      </c>
      <c r="J9" s="11">
        <v>800</v>
      </c>
      <c r="K9" s="11">
        <v>724</v>
      </c>
      <c r="L9" s="11">
        <v>373</v>
      </c>
      <c r="M9" s="11">
        <v>294</v>
      </c>
      <c r="N9" s="11">
        <v>175</v>
      </c>
      <c r="O9" s="11">
        <v>286</v>
      </c>
      <c r="P9" s="12">
        <f t="shared" si="0"/>
        <v>4690</v>
      </c>
      <c r="Q9" s="17"/>
    </row>
    <row r="10" spans="1:17" ht="31.5" customHeight="1">
      <c r="A10" s="17" t="s">
        <v>924</v>
      </c>
      <c r="B10" s="9" t="s">
        <v>720</v>
      </c>
      <c r="C10" s="10" t="s">
        <v>1006</v>
      </c>
      <c r="D10" s="11">
        <v>91</v>
      </c>
      <c r="E10" s="11">
        <v>192</v>
      </c>
      <c r="F10" s="11">
        <v>193</v>
      </c>
      <c r="G10" s="11">
        <v>263</v>
      </c>
      <c r="H10" s="11">
        <v>279</v>
      </c>
      <c r="I10" s="11">
        <v>266</v>
      </c>
      <c r="J10" s="11">
        <v>325</v>
      </c>
      <c r="K10" s="11">
        <v>347</v>
      </c>
      <c r="L10" s="11">
        <v>313</v>
      </c>
      <c r="M10" s="11">
        <v>268</v>
      </c>
      <c r="N10" s="11">
        <v>226</v>
      </c>
      <c r="O10" s="11">
        <v>655</v>
      </c>
      <c r="P10" s="12">
        <f t="shared" si="0"/>
        <v>3418</v>
      </c>
      <c r="Q10" s="19">
        <f t="shared" ref="Q10" si="3">P10+P11</f>
        <v>7012</v>
      </c>
    </row>
    <row r="11" spans="1:17" ht="31.5" customHeight="1">
      <c r="A11" s="17"/>
      <c r="B11" s="13" t="s">
        <v>1018</v>
      </c>
      <c r="C11" s="10" t="s">
        <v>1008</v>
      </c>
      <c r="D11" s="11">
        <v>91</v>
      </c>
      <c r="E11" s="11">
        <v>190</v>
      </c>
      <c r="F11" s="11">
        <v>186</v>
      </c>
      <c r="G11" s="11">
        <v>241</v>
      </c>
      <c r="H11" s="11">
        <v>280</v>
      </c>
      <c r="I11" s="11">
        <v>256</v>
      </c>
      <c r="J11" s="11">
        <v>355</v>
      </c>
      <c r="K11" s="11">
        <v>390</v>
      </c>
      <c r="L11" s="11">
        <v>329</v>
      </c>
      <c r="M11" s="11">
        <v>316</v>
      </c>
      <c r="N11" s="11">
        <v>256</v>
      </c>
      <c r="O11" s="11">
        <v>704</v>
      </c>
      <c r="P11" s="12">
        <f t="shared" si="0"/>
        <v>3594</v>
      </c>
      <c r="Q11" s="17"/>
    </row>
    <row r="12" spans="1:17" ht="31.5" customHeight="1">
      <c r="A12" s="17" t="s">
        <v>925</v>
      </c>
      <c r="B12" s="9" t="s">
        <v>721</v>
      </c>
      <c r="C12" s="10" t="s">
        <v>1006</v>
      </c>
      <c r="D12" s="11">
        <v>91</v>
      </c>
      <c r="E12" s="11">
        <v>216</v>
      </c>
      <c r="F12" s="11">
        <v>177</v>
      </c>
      <c r="G12" s="11">
        <v>210</v>
      </c>
      <c r="H12" s="11">
        <v>241</v>
      </c>
      <c r="I12" s="11">
        <v>233</v>
      </c>
      <c r="J12" s="11">
        <v>320</v>
      </c>
      <c r="K12" s="11">
        <v>320</v>
      </c>
      <c r="L12" s="11">
        <v>293</v>
      </c>
      <c r="M12" s="11">
        <v>264</v>
      </c>
      <c r="N12" s="11">
        <v>243</v>
      </c>
      <c r="O12" s="11">
        <v>885</v>
      </c>
      <c r="P12" s="12">
        <f t="shared" si="0"/>
        <v>3493</v>
      </c>
      <c r="Q12" s="19">
        <f t="shared" ref="Q12" si="4">P12+P13</f>
        <v>7255</v>
      </c>
    </row>
    <row r="13" spans="1:17" ht="31.5" customHeight="1">
      <c r="A13" s="17"/>
      <c r="B13" s="13" t="s">
        <v>1019</v>
      </c>
      <c r="C13" s="10" t="s">
        <v>1008</v>
      </c>
      <c r="D13" s="11">
        <v>99</v>
      </c>
      <c r="E13" s="11">
        <v>172</v>
      </c>
      <c r="F13" s="11">
        <v>175</v>
      </c>
      <c r="G13" s="11">
        <v>211</v>
      </c>
      <c r="H13" s="11">
        <v>214</v>
      </c>
      <c r="I13" s="11">
        <v>240</v>
      </c>
      <c r="J13" s="11">
        <v>313</v>
      </c>
      <c r="K13" s="11">
        <v>344</v>
      </c>
      <c r="L13" s="11">
        <v>368</v>
      </c>
      <c r="M13" s="11">
        <v>307</v>
      </c>
      <c r="N13" s="11">
        <v>255</v>
      </c>
      <c r="O13" s="11">
        <v>1064</v>
      </c>
      <c r="P13" s="12">
        <f t="shared" si="0"/>
        <v>3762</v>
      </c>
      <c r="Q13" s="17"/>
    </row>
    <row r="14" spans="1:17" ht="31.5" customHeight="1">
      <c r="A14" s="17" t="s">
        <v>926</v>
      </c>
      <c r="B14" s="9" t="s">
        <v>722</v>
      </c>
      <c r="C14" s="10" t="s">
        <v>1006</v>
      </c>
      <c r="D14" s="11">
        <v>151</v>
      </c>
      <c r="E14" s="11">
        <v>304</v>
      </c>
      <c r="F14" s="11">
        <v>223</v>
      </c>
      <c r="G14" s="11">
        <v>264</v>
      </c>
      <c r="H14" s="11">
        <v>389</v>
      </c>
      <c r="I14" s="11">
        <v>460</v>
      </c>
      <c r="J14" s="11">
        <v>624</v>
      </c>
      <c r="K14" s="11">
        <v>659</v>
      </c>
      <c r="L14" s="11">
        <v>444</v>
      </c>
      <c r="M14" s="11">
        <v>282</v>
      </c>
      <c r="N14" s="11">
        <v>128</v>
      </c>
      <c r="O14" s="11">
        <v>245</v>
      </c>
      <c r="P14" s="12">
        <f t="shared" si="0"/>
        <v>4173</v>
      </c>
      <c r="Q14" s="19">
        <f t="shared" ref="Q14" si="5">P14+P15</f>
        <v>8509</v>
      </c>
    </row>
    <row r="15" spans="1:17" ht="31.5" customHeight="1">
      <c r="A15" s="17"/>
      <c r="B15" s="13" t="s">
        <v>1020</v>
      </c>
      <c r="C15" s="10" t="s">
        <v>1008</v>
      </c>
      <c r="D15" s="11">
        <v>192</v>
      </c>
      <c r="E15" s="11">
        <v>279</v>
      </c>
      <c r="F15" s="11">
        <v>200</v>
      </c>
      <c r="G15" s="11">
        <v>288</v>
      </c>
      <c r="H15" s="11">
        <v>412</v>
      </c>
      <c r="I15" s="11">
        <v>572</v>
      </c>
      <c r="J15" s="11">
        <v>732</v>
      </c>
      <c r="K15" s="11">
        <v>639</v>
      </c>
      <c r="L15" s="11">
        <v>390</v>
      </c>
      <c r="M15" s="11">
        <v>245</v>
      </c>
      <c r="N15" s="11">
        <v>119</v>
      </c>
      <c r="O15" s="11">
        <v>268</v>
      </c>
      <c r="P15" s="12">
        <f t="shared" si="0"/>
        <v>4336</v>
      </c>
      <c r="Q15" s="17"/>
    </row>
    <row r="16" spans="1:17" ht="31.5" customHeight="1">
      <c r="A16" s="17" t="s">
        <v>927</v>
      </c>
      <c r="B16" s="9" t="s">
        <v>723</v>
      </c>
      <c r="C16" s="10" t="s">
        <v>1006</v>
      </c>
      <c r="D16" s="11">
        <v>122</v>
      </c>
      <c r="E16" s="11">
        <v>251</v>
      </c>
      <c r="F16" s="11">
        <v>221</v>
      </c>
      <c r="G16" s="11">
        <v>337</v>
      </c>
      <c r="H16" s="11">
        <v>295</v>
      </c>
      <c r="I16" s="11">
        <v>308</v>
      </c>
      <c r="J16" s="11">
        <v>385</v>
      </c>
      <c r="K16" s="11">
        <v>437</v>
      </c>
      <c r="L16" s="11">
        <v>346</v>
      </c>
      <c r="M16" s="11">
        <v>311</v>
      </c>
      <c r="N16" s="11">
        <v>199</v>
      </c>
      <c r="O16" s="11">
        <v>348</v>
      </c>
      <c r="P16" s="12">
        <f t="shared" si="0"/>
        <v>3560</v>
      </c>
      <c r="Q16" s="19">
        <f t="shared" ref="Q16" si="6">P16+P17</f>
        <v>7224</v>
      </c>
    </row>
    <row r="17" spans="1:17" ht="31.5" customHeight="1">
      <c r="A17" s="17"/>
      <c r="B17" s="13" t="s">
        <v>357</v>
      </c>
      <c r="C17" s="10" t="s">
        <v>1008</v>
      </c>
      <c r="D17" s="11">
        <v>107</v>
      </c>
      <c r="E17" s="11">
        <v>214</v>
      </c>
      <c r="F17" s="11">
        <v>270</v>
      </c>
      <c r="G17" s="11">
        <v>303</v>
      </c>
      <c r="H17" s="11">
        <v>318</v>
      </c>
      <c r="I17" s="11">
        <v>354</v>
      </c>
      <c r="J17" s="11">
        <v>445</v>
      </c>
      <c r="K17" s="11">
        <v>454</v>
      </c>
      <c r="L17" s="11">
        <v>397</v>
      </c>
      <c r="M17" s="11">
        <v>311</v>
      </c>
      <c r="N17" s="11">
        <v>178</v>
      </c>
      <c r="O17" s="11">
        <v>313</v>
      </c>
      <c r="P17" s="12">
        <f t="shared" si="0"/>
        <v>3664</v>
      </c>
      <c r="Q17" s="17"/>
    </row>
    <row r="18" spans="1:17" ht="31.5" customHeight="1">
      <c r="A18" s="17" t="s">
        <v>928</v>
      </c>
      <c r="B18" s="9" t="s">
        <v>724</v>
      </c>
      <c r="C18" s="10" t="s">
        <v>1006</v>
      </c>
      <c r="D18" s="11">
        <v>142</v>
      </c>
      <c r="E18" s="11">
        <v>278</v>
      </c>
      <c r="F18" s="11">
        <v>238</v>
      </c>
      <c r="G18" s="11">
        <v>335</v>
      </c>
      <c r="H18" s="11">
        <v>417</v>
      </c>
      <c r="I18" s="11">
        <v>424</v>
      </c>
      <c r="J18" s="11">
        <v>455</v>
      </c>
      <c r="K18" s="11">
        <v>519</v>
      </c>
      <c r="L18" s="11">
        <v>425</v>
      </c>
      <c r="M18" s="11">
        <v>328</v>
      </c>
      <c r="N18" s="11">
        <v>225</v>
      </c>
      <c r="O18" s="11">
        <v>392</v>
      </c>
      <c r="P18" s="12">
        <f t="shared" si="0"/>
        <v>4178</v>
      </c>
      <c r="Q18" s="19">
        <f t="shared" ref="Q18" si="7">P18+P19</f>
        <v>8336</v>
      </c>
    </row>
    <row r="19" spans="1:17" ht="31.5" customHeight="1">
      <c r="A19" s="17"/>
      <c r="B19" s="13" t="s">
        <v>358</v>
      </c>
      <c r="C19" s="10" t="s">
        <v>1008</v>
      </c>
      <c r="D19" s="11">
        <v>139</v>
      </c>
      <c r="E19" s="11">
        <v>224</v>
      </c>
      <c r="F19" s="11">
        <v>232</v>
      </c>
      <c r="G19" s="11">
        <v>393</v>
      </c>
      <c r="H19" s="11">
        <v>447</v>
      </c>
      <c r="I19" s="11">
        <v>456</v>
      </c>
      <c r="J19" s="11">
        <v>510</v>
      </c>
      <c r="K19" s="11">
        <v>466</v>
      </c>
      <c r="L19" s="11">
        <v>438</v>
      </c>
      <c r="M19" s="11">
        <v>326</v>
      </c>
      <c r="N19" s="11">
        <v>197</v>
      </c>
      <c r="O19" s="11">
        <v>330</v>
      </c>
      <c r="P19" s="12">
        <f t="shared" si="0"/>
        <v>4158</v>
      </c>
      <c r="Q19" s="17"/>
    </row>
    <row r="20" spans="1:17" ht="31.5" customHeight="1">
      <c r="A20" s="17" t="s">
        <v>929</v>
      </c>
      <c r="B20" s="9" t="s">
        <v>725</v>
      </c>
      <c r="C20" s="10" t="s">
        <v>1006</v>
      </c>
      <c r="D20" s="11">
        <v>204</v>
      </c>
      <c r="E20" s="11">
        <v>380</v>
      </c>
      <c r="F20" s="11">
        <v>281</v>
      </c>
      <c r="G20" s="11">
        <v>378</v>
      </c>
      <c r="H20" s="11">
        <v>464</v>
      </c>
      <c r="I20" s="11">
        <v>469</v>
      </c>
      <c r="J20" s="11">
        <v>597</v>
      </c>
      <c r="K20" s="11">
        <v>732</v>
      </c>
      <c r="L20" s="11">
        <v>570</v>
      </c>
      <c r="M20" s="11">
        <v>456</v>
      </c>
      <c r="N20" s="11">
        <v>233</v>
      </c>
      <c r="O20" s="11">
        <v>353</v>
      </c>
      <c r="P20" s="12">
        <f t="shared" si="0"/>
        <v>5117</v>
      </c>
      <c r="Q20" s="19">
        <f t="shared" ref="Q20" si="8">P20+P21</f>
        <v>10297</v>
      </c>
    </row>
    <row r="21" spans="1:17" ht="31.5" customHeight="1">
      <c r="A21" s="17"/>
      <c r="B21" s="13" t="s">
        <v>359</v>
      </c>
      <c r="C21" s="10" t="s">
        <v>1008</v>
      </c>
      <c r="D21" s="11">
        <v>165</v>
      </c>
      <c r="E21" s="11">
        <v>329</v>
      </c>
      <c r="F21" s="11">
        <v>284</v>
      </c>
      <c r="G21" s="11">
        <v>419</v>
      </c>
      <c r="H21" s="11">
        <v>521</v>
      </c>
      <c r="I21" s="11">
        <v>522</v>
      </c>
      <c r="J21" s="11">
        <v>727</v>
      </c>
      <c r="K21" s="11">
        <v>779</v>
      </c>
      <c r="L21" s="11">
        <v>509</v>
      </c>
      <c r="M21" s="11">
        <v>413</v>
      </c>
      <c r="N21" s="11">
        <v>197</v>
      </c>
      <c r="O21" s="11">
        <v>315</v>
      </c>
      <c r="P21" s="12">
        <f t="shared" si="0"/>
        <v>5180</v>
      </c>
      <c r="Q21" s="17"/>
    </row>
    <row r="22" spans="1:17" ht="31.5" customHeight="1">
      <c r="A22" s="17" t="s">
        <v>1272</v>
      </c>
      <c r="B22" s="9" t="s">
        <v>726</v>
      </c>
      <c r="C22" s="10" t="s">
        <v>1006</v>
      </c>
      <c r="D22" s="11">
        <v>203</v>
      </c>
      <c r="E22" s="11">
        <v>352</v>
      </c>
      <c r="F22" s="11">
        <v>293</v>
      </c>
      <c r="G22" s="11">
        <v>331</v>
      </c>
      <c r="H22" s="11">
        <v>390</v>
      </c>
      <c r="I22" s="11">
        <v>409</v>
      </c>
      <c r="J22" s="11">
        <v>540</v>
      </c>
      <c r="K22" s="11">
        <v>725</v>
      </c>
      <c r="L22" s="11">
        <v>615</v>
      </c>
      <c r="M22" s="11">
        <v>448</v>
      </c>
      <c r="N22" s="11">
        <v>240</v>
      </c>
      <c r="O22" s="11">
        <v>374</v>
      </c>
      <c r="P22" s="12">
        <f t="shared" si="0"/>
        <v>4920</v>
      </c>
      <c r="Q22" s="19">
        <f t="shared" ref="Q22" si="9">P22+P23</f>
        <v>9884</v>
      </c>
    </row>
    <row r="23" spans="1:17" ht="31.5" customHeight="1">
      <c r="A23" s="17"/>
      <c r="B23" s="13" t="s">
        <v>360</v>
      </c>
      <c r="C23" s="10" t="s">
        <v>1008</v>
      </c>
      <c r="D23" s="11">
        <v>193</v>
      </c>
      <c r="E23" s="11">
        <v>311</v>
      </c>
      <c r="F23" s="11">
        <v>308</v>
      </c>
      <c r="G23" s="11">
        <v>391</v>
      </c>
      <c r="H23" s="11">
        <v>411</v>
      </c>
      <c r="I23" s="11">
        <v>480</v>
      </c>
      <c r="J23" s="11">
        <v>656</v>
      </c>
      <c r="K23" s="11">
        <v>760</v>
      </c>
      <c r="L23" s="11">
        <v>553</v>
      </c>
      <c r="M23" s="11">
        <v>399</v>
      </c>
      <c r="N23" s="11">
        <v>201</v>
      </c>
      <c r="O23" s="11">
        <v>301</v>
      </c>
      <c r="P23" s="12">
        <f t="shared" si="0"/>
        <v>4964</v>
      </c>
      <c r="Q23" s="17"/>
    </row>
    <row r="24" spans="1:17" ht="31.5" customHeight="1">
      <c r="A24" s="17" t="s">
        <v>1273</v>
      </c>
      <c r="B24" s="9" t="s">
        <v>727</v>
      </c>
      <c r="C24" s="10" t="s">
        <v>1006</v>
      </c>
      <c r="D24" s="11">
        <v>99</v>
      </c>
      <c r="E24" s="11">
        <v>200</v>
      </c>
      <c r="F24" s="11">
        <v>192</v>
      </c>
      <c r="G24" s="11">
        <v>358</v>
      </c>
      <c r="H24" s="11">
        <v>559</v>
      </c>
      <c r="I24" s="11">
        <v>513</v>
      </c>
      <c r="J24" s="11">
        <v>416</v>
      </c>
      <c r="K24" s="11">
        <v>396</v>
      </c>
      <c r="L24" s="11">
        <v>355</v>
      </c>
      <c r="M24" s="11">
        <v>321</v>
      </c>
      <c r="N24" s="11">
        <v>172</v>
      </c>
      <c r="O24" s="11">
        <v>215</v>
      </c>
      <c r="P24" s="12">
        <f t="shared" si="0"/>
        <v>3796</v>
      </c>
      <c r="Q24" s="19">
        <f t="shared" ref="Q24" si="10">P24+P25</f>
        <v>7655</v>
      </c>
    </row>
    <row r="25" spans="1:17" ht="31.5" customHeight="1">
      <c r="A25" s="17"/>
      <c r="B25" s="13" t="s">
        <v>361</v>
      </c>
      <c r="C25" s="10" t="s">
        <v>1008</v>
      </c>
      <c r="D25" s="11">
        <v>92</v>
      </c>
      <c r="E25" s="11">
        <v>156</v>
      </c>
      <c r="F25" s="11">
        <v>214</v>
      </c>
      <c r="G25" s="11">
        <v>453</v>
      </c>
      <c r="H25" s="11">
        <v>612</v>
      </c>
      <c r="I25" s="11">
        <v>523</v>
      </c>
      <c r="J25" s="11">
        <v>423</v>
      </c>
      <c r="K25" s="11">
        <v>415</v>
      </c>
      <c r="L25" s="11">
        <v>366</v>
      </c>
      <c r="M25" s="11">
        <v>271</v>
      </c>
      <c r="N25" s="11">
        <v>155</v>
      </c>
      <c r="O25" s="11">
        <v>179</v>
      </c>
      <c r="P25" s="12">
        <f t="shared" si="0"/>
        <v>3859</v>
      </c>
      <c r="Q25" s="17"/>
    </row>
    <row r="26" spans="1:17" ht="31.5" customHeight="1">
      <c r="A26" s="17" t="s">
        <v>1274</v>
      </c>
      <c r="B26" s="9" t="s">
        <v>728</v>
      </c>
      <c r="C26" s="10" t="s">
        <v>1006</v>
      </c>
      <c r="D26" s="11">
        <v>142</v>
      </c>
      <c r="E26" s="11">
        <v>201</v>
      </c>
      <c r="F26" s="11">
        <v>189</v>
      </c>
      <c r="G26" s="11">
        <v>357</v>
      </c>
      <c r="H26" s="11">
        <v>425</v>
      </c>
      <c r="I26" s="11">
        <v>480</v>
      </c>
      <c r="J26" s="11">
        <v>584</v>
      </c>
      <c r="K26" s="11">
        <v>580</v>
      </c>
      <c r="L26" s="11">
        <v>412</v>
      </c>
      <c r="M26" s="11">
        <v>305</v>
      </c>
      <c r="N26" s="11">
        <v>151</v>
      </c>
      <c r="O26" s="11">
        <v>249</v>
      </c>
      <c r="P26" s="12">
        <f t="shared" si="0"/>
        <v>4075</v>
      </c>
      <c r="Q26" s="19">
        <f t="shared" ref="Q26" si="11">P26+P27</f>
        <v>8133</v>
      </c>
    </row>
    <row r="27" spans="1:17" ht="31.5" customHeight="1">
      <c r="A27" s="17"/>
      <c r="B27" s="13" t="s">
        <v>362</v>
      </c>
      <c r="C27" s="10" t="s">
        <v>1008</v>
      </c>
      <c r="D27" s="11">
        <v>111</v>
      </c>
      <c r="E27" s="11">
        <v>198</v>
      </c>
      <c r="F27" s="11">
        <v>213</v>
      </c>
      <c r="G27" s="11">
        <v>419</v>
      </c>
      <c r="H27" s="11">
        <v>508</v>
      </c>
      <c r="I27" s="11">
        <v>565</v>
      </c>
      <c r="J27" s="11">
        <v>628</v>
      </c>
      <c r="K27" s="11">
        <v>464</v>
      </c>
      <c r="L27" s="11">
        <v>378</v>
      </c>
      <c r="M27" s="11">
        <v>263</v>
      </c>
      <c r="N27" s="11">
        <v>127</v>
      </c>
      <c r="O27" s="11">
        <v>184</v>
      </c>
      <c r="P27" s="12">
        <f t="shared" si="0"/>
        <v>4058</v>
      </c>
      <c r="Q27" s="17"/>
    </row>
    <row r="28" spans="1:17" ht="31.5" customHeight="1">
      <c r="A28" s="17" t="s">
        <v>1275</v>
      </c>
      <c r="B28" s="9" t="s">
        <v>729</v>
      </c>
      <c r="C28" s="10" t="s">
        <v>1006</v>
      </c>
      <c r="D28" s="11">
        <v>116</v>
      </c>
      <c r="E28" s="11">
        <v>243</v>
      </c>
      <c r="F28" s="11">
        <v>219</v>
      </c>
      <c r="G28" s="11">
        <v>273</v>
      </c>
      <c r="H28" s="11">
        <v>317</v>
      </c>
      <c r="I28" s="11">
        <v>328</v>
      </c>
      <c r="J28" s="11">
        <v>412</v>
      </c>
      <c r="K28" s="11">
        <v>486</v>
      </c>
      <c r="L28" s="11">
        <v>382</v>
      </c>
      <c r="M28" s="11">
        <v>315</v>
      </c>
      <c r="N28" s="11">
        <v>172</v>
      </c>
      <c r="O28" s="11">
        <v>377</v>
      </c>
      <c r="P28" s="12">
        <f t="shared" si="0"/>
        <v>3640</v>
      </c>
      <c r="Q28" s="19">
        <f t="shared" ref="Q28" si="12">P28+P29</f>
        <v>7488</v>
      </c>
    </row>
    <row r="29" spans="1:17" ht="31.5" customHeight="1">
      <c r="A29" s="17"/>
      <c r="B29" s="13" t="s">
        <v>363</v>
      </c>
      <c r="C29" s="10" t="s">
        <v>1008</v>
      </c>
      <c r="D29" s="11">
        <v>110</v>
      </c>
      <c r="E29" s="11">
        <v>232</v>
      </c>
      <c r="F29" s="11">
        <v>172</v>
      </c>
      <c r="G29" s="11">
        <v>317</v>
      </c>
      <c r="H29" s="11">
        <v>360</v>
      </c>
      <c r="I29" s="11">
        <v>409</v>
      </c>
      <c r="J29" s="11">
        <v>460</v>
      </c>
      <c r="K29" s="11">
        <v>502</v>
      </c>
      <c r="L29" s="11">
        <v>417</v>
      </c>
      <c r="M29" s="11">
        <v>302</v>
      </c>
      <c r="N29" s="11">
        <v>160</v>
      </c>
      <c r="O29" s="11">
        <v>407</v>
      </c>
      <c r="P29" s="12">
        <f t="shared" si="0"/>
        <v>3848</v>
      </c>
      <c r="Q29" s="17"/>
    </row>
    <row r="30" spans="1:17" ht="31.5" customHeight="1">
      <c r="A30" s="17" t="s">
        <v>1276</v>
      </c>
      <c r="B30" s="9" t="s">
        <v>730</v>
      </c>
      <c r="C30" s="10" t="s">
        <v>1006</v>
      </c>
      <c r="D30" s="11">
        <v>167</v>
      </c>
      <c r="E30" s="11">
        <v>387</v>
      </c>
      <c r="F30" s="11">
        <v>295</v>
      </c>
      <c r="G30" s="11">
        <v>378</v>
      </c>
      <c r="H30" s="11">
        <v>398</v>
      </c>
      <c r="I30" s="11">
        <v>420</v>
      </c>
      <c r="J30" s="11">
        <v>451</v>
      </c>
      <c r="K30" s="11">
        <v>559</v>
      </c>
      <c r="L30" s="11">
        <v>466</v>
      </c>
      <c r="M30" s="11">
        <v>412</v>
      </c>
      <c r="N30" s="11">
        <v>278</v>
      </c>
      <c r="O30" s="11">
        <v>555</v>
      </c>
      <c r="P30" s="12">
        <f t="shared" si="0"/>
        <v>4766</v>
      </c>
      <c r="Q30" s="19">
        <f t="shared" ref="Q30" si="13">P30+P31</f>
        <v>9483</v>
      </c>
    </row>
    <row r="31" spans="1:17" ht="31.5" customHeight="1">
      <c r="A31" s="17"/>
      <c r="B31" s="13" t="s">
        <v>364</v>
      </c>
      <c r="C31" s="10" t="s">
        <v>1008</v>
      </c>
      <c r="D31" s="11">
        <v>218</v>
      </c>
      <c r="E31" s="11">
        <v>343</v>
      </c>
      <c r="F31" s="11">
        <v>287</v>
      </c>
      <c r="G31" s="11">
        <v>331</v>
      </c>
      <c r="H31" s="11">
        <v>410</v>
      </c>
      <c r="I31" s="11">
        <v>438</v>
      </c>
      <c r="J31" s="11">
        <v>530</v>
      </c>
      <c r="K31" s="11">
        <v>536</v>
      </c>
      <c r="L31" s="11">
        <v>481</v>
      </c>
      <c r="M31" s="11">
        <v>361</v>
      </c>
      <c r="N31" s="11">
        <v>263</v>
      </c>
      <c r="O31" s="11">
        <v>519</v>
      </c>
      <c r="P31" s="12">
        <f t="shared" si="0"/>
        <v>4717</v>
      </c>
      <c r="Q31" s="17"/>
    </row>
    <row r="32" spans="1:17" ht="31.5" customHeight="1">
      <c r="A32" s="17" t="s">
        <v>1277</v>
      </c>
      <c r="B32" s="9" t="s">
        <v>731</v>
      </c>
      <c r="C32" s="10" t="s">
        <v>1006</v>
      </c>
      <c r="D32" s="11">
        <v>138</v>
      </c>
      <c r="E32" s="11">
        <v>277</v>
      </c>
      <c r="F32" s="11">
        <v>212</v>
      </c>
      <c r="G32" s="11">
        <v>219</v>
      </c>
      <c r="H32" s="11">
        <v>299</v>
      </c>
      <c r="I32" s="11">
        <v>316</v>
      </c>
      <c r="J32" s="11">
        <v>301</v>
      </c>
      <c r="K32" s="11">
        <v>334</v>
      </c>
      <c r="L32" s="11">
        <v>278</v>
      </c>
      <c r="M32" s="11">
        <v>254</v>
      </c>
      <c r="N32" s="11">
        <v>276</v>
      </c>
      <c r="O32" s="11">
        <v>765</v>
      </c>
      <c r="P32" s="12">
        <f t="shared" si="0"/>
        <v>3669</v>
      </c>
      <c r="Q32" s="19">
        <f t="shared" ref="Q32:Q36" si="14">P32+P33</f>
        <v>7414</v>
      </c>
    </row>
    <row r="33" spans="1:17" ht="31.5" customHeight="1">
      <c r="A33" s="17"/>
      <c r="B33" s="13" t="s">
        <v>365</v>
      </c>
      <c r="C33" s="10" t="s">
        <v>1008</v>
      </c>
      <c r="D33" s="11">
        <v>130</v>
      </c>
      <c r="E33" s="11">
        <v>228</v>
      </c>
      <c r="F33" s="11">
        <v>207</v>
      </c>
      <c r="G33" s="11">
        <v>173</v>
      </c>
      <c r="H33" s="11">
        <v>258</v>
      </c>
      <c r="I33" s="11">
        <v>310</v>
      </c>
      <c r="J33" s="11">
        <v>308</v>
      </c>
      <c r="K33" s="11">
        <v>326</v>
      </c>
      <c r="L33" s="11">
        <v>318</v>
      </c>
      <c r="M33" s="11">
        <v>375</v>
      </c>
      <c r="N33" s="11">
        <v>443</v>
      </c>
      <c r="O33" s="11">
        <v>669</v>
      </c>
      <c r="P33" s="12">
        <f t="shared" si="0"/>
        <v>3745</v>
      </c>
      <c r="Q33" s="17"/>
    </row>
    <row r="34" spans="1:17" ht="31.5" customHeight="1">
      <c r="A34" s="17" t="s">
        <v>1278</v>
      </c>
      <c r="B34" s="9" t="s">
        <v>732</v>
      </c>
      <c r="C34" s="10" t="s">
        <v>1279</v>
      </c>
      <c r="D34" s="11">
        <v>107</v>
      </c>
      <c r="E34" s="11">
        <v>182</v>
      </c>
      <c r="F34" s="11">
        <v>170</v>
      </c>
      <c r="G34" s="11">
        <v>218</v>
      </c>
      <c r="H34" s="11">
        <v>262</v>
      </c>
      <c r="I34" s="11">
        <v>234</v>
      </c>
      <c r="J34" s="11">
        <v>271</v>
      </c>
      <c r="K34" s="11">
        <v>344</v>
      </c>
      <c r="L34" s="11">
        <v>323</v>
      </c>
      <c r="M34" s="11">
        <v>346</v>
      </c>
      <c r="N34" s="11">
        <v>332</v>
      </c>
      <c r="O34" s="11">
        <v>790</v>
      </c>
      <c r="P34" s="12">
        <f t="shared" si="0"/>
        <v>3579</v>
      </c>
      <c r="Q34" s="19">
        <f t="shared" si="14"/>
        <v>7293</v>
      </c>
    </row>
    <row r="35" spans="1:17" ht="31.5" customHeight="1">
      <c r="A35" s="17"/>
      <c r="B35" s="13" t="s">
        <v>366</v>
      </c>
      <c r="C35" s="10" t="s">
        <v>1280</v>
      </c>
      <c r="D35" s="11">
        <v>89</v>
      </c>
      <c r="E35" s="11">
        <v>170</v>
      </c>
      <c r="F35" s="11">
        <v>142</v>
      </c>
      <c r="G35" s="11">
        <v>176</v>
      </c>
      <c r="H35" s="11">
        <v>242</v>
      </c>
      <c r="I35" s="11">
        <v>225</v>
      </c>
      <c r="J35" s="11">
        <v>295</v>
      </c>
      <c r="K35" s="11">
        <v>342</v>
      </c>
      <c r="L35" s="11">
        <v>441</v>
      </c>
      <c r="M35" s="11">
        <v>482</v>
      </c>
      <c r="N35" s="11">
        <v>330</v>
      </c>
      <c r="O35" s="11">
        <v>780</v>
      </c>
      <c r="P35" s="12">
        <f t="shared" si="0"/>
        <v>3714</v>
      </c>
      <c r="Q35" s="17"/>
    </row>
    <row r="36" spans="1:17" customFormat="1" ht="36.75" customHeight="1">
      <c r="A36" s="17" t="s">
        <v>1281</v>
      </c>
      <c r="B36" s="9" t="s">
        <v>733</v>
      </c>
      <c r="C36" s="10" t="s">
        <v>1289</v>
      </c>
      <c r="D36" s="11">
        <v>106</v>
      </c>
      <c r="E36" s="11">
        <v>194</v>
      </c>
      <c r="F36" s="11">
        <v>206</v>
      </c>
      <c r="G36" s="11">
        <v>288</v>
      </c>
      <c r="H36" s="11">
        <v>295</v>
      </c>
      <c r="I36" s="11">
        <v>257</v>
      </c>
      <c r="J36" s="11">
        <v>272</v>
      </c>
      <c r="K36" s="11">
        <v>339</v>
      </c>
      <c r="L36" s="11">
        <v>315</v>
      </c>
      <c r="M36" s="11">
        <v>327</v>
      </c>
      <c r="N36" s="11">
        <v>272</v>
      </c>
      <c r="O36" s="11">
        <v>649</v>
      </c>
      <c r="P36" s="12">
        <f t="shared" si="0"/>
        <v>3520</v>
      </c>
      <c r="Q36" s="19">
        <f t="shared" si="14"/>
        <v>7160</v>
      </c>
    </row>
    <row r="37" spans="1:17" customFormat="1" ht="31.5" customHeight="1">
      <c r="A37" s="17"/>
      <c r="B37" s="13" t="s">
        <v>367</v>
      </c>
      <c r="C37" s="10" t="s">
        <v>1290</v>
      </c>
      <c r="D37" s="11">
        <v>117</v>
      </c>
      <c r="E37" s="11">
        <v>228</v>
      </c>
      <c r="F37" s="11">
        <v>190</v>
      </c>
      <c r="G37" s="11">
        <v>217</v>
      </c>
      <c r="H37" s="11">
        <v>258</v>
      </c>
      <c r="I37" s="11">
        <v>274</v>
      </c>
      <c r="J37" s="11">
        <v>299</v>
      </c>
      <c r="K37" s="11">
        <v>364</v>
      </c>
      <c r="L37" s="11">
        <v>396</v>
      </c>
      <c r="M37" s="11">
        <v>386</v>
      </c>
      <c r="N37" s="11">
        <v>308</v>
      </c>
      <c r="O37" s="11">
        <v>603</v>
      </c>
      <c r="P37" s="12">
        <f t="shared" si="0"/>
        <v>3640</v>
      </c>
      <c r="Q37" s="17"/>
    </row>
    <row r="38" spans="1:17" customFormat="1" ht="58.5" customHeight="1">
      <c r="A38" s="21" t="s">
        <v>1291</v>
      </c>
      <c r="B38" s="22"/>
      <c r="C38" s="22"/>
      <c r="D38" s="6">
        <f>SUM(D4:D37)</f>
        <v>4567</v>
      </c>
      <c r="E38" s="6">
        <f t="shared" ref="E38:Q38" si="15">SUM(E4:E37)</f>
        <v>8437</v>
      </c>
      <c r="F38" s="6">
        <f t="shared" si="15"/>
        <v>7662</v>
      </c>
      <c r="G38" s="6">
        <f t="shared" si="15"/>
        <v>10508</v>
      </c>
      <c r="H38" s="6">
        <f t="shared" si="15"/>
        <v>12816</v>
      </c>
      <c r="I38" s="6">
        <f t="shared" si="15"/>
        <v>13187</v>
      </c>
      <c r="J38" s="6">
        <f t="shared" si="15"/>
        <v>15560</v>
      </c>
      <c r="K38" s="6">
        <f t="shared" si="15"/>
        <v>16556</v>
      </c>
      <c r="L38" s="6">
        <f t="shared" si="15"/>
        <v>13434</v>
      </c>
      <c r="M38" s="6">
        <f t="shared" si="15"/>
        <v>11063</v>
      </c>
      <c r="N38" s="6">
        <f t="shared" si="15"/>
        <v>7469</v>
      </c>
      <c r="O38" s="6">
        <f t="shared" si="15"/>
        <v>15814</v>
      </c>
      <c r="P38" s="7" t="s">
        <v>1292</v>
      </c>
      <c r="Q38" s="8">
        <f t="shared" si="15"/>
        <v>137073</v>
      </c>
    </row>
  </sheetData>
  <mergeCells count="42">
    <mergeCell ref="A1:Q1"/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950</v>
      </c>
      <c r="B2" s="18" t="s">
        <v>951</v>
      </c>
      <c r="C2" s="18" t="s">
        <v>952</v>
      </c>
      <c r="D2" s="20" t="s">
        <v>953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954</v>
      </c>
      <c r="Q2" s="18" t="s">
        <v>955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1021</v>
      </c>
      <c r="B4" s="9" t="s">
        <v>1022</v>
      </c>
      <c r="C4" s="10" t="s">
        <v>942</v>
      </c>
      <c r="D4" s="11">
        <v>117</v>
      </c>
      <c r="E4" s="11">
        <v>290</v>
      </c>
      <c r="F4" s="11">
        <v>256</v>
      </c>
      <c r="G4" s="11">
        <v>341</v>
      </c>
      <c r="H4" s="11">
        <v>326</v>
      </c>
      <c r="I4" s="11">
        <v>291</v>
      </c>
      <c r="J4" s="11">
        <v>409</v>
      </c>
      <c r="K4" s="11">
        <v>501</v>
      </c>
      <c r="L4" s="11">
        <v>393</v>
      </c>
      <c r="M4" s="11">
        <v>295</v>
      </c>
      <c r="N4" s="11">
        <v>153</v>
      </c>
      <c r="O4" s="11">
        <v>285</v>
      </c>
      <c r="P4" s="12">
        <f>SUM(D4:O4)</f>
        <v>3657</v>
      </c>
      <c r="Q4" s="19">
        <f>P4+P5</f>
        <v>7259</v>
      </c>
    </row>
    <row r="5" spans="1:17" ht="31.5">
      <c r="A5" s="17"/>
      <c r="B5" s="13" t="s">
        <v>1023</v>
      </c>
      <c r="C5" s="10" t="s">
        <v>944</v>
      </c>
      <c r="D5" s="11">
        <v>120</v>
      </c>
      <c r="E5" s="11">
        <v>269</v>
      </c>
      <c r="F5" s="11">
        <v>251</v>
      </c>
      <c r="G5" s="11">
        <v>320</v>
      </c>
      <c r="H5" s="11">
        <v>316</v>
      </c>
      <c r="I5" s="11">
        <v>338</v>
      </c>
      <c r="J5" s="11">
        <v>460</v>
      </c>
      <c r="K5" s="11">
        <v>482</v>
      </c>
      <c r="L5" s="11">
        <v>377</v>
      </c>
      <c r="M5" s="11">
        <v>228</v>
      </c>
      <c r="N5" s="11">
        <v>138</v>
      </c>
      <c r="O5" s="11">
        <v>303</v>
      </c>
      <c r="P5" s="12">
        <f t="shared" ref="P5:P61" si="0">SUM(D5:O5)</f>
        <v>3602</v>
      </c>
      <c r="Q5" s="17"/>
    </row>
    <row r="6" spans="1:17" ht="31.5">
      <c r="A6" s="17" t="s">
        <v>1024</v>
      </c>
      <c r="B6" s="9" t="s">
        <v>734</v>
      </c>
      <c r="C6" s="10" t="s">
        <v>1025</v>
      </c>
      <c r="D6" s="11">
        <v>185</v>
      </c>
      <c r="E6" s="11">
        <v>426</v>
      </c>
      <c r="F6" s="11">
        <v>366</v>
      </c>
      <c r="G6" s="11">
        <v>454</v>
      </c>
      <c r="H6" s="11">
        <v>394</v>
      </c>
      <c r="I6" s="11">
        <v>291</v>
      </c>
      <c r="J6" s="11">
        <v>458</v>
      </c>
      <c r="K6" s="11">
        <v>687</v>
      </c>
      <c r="L6" s="11">
        <v>638</v>
      </c>
      <c r="M6" s="11">
        <v>514</v>
      </c>
      <c r="N6" s="11">
        <v>268</v>
      </c>
      <c r="O6" s="11">
        <v>411</v>
      </c>
      <c r="P6" s="12">
        <f t="shared" si="0"/>
        <v>5092</v>
      </c>
      <c r="Q6" s="19">
        <f t="shared" ref="Q6" si="1">P6+P7</f>
        <v>10338</v>
      </c>
    </row>
    <row r="7" spans="1:17" ht="31.5">
      <c r="A7" s="17"/>
      <c r="B7" s="13" t="s">
        <v>1026</v>
      </c>
      <c r="C7" s="10" t="s">
        <v>1027</v>
      </c>
      <c r="D7" s="11">
        <v>208</v>
      </c>
      <c r="E7" s="11">
        <v>429</v>
      </c>
      <c r="F7" s="11">
        <v>394</v>
      </c>
      <c r="G7" s="11">
        <v>450</v>
      </c>
      <c r="H7" s="11">
        <v>334</v>
      </c>
      <c r="I7" s="11">
        <v>371</v>
      </c>
      <c r="J7" s="11">
        <v>602</v>
      </c>
      <c r="K7" s="11">
        <v>726</v>
      </c>
      <c r="L7" s="11">
        <v>669</v>
      </c>
      <c r="M7" s="11">
        <v>429</v>
      </c>
      <c r="N7" s="11">
        <v>177</v>
      </c>
      <c r="O7" s="11">
        <v>457</v>
      </c>
      <c r="P7" s="12">
        <f t="shared" si="0"/>
        <v>5246</v>
      </c>
      <c r="Q7" s="17"/>
    </row>
    <row r="8" spans="1:17" ht="31.5">
      <c r="A8" s="17" t="s">
        <v>1028</v>
      </c>
      <c r="B8" s="9" t="s">
        <v>735</v>
      </c>
      <c r="C8" s="10" t="s">
        <v>1025</v>
      </c>
      <c r="D8" s="11">
        <v>165</v>
      </c>
      <c r="E8" s="11">
        <v>357</v>
      </c>
      <c r="F8" s="11">
        <v>353</v>
      </c>
      <c r="G8" s="11">
        <v>695</v>
      </c>
      <c r="H8" s="11">
        <v>635</v>
      </c>
      <c r="I8" s="11">
        <v>401</v>
      </c>
      <c r="J8" s="11">
        <v>605</v>
      </c>
      <c r="K8" s="11">
        <v>672</v>
      </c>
      <c r="L8" s="11">
        <v>599</v>
      </c>
      <c r="M8" s="11">
        <v>696</v>
      </c>
      <c r="N8" s="11">
        <v>353</v>
      </c>
      <c r="O8" s="11">
        <v>436</v>
      </c>
      <c r="P8" s="12">
        <f t="shared" si="0"/>
        <v>5967</v>
      </c>
      <c r="Q8" s="19">
        <f t="shared" ref="Q8" si="2">P8+P9</f>
        <v>12083</v>
      </c>
    </row>
    <row r="9" spans="1:17" ht="31.5">
      <c r="A9" s="17"/>
      <c r="B9" s="13" t="s">
        <v>1029</v>
      </c>
      <c r="C9" s="10" t="s">
        <v>1027</v>
      </c>
      <c r="D9" s="11">
        <v>152</v>
      </c>
      <c r="E9" s="11">
        <v>317</v>
      </c>
      <c r="F9" s="11">
        <v>357</v>
      </c>
      <c r="G9" s="11">
        <v>685</v>
      </c>
      <c r="H9" s="11">
        <v>574</v>
      </c>
      <c r="I9" s="11">
        <v>499</v>
      </c>
      <c r="J9" s="11">
        <v>637</v>
      </c>
      <c r="K9" s="11">
        <v>723</v>
      </c>
      <c r="L9" s="11">
        <v>827</v>
      </c>
      <c r="M9" s="11">
        <v>694</v>
      </c>
      <c r="N9" s="11">
        <v>261</v>
      </c>
      <c r="O9" s="11">
        <v>390</v>
      </c>
      <c r="P9" s="12">
        <f t="shared" si="0"/>
        <v>6116</v>
      </c>
      <c r="Q9" s="17"/>
    </row>
    <row r="10" spans="1:17" ht="31.5">
      <c r="A10" s="17" t="s">
        <v>1030</v>
      </c>
      <c r="B10" s="9" t="s">
        <v>736</v>
      </c>
      <c r="C10" s="10" t="s">
        <v>1025</v>
      </c>
      <c r="D10" s="11">
        <v>138</v>
      </c>
      <c r="E10" s="11">
        <v>328</v>
      </c>
      <c r="F10" s="11">
        <v>260</v>
      </c>
      <c r="G10" s="11">
        <v>527</v>
      </c>
      <c r="H10" s="11">
        <v>380</v>
      </c>
      <c r="I10" s="11">
        <v>205</v>
      </c>
      <c r="J10" s="11">
        <v>314</v>
      </c>
      <c r="K10" s="11">
        <v>416</v>
      </c>
      <c r="L10" s="11">
        <v>563</v>
      </c>
      <c r="M10" s="11">
        <v>666</v>
      </c>
      <c r="N10" s="11">
        <v>416</v>
      </c>
      <c r="O10" s="11">
        <v>624</v>
      </c>
      <c r="P10" s="12">
        <f t="shared" si="0"/>
        <v>4837</v>
      </c>
      <c r="Q10" s="19">
        <f t="shared" ref="Q10" si="3">P10+P11</f>
        <v>9903</v>
      </c>
    </row>
    <row r="11" spans="1:17" ht="31.5">
      <c r="A11" s="17"/>
      <c r="B11" s="13" t="s">
        <v>1031</v>
      </c>
      <c r="C11" s="10" t="s">
        <v>1027</v>
      </c>
      <c r="D11" s="11">
        <v>131</v>
      </c>
      <c r="E11" s="11">
        <v>282</v>
      </c>
      <c r="F11" s="11">
        <v>260</v>
      </c>
      <c r="G11" s="11">
        <v>471</v>
      </c>
      <c r="H11" s="11">
        <v>301</v>
      </c>
      <c r="I11" s="11">
        <v>263</v>
      </c>
      <c r="J11" s="11">
        <v>383</v>
      </c>
      <c r="K11" s="11">
        <v>549</v>
      </c>
      <c r="L11" s="11">
        <v>856</v>
      </c>
      <c r="M11" s="11">
        <v>747</v>
      </c>
      <c r="N11" s="11">
        <v>287</v>
      </c>
      <c r="O11" s="11">
        <v>536</v>
      </c>
      <c r="P11" s="12">
        <f t="shared" si="0"/>
        <v>5066</v>
      </c>
      <c r="Q11" s="17"/>
    </row>
    <row r="12" spans="1:17" ht="31.5">
      <c r="A12" s="17" t="s">
        <v>1032</v>
      </c>
      <c r="B12" s="9" t="s">
        <v>737</v>
      </c>
      <c r="C12" s="10" t="s">
        <v>1025</v>
      </c>
      <c r="D12" s="11">
        <v>165</v>
      </c>
      <c r="E12" s="11">
        <v>326</v>
      </c>
      <c r="F12" s="11">
        <v>225</v>
      </c>
      <c r="G12" s="11">
        <v>444</v>
      </c>
      <c r="H12" s="11">
        <v>335</v>
      </c>
      <c r="I12" s="11">
        <v>207</v>
      </c>
      <c r="J12" s="11">
        <v>233</v>
      </c>
      <c r="K12" s="11">
        <v>357</v>
      </c>
      <c r="L12" s="11">
        <v>414</v>
      </c>
      <c r="M12" s="11">
        <v>558</v>
      </c>
      <c r="N12" s="11">
        <v>357</v>
      </c>
      <c r="O12" s="11">
        <v>492</v>
      </c>
      <c r="P12" s="12">
        <f t="shared" si="0"/>
        <v>4113</v>
      </c>
      <c r="Q12" s="19">
        <f t="shared" ref="Q12" si="4">P12+P13</f>
        <v>8216</v>
      </c>
    </row>
    <row r="13" spans="1:17" ht="31.5">
      <c r="A13" s="17"/>
      <c r="B13" s="13" t="s">
        <v>1033</v>
      </c>
      <c r="C13" s="10" t="s">
        <v>1027</v>
      </c>
      <c r="D13" s="11">
        <v>162</v>
      </c>
      <c r="E13" s="11">
        <v>274</v>
      </c>
      <c r="F13" s="11">
        <v>209</v>
      </c>
      <c r="G13" s="11">
        <v>298</v>
      </c>
      <c r="H13" s="11">
        <v>267</v>
      </c>
      <c r="I13" s="11">
        <v>247</v>
      </c>
      <c r="J13" s="11">
        <v>306</v>
      </c>
      <c r="K13" s="11">
        <v>418</v>
      </c>
      <c r="L13" s="11">
        <v>665</v>
      </c>
      <c r="M13" s="11">
        <v>576</v>
      </c>
      <c r="N13" s="11">
        <v>235</v>
      </c>
      <c r="O13" s="11">
        <v>446</v>
      </c>
      <c r="P13" s="12">
        <f t="shared" si="0"/>
        <v>4103</v>
      </c>
      <c r="Q13" s="17"/>
    </row>
    <row r="14" spans="1:17" ht="31.5">
      <c r="A14" s="17" t="s">
        <v>1034</v>
      </c>
      <c r="B14" s="9" t="s">
        <v>738</v>
      </c>
      <c r="C14" s="10" t="s">
        <v>1025</v>
      </c>
      <c r="D14" s="11">
        <v>173</v>
      </c>
      <c r="E14" s="11">
        <v>306</v>
      </c>
      <c r="F14" s="11">
        <v>223</v>
      </c>
      <c r="G14" s="11">
        <v>379</v>
      </c>
      <c r="H14" s="11">
        <v>390</v>
      </c>
      <c r="I14" s="11">
        <v>189</v>
      </c>
      <c r="J14" s="11">
        <v>281</v>
      </c>
      <c r="K14" s="11">
        <v>380</v>
      </c>
      <c r="L14" s="11">
        <v>345</v>
      </c>
      <c r="M14" s="11">
        <v>448</v>
      </c>
      <c r="N14" s="11">
        <v>294</v>
      </c>
      <c r="O14" s="11">
        <v>350</v>
      </c>
      <c r="P14" s="12">
        <f t="shared" si="0"/>
        <v>3758</v>
      </c>
      <c r="Q14" s="19">
        <f t="shared" ref="Q14" si="5">P14+P15</f>
        <v>7499</v>
      </c>
    </row>
    <row r="15" spans="1:17" ht="31.5">
      <c r="A15" s="17"/>
      <c r="B15" s="13" t="s">
        <v>1035</v>
      </c>
      <c r="C15" s="10" t="s">
        <v>1027</v>
      </c>
      <c r="D15" s="11">
        <v>164</v>
      </c>
      <c r="E15" s="11">
        <v>290</v>
      </c>
      <c r="F15" s="11">
        <v>223</v>
      </c>
      <c r="G15" s="11">
        <v>369</v>
      </c>
      <c r="H15" s="11">
        <v>319</v>
      </c>
      <c r="I15" s="11">
        <v>238</v>
      </c>
      <c r="J15" s="11">
        <v>342</v>
      </c>
      <c r="K15" s="11">
        <v>381</v>
      </c>
      <c r="L15" s="11">
        <v>532</v>
      </c>
      <c r="M15" s="11">
        <v>520</v>
      </c>
      <c r="N15" s="11">
        <v>161</v>
      </c>
      <c r="O15" s="11">
        <v>202</v>
      </c>
      <c r="P15" s="12">
        <f t="shared" si="0"/>
        <v>3741</v>
      </c>
      <c r="Q15" s="17"/>
    </row>
    <row r="16" spans="1:17" ht="31.5">
      <c r="A16" s="17" t="s">
        <v>1036</v>
      </c>
      <c r="B16" s="9" t="s">
        <v>739</v>
      </c>
      <c r="C16" s="10" t="s">
        <v>1025</v>
      </c>
      <c r="D16" s="11">
        <v>159</v>
      </c>
      <c r="E16" s="11">
        <v>269</v>
      </c>
      <c r="F16" s="11">
        <v>241</v>
      </c>
      <c r="G16" s="11">
        <v>357</v>
      </c>
      <c r="H16" s="11">
        <v>478</v>
      </c>
      <c r="I16" s="11">
        <v>442</v>
      </c>
      <c r="J16" s="11">
        <v>587</v>
      </c>
      <c r="K16" s="11">
        <v>579</v>
      </c>
      <c r="L16" s="11">
        <v>368</v>
      </c>
      <c r="M16" s="11">
        <v>237</v>
      </c>
      <c r="N16" s="11">
        <v>141</v>
      </c>
      <c r="O16" s="11">
        <v>178</v>
      </c>
      <c r="P16" s="12">
        <f t="shared" si="0"/>
        <v>4036</v>
      </c>
      <c r="Q16" s="19">
        <f t="shared" ref="Q16" si="6">P16+P17</f>
        <v>8070</v>
      </c>
    </row>
    <row r="17" spans="1:17" ht="31.5">
      <c r="A17" s="17"/>
      <c r="B17" s="13" t="s">
        <v>368</v>
      </c>
      <c r="C17" s="10" t="s">
        <v>1027</v>
      </c>
      <c r="D17" s="11">
        <v>158</v>
      </c>
      <c r="E17" s="11">
        <v>276</v>
      </c>
      <c r="F17" s="11">
        <v>220</v>
      </c>
      <c r="G17" s="11">
        <v>337</v>
      </c>
      <c r="H17" s="11">
        <v>485</v>
      </c>
      <c r="I17" s="11">
        <v>500</v>
      </c>
      <c r="J17" s="11">
        <v>687</v>
      </c>
      <c r="K17" s="11">
        <v>532</v>
      </c>
      <c r="L17" s="11">
        <v>319</v>
      </c>
      <c r="M17" s="11">
        <v>253</v>
      </c>
      <c r="N17" s="11">
        <v>95</v>
      </c>
      <c r="O17" s="11">
        <v>172</v>
      </c>
      <c r="P17" s="12">
        <f t="shared" si="0"/>
        <v>4034</v>
      </c>
      <c r="Q17" s="17"/>
    </row>
    <row r="18" spans="1:17" ht="31.5">
      <c r="A18" s="17" t="s">
        <v>1037</v>
      </c>
      <c r="B18" s="9" t="s">
        <v>740</v>
      </c>
      <c r="C18" s="10" t="s">
        <v>1025</v>
      </c>
      <c r="D18" s="11">
        <v>170</v>
      </c>
      <c r="E18" s="11">
        <v>352</v>
      </c>
      <c r="F18" s="11">
        <v>561</v>
      </c>
      <c r="G18" s="11">
        <v>648</v>
      </c>
      <c r="H18" s="11">
        <v>340</v>
      </c>
      <c r="I18" s="11">
        <v>274</v>
      </c>
      <c r="J18" s="11">
        <v>298</v>
      </c>
      <c r="K18" s="11">
        <v>532</v>
      </c>
      <c r="L18" s="11">
        <v>637</v>
      </c>
      <c r="M18" s="11">
        <v>603</v>
      </c>
      <c r="N18" s="11">
        <v>364</v>
      </c>
      <c r="O18" s="11">
        <v>578</v>
      </c>
      <c r="P18" s="12">
        <f t="shared" si="0"/>
        <v>5357</v>
      </c>
      <c r="Q18" s="19">
        <f t="shared" ref="Q18" si="7">P18+P19</f>
        <v>10681</v>
      </c>
    </row>
    <row r="19" spans="1:17" ht="31.5">
      <c r="A19" s="17"/>
      <c r="B19" s="13" t="s">
        <v>369</v>
      </c>
      <c r="C19" s="10" t="s">
        <v>1027</v>
      </c>
      <c r="D19" s="11">
        <v>170</v>
      </c>
      <c r="E19" s="11">
        <v>311</v>
      </c>
      <c r="F19" s="11">
        <v>501</v>
      </c>
      <c r="G19" s="11">
        <v>574</v>
      </c>
      <c r="H19" s="11">
        <v>323</v>
      </c>
      <c r="I19" s="11">
        <v>294</v>
      </c>
      <c r="J19" s="11">
        <v>396</v>
      </c>
      <c r="K19" s="11">
        <v>749</v>
      </c>
      <c r="L19" s="11">
        <v>820</v>
      </c>
      <c r="M19" s="11">
        <v>540</v>
      </c>
      <c r="N19" s="11">
        <v>235</v>
      </c>
      <c r="O19" s="11">
        <v>411</v>
      </c>
      <c r="P19" s="12">
        <f t="shared" si="0"/>
        <v>5324</v>
      </c>
      <c r="Q19" s="17"/>
    </row>
    <row r="20" spans="1:17" ht="31.5">
      <c r="A20" s="17" t="s">
        <v>1038</v>
      </c>
      <c r="B20" s="9" t="s">
        <v>741</v>
      </c>
      <c r="C20" s="10" t="s">
        <v>1025</v>
      </c>
      <c r="D20" s="11">
        <v>139</v>
      </c>
      <c r="E20" s="11">
        <v>259</v>
      </c>
      <c r="F20" s="11">
        <v>191</v>
      </c>
      <c r="G20" s="11">
        <v>278</v>
      </c>
      <c r="H20" s="11">
        <v>307</v>
      </c>
      <c r="I20" s="11">
        <v>207</v>
      </c>
      <c r="J20" s="11">
        <v>292</v>
      </c>
      <c r="K20" s="11">
        <v>401</v>
      </c>
      <c r="L20" s="11">
        <v>416</v>
      </c>
      <c r="M20" s="11">
        <v>426</v>
      </c>
      <c r="N20" s="11">
        <v>358</v>
      </c>
      <c r="O20" s="11">
        <v>738</v>
      </c>
      <c r="P20" s="12">
        <f t="shared" si="0"/>
        <v>4012</v>
      </c>
      <c r="Q20" s="19">
        <f t="shared" ref="Q20" si="8">P20+P21</f>
        <v>7924</v>
      </c>
    </row>
    <row r="21" spans="1:17" ht="31.5">
      <c r="A21" s="17"/>
      <c r="B21" s="13" t="s">
        <v>370</v>
      </c>
      <c r="C21" s="10" t="s">
        <v>1027</v>
      </c>
      <c r="D21" s="11">
        <v>99</v>
      </c>
      <c r="E21" s="11">
        <v>192</v>
      </c>
      <c r="F21" s="11">
        <v>169</v>
      </c>
      <c r="G21" s="11">
        <v>187</v>
      </c>
      <c r="H21" s="11">
        <v>251</v>
      </c>
      <c r="I21" s="11">
        <v>200</v>
      </c>
      <c r="J21" s="11">
        <v>382</v>
      </c>
      <c r="K21" s="11">
        <v>445</v>
      </c>
      <c r="L21" s="11">
        <v>437</v>
      </c>
      <c r="M21" s="11">
        <v>554</v>
      </c>
      <c r="N21" s="11">
        <v>367</v>
      </c>
      <c r="O21" s="11">
        <v>629</v>
      </c>
      <c r="P21" s="12">
        <f t="shared" si="0"/>
        <v>3912</v>
      </c>
      <c r="Q21" s="17"/>
    </row>
    <row r="22" spans="1:17" ht="31.5">
      <c r="A22" s="17" t="s">
        <v>1253</v>
      </c>
      <c r="B22" s="9" t="s">
        <v>742</v>
      </c>
      <c r="C22" s="10" t="s">
        <v>942</v>
      </c>
      <c r="D22" s="11">
        <v>176</v>
      </c>
      <c r="E22" s="11">
        <v>443</v>
      </c>
      <c r="F22" s="11">
        <v>260</v>
      </c>
      <c r="G22" s="11">
        <v>254</v>
      </c>
      <c r="H22" s="11">
        <v>307</v>
      </c>
      <c r="I22" s="11">
        <v>184</v>
      </c>
      <c r="J22" s="11">
        <v>423</v>
      </c>
      <c r="K22" s="11">
        <v>717</v>
      </c>
      <c r="L22" s="11">
        <v>536</v>
      </c>
      <c r="M22" s="11">
        <v>500</v>
      </c>
      <c r="N22" s="11">
        <v>321</v>
      </c>
      <c r="O22" s="11">
        <v>594</v>
      </c>
      <c r="P22" s="12">
        <f t="shared" si="0"/>
        <v>4715</v>
      </c>
      <c r="Q22" s="19">
        <f t="shared" ref="Q22" si="9">P22+P23</f>
        <v>9454</v>
      </c>
    </row>
    <row r="23" spans="1:17" ht="31.5">
      <c r="A23" s="17"/>
      <c r="B23" s="13" t="s">
        <v>371</v>
      </c>
      <c r="C23" s="10" t="s">
        <v>944</v>
      </c>
      <c r="D23" s="11">
        <v>158</v>
      </c>
      <c r="E23" s="11">
        <v>403</v>
      </c>
      <c r="F23" s="11">
        <v>240</v>
      </c>
      <c r="G23" s="11">
        <v>219</v>
      </c>
      <c r="H23" s="11">
        <v>255</v>
      </c>
      <c r="I23" s="11">
        <v>247</v>
      </c>
      <c r="J23" s="11">
        <v>608</v>
      </c>
      <c r="K23" s="11">
        <v>713</v>
      </c>
      <c r="L23" s="11">
        <v>622</v>
      </c>
      <c r="M23" s="11">
        <v>534</v>
      </c>
      <c r="N23" s="11">
        <v>258</v>
      </c>
      <c r="O23" s="11">
        <v>482</v>
      </c>
      <c r="P23" s="12">
        <f t="shared" si="0"/>
        <v>4739</v>
      </c>
      <c r="Q23" s="17"/>
    </row>
    <row r="24" spans="1:17" ht="31.5">
      <c r="A24" s="17" t="s">
        <v>1254</v>
      </c>
      <c r="B24" s="9" t="s">
        <v>743</v>
      </c>
      <c r="C24" s="10" t="s">
        <v>942</v>
      </c>
      <c r="D24" s="11">
        <v>125</v>
      </c>
      <c r="E24" s="11">
        <v>292</v>
      </c>
      <c r="F24" s="11">
        <v>265</v>
      </c>
      <c r="G24" s="11">
        <v>265</v>
      </c>
      <c r="H24" s="11">
        <v>217</v>
      </c>
      <c r="I24" s="11">
        <v>189</v>
      </c>
      <c r="J24" s="11">
        <v>319</v>
      </c>
      <c r="K24" s="11">
        <v>418</v>
      </c>
      <c r="L24" s="11">
        <v>407</v>
      </c>
      <c r="M24" s="11">
        <v>291</v>
      </c>
      <c r="N24" s="11">
        <v>161</v>
      </c>
      <c r="O24" s="11">
        <v>406</v>
      </c>
      <c r="P24" s="12">
        <f t="shared" si="0"/>
        <v>3355</v>
      </c>
      <c r="Q24" s="19">
        <f t="shared" ref="Q24" si="10">P24+P25</f>
        <v>6653</v>
      </c>
    </row>
    <row r="25" spans="1:17" ht="31.5">
      <c r="A25" s="17"/>
      <c r="B25" s="13" t="s">
        <v>372</v>
      </c>
      <c r="C25" s="10" t="s">
        <v>944</v>
      </c>
      <c r="D25" s="11">
        <v>133</v>
      </c>
      <c r="E25" s="11">
        <v>293</v>
      </c>
      <c r="F25" s="11">
        <v>220</v>
      </c>
      <c r="G25" s="11">
        <v>215</v>
      </c>
      <c r="H25" s="11">
        <v>196</v>
      </c>
      <c r="I25" s="11">
        <v>228</v>
      </c>
      <c r="J25" s="11">
        <v>377</v>
      </c>
      <c r="K25" s="11">
        <v>431</v>
      </c>
      <c r="L25" s="11">
        <v>375</v>
      </c>
      <c r="M25" s="11">
        <v>217</v>
      </c>
      <c r="N25" s="11">
        <v>134</v>
      </c>
      <c r="O25" s="11">
        <v>479</v>
      </c>
      <c r="P25" s="12">
        <f t="shared" si="0"/>
        <v>3298</v>
      </c>
      <c r="Q25" s="17"/>
    </row>
    <row r="26" spans="1:17" ht="31.5">
      <c r="A26" s="17" t="s">
        <v>1255</v>
      </c>
      <c r="B26" s="9" t="s">
        <v>744</v>
      </c>
      <c r="C26" s="10" t="s">
        <v>942</v>
      </c>
      <c r="D26" s="11">
        <v>117</v>
      </c>
      <c r="E26" s="11">
        <v>246</v>
      </c>
      <c r="F26" s="11">
        <v>167</v>
      </c>
      <c r="G26" s="11">
        <v>256</v>
      </c>
      <c r="H26" s="11">
        <v>296</v>
      </c>
      <c r="I26" s="11">
        <v>308</v>
      </c>
      <c r="J26" s="11">
        <v>419</v>
      </c>
      <c r="K26" s="11">
        <v>487</v>
      </c>
      <c r="L26" s="11">
        <v>442</v>
      </c>
      <c r="M26" s="11">
        <v>380</v>
      </c>
      <c r="N26" s="11">
        <v>220</v>
      </c>
      <c r="O26" s="11">
        <v>330</v>
      </c>
      <c r="P26" s="12">
        <f t="shared" si="0"/>
        <v>3668</v>
      </c>
      <c r="Q26" s="19">
        <f t="shared" ref="Q26" si="11">P26+P27</f>
        <v>7189</v>
      </c>
    </row>
    <row r="27" spans="1:17" ht="31.5">
      <c r="A27" s="17"/>
      <c r="B27" s="13" t="s">
        <v>373</v>
      </c>
      <c r="C27" s="10" t="s">
        <v>944</v>
      </c>
      <c r="D27" s="11">
        <v>114</v>
      </c>
      <c r="E27" s="11">
        <v>208</v>
      </c>
      <c r="F27" s="11">
        <v>161</v>
      </c>
      <c r="G27" s="11">
        <v>225</v>
      </c>
      <c r="H27" s="11">
        <v>324</v>
      </c>
      <c r="I27" s="11">
        <v>350</v>
      </c>
      <c r="J27" s="11">
        <v>440</v>
      </c>
      <c r="K27" s="11">
        <v>470</v>
      </c>
      <c r="L27" s="11">
        <v>422</v>
      </c>
      <c r="M27" s="11">
        <v>362</v>
      </c>
      <c r="N27" s="11">
        <v>164</v>
      </c>
      <c r="O27" s="11">
        <v>281</v>
      </c>
      <c r="P27" s="12">
        <f t="shared" si="0"/>
        <v>3521</v>
      </c>
      <c r="Q27" s="17"/>
    </row>
    <row r="28" spans="1:17" ht="31.5">
      <c r="A28" s="17" t="s">
        <v>1256</v>
      </c>
      <c r="B28" s="9" t="s">
        <v>745</v>
      </c>
      <c r="C28" s="10" t="s">
        <v>942</v>
      </c>
      <c r="D28" s="11">
        <v>125</v>
      </c>
      <c r="E28" s="11">
        <v>253</v>
      </c>
      <c r="F28" s="11">
        <v>247</v>
      </c>
      <c r="G28" s="11">
        <v>320</v>
      </c>
      <c r="H28" s="11">
        <v>446</v>
      </c>
      <c r="I28" s="11">
        <v>379</v>
      </c>
      <c r="J28" s="11">
        <v>527</v>
      </c>
      <c r="K28" s="11">
        <v>565</v>
      </c>
      <c r="L28" s="11">
        <v>445</v>
      </c>
      <c r="M28" s="11">
        <v>336</v>
      </c>
      <c r="N28" s="11">
        <v>187</v>
      </c>
      <c r="O28" s="11">
        <v>262</v>
      </c>
      <c r="P28" s="12">
        <f t="shared" si="0"/>
        <v>4092</v>
      </c>
      <c r="Q28" s="19">
        <f t="shared" ref="Q28" si="12">P28+P29</f>
        <v>8076</v>
      </c>
    </row>
    <row r="29" spans="1:17" ht="31.5">
      <c r="A29" s="17"/>
      <c r="B29" s="13" t="s">
        <v>374</v>
      </c>
      <c r="C29" s="10" t="s">
        <v>944</v>
      </c>
      <c r="D29" s="11">
        <v>122</v>
      </c>
      <c r="E29" s="11">
        <v>259</v>
      </c>
      <c r="F29" s="11">
        <v>244</v>
      </c>
      <c r="G29" s="11">
        <v>342</v>
      </c>
      <c r="H29" s="11">
        <v>491</v>
      </c>
      <c r="I29" s="11">
        <v>391</v>
      </c>
      <c r="J29" s="11">
        <v>559</v>
      </c>
      <c r="K29" s="11">
        <v>539</v>
      </c>
      <c r="L29" s="11">
        <v>436</v>
      </c>
      <c r="M29" s="11">
        <v>258</v>
      </c>
      <c r="N29" s="11">
        <v>131</v>
      </c>
      <c r="O29" s="11">
        <v>212</v>
      </c>
      <c r="P29" s="12">
        <f t="shared" si="0"/>
        <v>3984</v>
      </c>
      <c r="Q29" s="17"/>
    </row>
    <row r="30" spans="1:17" ht="31.5">
      <c r="A30" s="17" t="s">
        <v>1257</v>
      </c>
      <c r="B30" s="9" t="s">
        <v>746</v>
      </c>
      <c r="C30" s="10" t="s">
        <v>942</v>
      </c>
      <c r="D30" s="11">
        <v>172</v>
      </c>
      <c r="E30" s="11">
        <v>279</v>
      </c>
      <c r="F30" s="11">
        <v>214</v>
      </c>
      <c r="G30" s="11">
        <v>355</v>
      </c>
      <c r="H30" s="11">
        <v>383</v>
      </c>
      <c r="I30" s="11">
        <v>370</v>
      </c>
      <c r="J30" s="11">
        <v>517</v>
      </c>
      <c r="K30" s="11">
        <v>545</v>
      </c>
      <c r="L30" s="11">
        <v>391</v>
      </c>
      <c r="M30" s="11">
        <v>309</v>
      </c>
      <c r="N30" s="11">
        <v>186</v>
      </c>
      <c r="O30" s="11">
        <v>274</v>
      </c>
      <c r="P30" s="12">
        <f t="shared" si="0"/>
        <v>3995</v>
      </c>
      <c r="Q30" s="19">
        <f t="shared" ref="Q30" si="13">P30+P31</f>
        <v>7896</v>
      </c>
    </row>
    <row r="31" spans="1:17" ht="31.5">
      <c r="A31" s="17"/>
      <c r="B31" s="13" t="s">
        <v>375</v>
      </c>
      <c r="C31" s="10" t="s">
        <v>944</v>
      </c>
      <c r="D31" s="11">
        <v>136</v>
      </c>
      <c r="E31" s="11">
        <v>213</v>
      </c>
      <c r="F31" s="11">
        <v>213</v>
      </c>
      <c r="G31" s="11">
        <v>334</v>
      </c>
      <c r="H31" s="11">
        <v>423</v>
      </c>
      <c r="I31" s="11">
        <v>444</v>
      </c>
      <c r="J31" s="11">
        <v>568</v>
      </c>
      <c r="K31" s="11">
        <v>465</v>
      </c>
      <c r="L31" s="11">
        <v>423</v>
      </c>
      <c r="M31" s="11">
        <v>296</v>
      </c>
      <c r="N31" s="11">
        <v>161</v>
      </c>
      <c r="O31" s="11">
        <v>225</v>
      </c>
      <c r="P31" s="12">
        <f t="shared" si="0"/>
        <v>3901</v>
      </c>
      <c r="Q31" s="17"/>
    </row>
    <row r="32" spans="1:17" ht="31.5">
      <c r="A32" s="17" t="s">
        <v>1258</v>
      </c>
      <c r="B32" s="9" t="s">
        <v>747</v>
      </c>
      <c r="C32" s="10" t="s">
        <v>942</v>
      </c>
      <c r="D32" s="11">
        <v>134</v>
      </c>
      <c r="E32" s="11">
        <v>274</v>
      </c>
      <c r="F32" s="11">
        <v>228</v>
      </c>
      <c r="G32" s="11">
        <v>387</v>
      </c>
      <c r="H32" s="11">
        <v>310</v>
      </c>
      <c r="I32" s="11">
        <v>313</v>
      </c>
      <c r="J32" s="11">
        <v>553</v>
      </c>
      <c r="K32" s="11">
        <v>491</v>
      </c>
      <c r="L32" s="11">
        <v>414</v>
      </c>
      <c r="M32" s="11">
        <v>361</v>
      </c>
      <c r="N32" s="11">
        <v>211</v>
      </c>
      <c r="O32" s="11">
        <v>233</v>
      </c>
      <c r="P32" s="12">
        <f t="shared" si="0"/>
        <v>3909</v>
      </c>
      <c r="Q32" s="19">
        <f t="shared" ref="Q32:Q60" si="14">P32+P33</f>
        <v>7915</v>
      </c>
    </row>
    <row r="33" spans="1:17" ht="31.5">
      <c r="A33" s="17"/>
      <c r="B33" s="13" t="s">
        <v>376</v>
      </c>
      <c r="C33" s="10" t="s">
        <v>944</v>
      </c>
      <c r="D33" s="11">
        <v>127</v>
      </c>
      <c r="E33" s="11">
        <v>233</v>
      </c>
      <c r="F33" s="11">
        <v>230</v>
      </c>
      <c r="G33" s="11">
        <v>383</v>
      </c>
      <c r="H33" s="11">
        <v>318</v>
      </c>
      <c r="I33" s="11">
        <v>414</v>
      </c>
      <c r="J33" s="11">
        <v>530</v>
      </c>
      <c r="K33" s="11">
        <v>521</v>
      </c>
      <c r="L33" s="11">
        <v>528</v>
      </c>
      <c r="M33" s="11">
        <v>349</v>
      </c>
      <c r="N33" s="11">
        <v>149</v>
      </c>
      <c r="O33" s="11">
        <v>224</v>
      </c>
      <c r="P33" s="12">
        <f t="shared" si="0"/>
        <v>4006</v>
      </c>
      <c r="Q33" s="17"/>
    </row>
    <row r="34" spans="1:17" ht="31.5">
      <c r="A34" s="17" t="s">
        <v>1259</v>
      </c>
      <c r="B34" s="9" t="s">
        <v>748</v>
      </c>
      <c r="C34" s="10" t="s">
        <v>942</v>
      </c>
      <c r="D34" s="11">
        <v>133</v>
      </c>
      <c r="E34" s="11">
        <v>293</v>
      </c>
      <c r="F34" s="11">
        <v>265</v>
      </c>
      <c r="G34" s="11">
        <v>272</v>
      </c>
      <c r="H34" s="11">
        <v>209</v>
      </c>
      <c r="I34" s="11">
        <v>183</v>
      </c>
      <c r="J34" s="11">
        <v>337</v>
      </c>
      <c r="K34" s="11">
        <v>525</v>
      </c>
      <c r="L34" s="11">
        <v>502</v>
      </c>
      <c r="M34" s="11">
        <v>325</v>
      </c>
      <c r="N34" s="11">
        <v>120</v>
      </c>
      <c r="O34" s="11">
        <v>221</v>
      </c>
      <c r="P34" s="12">
        <f t="shared" si="0"/>
        <v>3385</v>
      </c>
      <c r="Q34" s="19">
        <f t="shared" si="14"/>
        <v>6757</v>
      </c>
    </row>
    <row r="35" spans="1:17" ht="31.5">
      <c r="A35" s="17"/>
      <c r="B35" s="13" t="s">
        <v>377</v>
      </c>
      <c r="C35" s="10" t="s">
        <v>944</v>
      </c>
      <c r="D35" s="11">
        <v>95</v>
      </c>
      <c r="E35" s="11">
        <v>253</v>
      </c>
      <c r="F35" s="11">
        <v>291</v>
      </c>
      <c r="G35" s="11">
        <v>244</v>
      </c>
      <c r="H35" s="11">
        <v>209</v>
      </c>
      <c r="I35" s="11">
        <v>224</v>
      </c>
      <c r="J35" s="11">
        <v>399</v>
      </c>
      <c r="K35" s="11">
        <v>668</v>
      </c>
      <c r="L35" s="11">
        <v>437</v>
      </c>
      <c r="M35" s="11">
        <v>222</v>
      </c>
      <c r="N35" s="11">
        <v>106</v>
      </c>
      <c r="O35" s="11">
        <v>224</v>
      </c>
      <c r="P35" s="12">
        <f t="shared" si="0"/>
        <v>3372</v>
      </c>
      <c r="Q35" s="17"/>
    </row>
    <row r="36" spans="1:17" ht="31.5">
      <c r="A36" s="17" t="s">
        <v>1260</v>
      </c>
      <c r="B36" s="9" t="s">
        <v>749</v>
      </c>
      <c r="C36" s="10" t="s">
        <v>942</v>
      </c>
      <c r="D36" s="11">
        <v>133</v>
      </c>
      <c r="E36" s="11">
        <v>339</v>
      </c>
      <c r="F36" s="11">
        <v>268</v>
      </c>
      <c r="G36" s="11">
        <v>451</v>
      </c>
      <c r="H36" s="11">
        <v>279</v>
      </c>
      <c r="I36" s="11">
        <v>214</v>
      </c>
      <c r="J36" s="11">
        <v>267</v>
      </c>
      <c r="K36" s="11">
        <v>350</v>
      </c>
      <c r="L36" s="11">
        <v>429</v>
      </c>
      <c r="M36" s="11">
        <v>477</v>
      </c>
      <c r="N36" s="11">
        <v>263</v>
      </c>
      <c r="O36" s="11">
        <v>418</v>
      </c>
      <c r="P36" s="12">
        <f t="shared" si="0"/>
        <v>3888</v>
      </c>
      <c r="Q36" s="19">
        <f t="shared" si="14"/>
        <v>7807</v>
      </c>
    </row>
    <row r="37" spans="1:17" ht="31.5">
      <c r="A37" s="17"/>
      <c r="B37" s="13" t="s">
        <v>378</v>
      </c>
      <c r="C37" s="10" t="s">
        <v>944</v>
      </c>
      <c r="D37" s="11">
        <v>172</v>
      </c>
      <c r="E37" s="11">
        <v>289</v>
      </c>
      <c r="F37" s="11">
        <v>260</v>
      </c>
      <c r="G37" s="11">
        <v>359</v>
      </c>
      <c r="H37" s="11">
        <v>220</v>
      </c>
      <c r="I37" s="11">
        <v>238</v>
      </c>
      <c r="J37" s="11">
        <v>326</v>
      </c>
      <c r="K37" s="11">
        <v>469</v>
      </c>
      <c r="L37" s="11">
        <v>610</v>
      </c>
      <c r="M37" s="11">
        <v>452</v>
      </c>
      <c r="N37" s="11">
        <v>188</v>
      </c>
      <c r="O37" s="11">
        <v>336</v>
      </c>
      <c r="P37" s="12">
        <f t="shared" si="0"/>
        <v>3919</v>
      </c>
      <c r="Q37" s="17"/>
    </row>
    <row r="38" spans="1:17" ht="31.5">
      <c r="A38" s="17" t="s">
        <v>1261</v>
      </c>
      <c r="B38" s="9" t="s">
        <v>750</v>
      </c>
      <c r="C38" s="10" t="s">
        <v>942</v>
      </c>
      <c r="D38" s="11">
        <v>118</v>
      </c>
      <c r="E38" s="11">
        <v>295</v>
      </c>
      <c r="F38" s="11">
        <v>347</v>
      </c>
      <c r="G38" s="11">
        <v>439</v>
      </c>
      <c r="H38" s="11">
        <v>241</v>
      </c>
      <c r="I38" s="11">
        <v>201</v>
      </c>
      <c r="J38" s="11">
        <v>294</v>
      </c>
      <c r="K38" s="11">
        <v>494</v>
      </c>
      <c r="L38" s="11">
        <v>686</v>
      </c>
      <c r="M38" s="11">
        <v>633</v>
      </c>
      <c r="N38" s="11">
        <v>341</v>
      </c>
      <c r="O38" s="11">
        <v>620</v>
      </c>
      <c r="P38" s="12">
        <f t="shared" si="0"/>
        <v>4709</v>
      </c>
      <c r="Q38" s="19">
        <f t="shared" si="14"/>
        <v>9628</v>
      </c>
    </row>
    <row r="39" spans="1:17" ht="31.5">
      <c r="A39" s="17"/>
      <c r="B39" s="13" t="s">
        <v>379</v>
      </c>
      <c r="C39" s="10" t="s">
        <v>944</v>
      </c>
      <c r="D39" s="11">
        <v>118</v>
      </c>
      <c r="E39" s="11">
        <v>246</v>
      </c>
      <c r="F39" s="11">
        <v>301</v>
      </c>
      <c r="G39" s="11">
        <v>364</v>
      </c>
      <c r="H39" s="11">
        <v>203</v>
      </c>
      <c r="I39" s="11">
        <v>260</v>
      </c>
      <c r="J39" s="11">
        <v>404</v>
      </c>
      <c r="K39" s="11">
        <v>749</v>
      </c>
      <c r="L39" s="11">
        <v>814</v>
      </c>
      <c r="M39" s="11">
        <v>518</v>
      </c>
      <c r="N39" s="11">
        <v>274</v>
      </c>
      <c r="O39" s="11">
        <v>668</v>
      </c>
      <c r="P39" s="12">
        <f t="shared" si="0"/>
        <v>4919</v>
      </c>
      <c r="Q39" s="17"/>
    </row>
    <row r="40" spans="1:17" ht="31.5">
      <c r="A40" s="17" t="s">
        <v>1262</v>
      </c>
      <c r="B40" s="9" t="s">
        <v>751</v>
      </c>
      <c r="C40" s="10" t="s">
        <v>942</v>
      </c>
      <c r="D40" s="11">
        <v>136</v>
      </c>
      <c r="E40" s="11">
        <v>293</v>
      </c>
      <c r="F40" s="11">
        <v>226</v>
      </c>
      <c r="G40" s="11">
        <v>300</v>
      </c>
      <c r="H40" s="11">
        <v>304</v>
      </c>
      <c r="I40" s="11">
        <v>252</v>
      </c>
      <c r="J40" s="11">
        <v>364</v>
      </c>
      <c r="K40" s="11">
        <v>528</v>
      </c>
      <c r="L40" s="11">
        <v>423</v>
      </c>
      <c r="M40" s="11">
        <v>311</v>
      </c>
      <c r="N40" s="11">
        <v>149</v>
      </c>
      <c r="O40" s="11">
        <v>326</v>
      </c>
      <c r="P40" s="12">
        <f t="shared" si="0"/>
        <v>3612</v>
      </c>
      <c r="Q40" s="19">
        <f t="shared" si="14"/>
        <v>7197</v>
      </c>
    </row>
    <row r="41" spans="1:17" ht="31.5">
      <c r="A41" s="17"/>
      <c r="B41" s="13" t="s">
        <v>380</v>
      </c>
      <c r="C41" s="10" t="s">
        <v>944</v>
      </c>
      <c r="D41" s="11">
        <v>111</v>
      </c>
      <c r="E41" s="11">
        <v>245</v>
      </c>
      <c r="F41" s="11">
        <v>243</v>
      </c>
      <c r="G41" s="11">
        <v>321</v>
      </c>
      <c r="H41" s="11">
        <v>306</v>
      </c>
      <c r="I41" s="11">
        <v>298</v>
      </c>
      <c r="J41" s="11">
        <v>457</v>
      </c>
      <c r="K41" s="11">
        <v>496</v>
      </c>
      <c r="L41" s="11">
        <v>406</v>
      </c>
      <c r="M41" s="11">
        <v>265</v>
      </c>
      <c r="N41" s="11">
        <v>120</v>
      </c>
      <c r="O41" s="11">
        <v>317</v>
      </c>
      <c r="P41" s="12">
        <f t="shared" si="0"/>
        <v>3585</v>
      </c>
      <c r="Q41" s="17"/>
    </row>
    <row r="42" spans="1:17" ht="31.5">
      <c r="A42" s="17" t="s">
        <v>1263</v>
      </c>
      <c r="B42" s="9" t="s">
        <v>752</v>
      </c>
      <c r="C42" s="10" t="s">
        <v>942</v>
      </c>
      <c r="D42" s="11">
        <v>196</v>
      </c>
      <c r="E42" s="11">
        <v>339</v>
      </c>
      <c r="F42" s="11">
        <v>302</v>
      </c>
      <c r="G42" s="11">
        <v>517</v>
      </c>
      <c r="H42" s="11">
        <v>530</v>
      </c>
      <c r="I42" s="11">
        <v>567</v>
      </c>
      <c r="J42" s="11">
        <v>593</v>
      </c>
      <c r="K42" s="11">
        <v>670</v>
      </c>
      <c r="L42" s="11">
        <v>572</v>
      </c>
      <c r="M42" s="11">
        <v>487</v>
      </c>
      <c r="N42" s="11">
        <v>289</v>
      </c>
      <c r="O42" s="11">
        <v>385</v>
      </c>
      <c r="P42" s="12">
        <f t="shared" si="0"/>
        <v>5447</v>
      </c>
      <c r="Q42" s="19">
        <f t="shared" si="14"/>
        <v>10975</v>
      </c>
    </row>
    <row r="43" spans="1:17" ht="31.5">
      <c r="A43" s="17"/>
      <c r="B43" s="13" t="s">
        <v>381</v>
      </c>
      <c r="C43" s="10" t="s">
        <v>944</v>
      </c>
      <c r="D43" s="11">
        <v>180</v>
      </c>
      <c r="E43" s="11">
        <v>270</v>
      </c>
      <c r="F43" s="11">
        <v>309</v>
      </c>
      <c r="G43" s="11">
        <v>430</v>
      </c>
      <c r="H43" s="11">
        <v>628</v>
      </c>
      <c r="I43" s="11">
        <v>625</v>
      </c>
      <c r="J43" s="11">
        <v>643</v>
      </c>
      <c r="K43" s="11">
        <v>646</v>
      </c>
      <c r="L43" s="11">
        <v>643</v>
      </c>
      <c r="M43" s="11">
        <v>540</v>
      </c>
      <c r="N43" s="11">
        <v>224</v>
      </c>
      <c r="O43" s="11">
        <v>390</v>
      </c>
      <c r="P43" s="12">
        <f t="shared" si="0"/>
        <v>5528</v>
      </c>
      <c r="Q43" s="17"/>
    </row>
    <row r="44" spans="1:17" ht="31.5">
      <c r="A44" s="17" t="s">
        <v>1264</v>
      </c>
      <c r="B44" s="9" t="s">
        <v>753</v>
      </c>
      <c r="C44" s="10" t="s">
        <v>942</v>
      </c>
      <c r="D44" s="11">
        <v>171</v>
      </c>
      <c r="E44" s="11">
        <v>441</v>
      </c>
      <c r="F44" s="11">
        <v>533</v>
      </c>
      <c r="G44" s="11">
        <v>378</v>
      </c>
      <c r="H44" s="11">
        <v>236</v>
      </c>
      <c r="I44" s="11">
        <v>168</v>
      </c>
      <c r="J44" s="11">
        <v>346</v>
      </c>
      <c r="K44" s="11">
        <v>696</v>
      </c>
      <c r="L44" s="11">
        <v>633</v>
      </c>
      <c r="M44" s="11">
        <v>450</v>
      </c>
      <c r="N44" s="11">
        <v>223</v>
      </c>
      <c r="O44" s="11">
        <v>375</v>
      </c>
      <c r="P44" s="12">
        <f t="shared" si="0"/>
        <v>4650</v>
      </c>
      <c r="Q44" s="19">
        <f t="shared" si="14"/>
        <v>9307</v>
      </c>
    </row>
    <row r="45" spans="1:17" ht="31.5">
      <c r="A45" s="17"/>
      <c r="B45" s="13" t="s">
        <v>382</v>
      </c>
      <c r="C45" s="10" t="s">
        <v>944</v>
      </c>
      <c r="D45" s="11">
        <v>142</v>
      </c>
      <c r="E45" s="11">
        <v>395</v>
      </c>
      <c r="F45" s="11">
        <v>480</v>
      </c>
      <c r="G45" s="11">
        <v>318</v>
      </c>
      <c r="H45" s="11">
        <v>199</v>
      </c>
      <c r="I45" s="11">
        <v>221</v>
      </c>
      <c r="J45" s="11">
        <v>568</v>
      </c>
      <c r="K45" s="11">
        <v>824</v>
      </c>
      <c r="L45" s="11">
        <v>634</v>
      </c>
      <c r="M45" s="11">
        <v>319</v>
      </c>
      <c r="N45" s="11">
        <v>160</v>
      </c>
      <c r="O45" s="11">
        <v>397</v>
      </c>
      <c r="P45" s="12">
        <f t="shared" si="0"/>
        <v>4657</v>
      </c>
      <c r="Q45" s="17"/>
    </row>
    <row r="46" spans="1:17" ht="31.5">
      <c r="A46" s="17" t="s">
        <v>1265</v>
      </c>
      <c r="B46" s="9" t="s">
        <v>754</v>
      </c>
      <c r="C46" s="10" t="s">
        <v>942</v>
      </c>
      <c r="D46" s="11">
        <v>166</v>
      </c>
      <c r="E46" s="11">
        <v>632</v>
      </c>
      <c r="F46" s="11">
        <v>525</v>
      </c>
      <c r="G46" s="11">
        <v>425</v>
      </c>
      <c r="H46" s="11">
        <v>220</v>
      </c>
      <c r="I46" s="11">
        <v>148</v>
      </c>
      <c r="J46" s="11">
        <v>320</v>
      </c>
      <c r="K46" s="11">
        <v>659</v>
      </c>
      <c r="L46" s="11">
        <v>747</v>
      </c>
      <c r="M46" s="11">
        <v>503</v>
      </c>
      <c r="N46" s="11">
        <v>229</v>
      </c>
      <c r="O46" s="11">
        <v>335</v>
      </c>
      <c r="P46" s="12">
        <f t="shared" si="0"/>
        <v>4909</v>
      </c>
      <c r="Q46" s="19">
        <f t="shared" si="14"/>
        <v>9895</v>
      </c>
    </row>
    <row r="47" spans="1:17" ht="31.5">
      <c r="A47" s="17"/>
      <c r="B47" s="13" t="s">
        <v>383</v>
      </c>
      <c r="C47" s="10" t="s">
        <v>944</v>
      </c>
      <c r="D47" s="11">
        <v>152</v>
      </c>
      <c r="E47" s="11">
        <v>579</v>
      </c>
      <c r="F47" s="11">
        <v>488</v>
      </c>
      <c r="G47" s="11">
        <v>370</v>
      </c>
      <c r="H47" s="11">
        <v>178</v>
      </c>
      <c r="I47" s="11">
        <v>212</v>
      </c>
      <c r="J47" s="11">
        <v>541</v>
      </c>
      <c r="K47" s="11">
        <v>941</v>
      </c>
      <c r="L47" s="11">
        <v>737</v>
      </c>
      <c r="M47" s="11">
        <v>329</v>
      </c>
      <c r="N47" s="11">
        <v>113</v>
      </c>
      <c r="O47" s="11">
        <v>346</v>
      </c>
      <c r="P47" s="12">
        <f t="shared" si="0"/>
        <v>4986</v>
      </c>
      <c r="Q47" s="17"/>
    </row>
    <row r="48" spans="1:17" ht="31.5">
      <c r="A48" s="17" t="s">
        <v>1266</v>
      </c>
      <c r="B48" s="9" t="s">
        <v>755</v>
      </c>
      <c r="C48" s="10" t="s">
        <v>942</v>
      </c>
      <c r="D48" s="11">
        <v>197</v>
      </c>
      <c r="E48" s="11">
        <v>649</v>
      </c>
      <c r="F48" s="11">
        <v>467</v>
      </c>
      <c r="G48" s="11">
        <v>469</v>
      </c>
      <c r="H48" s="11">
        <v>298</v>
      </c>
      <c r="I48" s="11">
        <v>156</v>
      </c>
      <c r="J48" s="11">
        <v>418</v>
      </c>
      <c r="K48" s="11">
        <v>806</v>
      </c>
      <c r="L48" s="11">
        <v>738</v>
      </c>
      <c r="M48" s="11">
        <v>563</v>
      </c>
      <c r="N48" s="11">
        <v>270</v>
      </c>
      <c r="O48" s="11">
        <v>304</v>
      </c>
      <c r="P48" s="12">
        <f t="shared" si="0"/>
        <v>5335</v>
      </c>
      <c r="Q48" s="19">
        <f t="shared" si="14"/>
        <v>10877</v>
      </c>
    </row>
    <row r="49" spans="1:17" ht="31.5">
      <c r="A49" s="17"/>
      <c r="B49" s="13" t="s">
        <v>384</v>
      </c>
      <c r="C49" s="10" t="s">
        <v>944</v>
      </c>
      <c r="D49" s="11">
        <v>153</v>
      </c>
      <c r="E49" s="11">
        <v>594</v>
      </c>
      <c r="F49" s="11">
        <v>480</v>
      </c>
      <c r="G49" s="11">
        <v>422</v>
      </c>
      <c r="H49" s="11">
        <v>268</v>
      </c>
      <c r="I49" s="11">
        <v>218</v>
      </c>
      <c r="J49" s="11">
        <v>760</v>
      </c>
      <c r="K49" s="11">
        <v>1008</v>
      </c>
      <c r="L49" s="11">
        <v>792</v>
      </c>
      <c r="M49" s="11">
        <v>424</v>
      </c>
      <c r="N49" s="11">
        <v>148</v>
      </c>
      <c r="O49" s="11">
        <v>275</v>
      </c>
      <c r="P49" s="12">
        <f t="shared" si="0"/>
        <v>5542</v>
      </c>
      <c r="Q49" s="17"/>
    </row>
    <row r="50" spans="1:17" ht="31.5">
      <c r="A50" s="17" t="s">
        <v>1267</v>
      </c>
      <c r="B50" s="9" t="s">
        <v>756</v>
      </c>
      <c r="C50" s="10" t="s">
        <v>942</v>
      </c>
      <c r="D50" s="11">
        <v>72</v>
      </c>
      <c r="E50" s="11">
        <v>196</v>
      </c>
      <c r="F50" s="11">
        <v>230</v>
      </c>
      <c r="G50" s="11">
        <v>325</v>
      </c>
      <c r="H50" s="11">
        <v>374</v>
      </c>
      <c r="I50" s="11">
        <v>414</v>
      </c>
      <c r="J50" s="11">
        <v>553</v>
      </c>
      <c r="K50" s="11">
        <v>650</v>
      </c>
      <c r="L50" s="11">
        <v>649</v>
      </c>
      <c r="M50" s="11">
        <v>511</v>
      </c>
      <c r="N50" s="11">
        <v>311</v>
      </c>
      <c r="O50" s="11">
        <v>473</v>
      </c>
      <c r="P50" s="12">
        <f t="shared" si="0"/>
        <v>4758</v>
      </c>
      <c r="Q50" s="19">
        <f t="shared" si="14"/>
        <v>7913</v>
      </c>
    </row>
    <row r="51" spans="1:17" ht="31.5">
      <c r="A51" s="17"/>
      <c r="B51" s="13" t="s">
        <v>385</v>
      </c>
      <c r="C51" s="10" t="s">
        <v>944</v>
      </c>
      <c r="D51" s="11">
        <v>71</v>
      </c>
      <c r="E51" s="11">
        <v>166</v>
      </c>
      <c r="F51" s="11">
        <v>201</v>
      </c>
      <c r="G51" s="11">
        <v>221</v>
      </c>
      <c r="H51" s="11">
        <v>311</v>
      </c>
      <c r="I51" s="11">
        <v>305</v>
      </c>
      <c r="J51" s="11">
        <v>361</v>
      </c>
      <c r="K51" s="11">
        <v>386</v>
      </c>
      <c r="L51" s="11">
        <v>359</v>
      </c>
      <c r="M51" s="11">
        <v>271</v>
      </c>
      <c r="N51" s="11">
        <v>162</v>
      </c>
      <c r="O51" s="11">
        <v>341</v>
      </c>
      <c r="P51" s="12">
        <f t="shared" si="0"/>
        <v>3155</v>
      </c>
      <c r="Q51" s="17"/>
    </row>
    <row r="52" spans="1:17" ht="31.5">
      <c r="A52" s="17" t="s">
        <v>1268</v>
      </c>
      <c r="B52" s="9" t="s">
        <v>757</v>
      </c>
      <c r="C52" s="10" t="s">
        <v>942</v>
      </c>
      <c r="D52" s="11">
        <v>147</v>
      </c>
      <c r="E52" s="11">
        <v>525</v>
      </c>
      <c r="F52" s="11">
        <v>436</v>
      </c>
      <c r="G52" s="11">
        <v>413</v>
      </c>
      <c r="H52" s="11">
        <v>303</v>
      </c>
      <c r="I52" s="11">
        <v>225</v>
      </c>
      <c r="J52" s="11">
        <v>451</v>
      </c>
      <c r="K52" s="11">
        <v>731</v>
      </c>
      <c r="L52" s="11">
        <v>640</v>
      </c>
      <c r="M52" s="11">
        <v>418</v>
      </c>
      <c r="N52" s="11">
        <v>225</v>
      </c>
      <c r="O52" s="11">
        <v>287</v>
      </c>
      <c r="P52" s="12">
        <f t="shared" si="0"/>
        <v>4801</v>
      </c>
      <c r="Q52" s="19">
        <f t="shared" si="14"/>
        <v>9836</v>
      </c>
    </row>
    <row r="53" spans="1:17" ht="31.5">
      <c r="A53" s="17"/>
      <c r="B53" s="13" t="s">
        <v>386</v>
      </c>
      <c r="C53" s="10" t="s">
        <v>944</v>
      </c>
      <c r="D53" s="11">
        <v>135</v>
      </c>
      <c r="E53" s="11">
        <v>533</v>
      </c>
      <c r="F53" s="11">
        <v>469</v>
      </c>
      <c r="G53" s="11">
        <v>371</v>
      </c>
      <c r="H53" s="11">
        <v>272</v>
      </c>
      <c r="I53" s="11">
        <v>332</v>
      </c>
      <c r="J53" s="11">
        <v>703</v>
      </c>
      <c r="K53" s="11">
        <v>842</v>
      </c>
      <c r="L53" s="11">
        <v>609</v>
      </c>
      <c r="M53" s="11">
        <v>335</v>
      </c>
      <c r="N53" s="11">
        <v>169</v>
      </c>
      <c r="O53" s="11">
        <v>265</v>
      </c>
      <c r="P53" s="12">
        <f t="shared" si="0"/>
        <v>5035</v>
      </c>
      <c r="Q53" s="17"/>
    </row>
    <row r="54" spans="1:17" ht="31.5">
      <c r="A54" s="17" t="s">
        <v>1269</v>
      </c>
      <c r="B54" s="9" t="s">
        <v>758</v>
      </c>
      <c r="C54" s="10" t="s">
        <v>942</v>
      </c>
      <c r="D54" s="11">
        <v>106</v>
      </c>
      <c r="E54" s="11">
        <v>298</v>
      </c>
      <c r="F54" s="11">
        <v>394</v>
      </c>
      <c r="G54" s="11">
        <v>420</v>
      </c>
      <c r="H54" s="11">
        <v>229</v>
      </c>
      <c r="I54" s="11">
        <v>189</v>
      </c>
      <c r="J54" s="11">
        <v>236</v>
      </c>
      <c r="K54" s="11">
        <v>428</v>
      </c>
      <c r="L54" s="11">
        <v>708</v>
      </c>
      <c r="M54" s="11">
        <v>518</v>
      </c>
      <c r="N54" s="11">
        <v>207</v>
      </c>
      <c r="O54" s="11">
        <v>330</v>
      </c>
      <c r="P54" s="12">
        <f t="shared" si="0"/>
        <v>4063</v>
      </c>
      <c r="Q54" s="19">
        <f t="shared" si="14"/>
        <v>8285</v>
      </c>
    </row>
    <row r="55" spans="1:17" ht="31.5">
      <c r="A55" s="17"/>
      <c r="B55" s="13" t="s">
        <v>387</v>
      </c>
      <c r="C55" s="10" t="s">
        <v>944</v>
      </c>
      <c r="D55" s="11">
        <v>70</v>
      </c>
      <c r="E55" s="11">
        <v>227</v>
      </c>
      <c r="F55" s="11">
        <v>383</v>
      </c>
      <c r="G55" s="11">
        <v>414</v>
      </c>
      <c r="H55" s="11">
        <v>199</v>
      </c>
      <c r="I55" s="11">
        <v>207</v>
      </c>
      <c r="J55" s="11">
        <v>292</v>
      </c>
      <c r="K55" s="11">
        <v>752</v>
      </c>
      <c r="L55" s="11">
        <v>709</v>
      </c>
      <c r="M55" s="11">
        <v>399</v>
      </c>
      <c r="N55" s="11">
        <v>164</v>
      </c>
      <c r="O55" s="11">
        <v>406</v>
      </c>
      <c r="P55" s="12">
        <f t="shared" si="0"/>
        <v>4222</v>
      </c>
      <c r="Q55" s="17"/>
    </row>
    <row r="56" spans="1:17" ht="31.5">
      <c r="A56" s="17" t="s">
        <v>1270</v>
      </c>
      <c r="B56" s="9" t="s">
        <v>759</v>
      </c>
      <c r="C56" s="10" t="s">
        <v>942</v>
      </c>
      <c r="D56" s="11">
        <v>147</v>
      </c>
      <c r="E56" s="11">
        <v>363</v>
      </c>
      <c r="F56" s="11">
        <v>423</v>
      </c>
      <c r="G56" s="11">
        <v>553</v>
      </c>
      <c r="H56" s="11">
        <v>447</v>
      </c>
      <c r="I56" s="11">
        <v>356</v>
      </c>
      <c r="J56" s="11">
        <v>460</v>
      </c>
      <c r="K56" s="11">
        <v>613</v>
      </c>
      <c r="L56" s="11">
        <v>533</v>
      </c>
      <c r="M56" s="11">
        <v>319</v>
      </c>
      <c r="N56" s="11">
        <v>150</v>
      </c>
      <c r="O56" s="11">
        <v>223</v>
      </c>
      <c r="P56" s="12">
        <f t="shared" si="0"/>
        <v>4587</v>
      </c>
      <c r="Q56" s="19">
        <f t="shared" si="14"/>
        <v>9106</v>
      </c>
    </row>
    <row r="57" spans="1:17" ht="31.5">
      <c r="A57" s="17"/>
      <c r="B57" s="13" t="s">
        <v>388</v>
      </c>
      <c r="C57" s="10" t="s">
        <v>944</v>
      </c>
      <c r="D57" s="11">
        <v>136</v>
      </c>
      <c r="E57" s="11">
        <v>363</v>
      </c>
      <c r="F57" s="11">
        <v>439</v>
      </c>
      <c r="G57" s="11">
        <v>509</v>
      </c>
      <c r="H57" s="11">
        <v>440</v>
      </c>
      <c r="I57" s="11">
        <v>383</v>
      </c>
      <c r="J57" s="11">
        <v>479</v>
      </c>
      <c r="K57" s="11">
        <v>689</v>
      </c>
      <c r="L57" s="11">
        <v>469</v>
      </c>
      <c r="M57" s="11">
        <v>264</v>
      </c>
      <c r="N57" s="11">
        <v>125</v>
      </c>
      <c r="O57" s="11">
        <v>223</v>
      </c>
      <c r="P57" s="12">
        <f t="shared" si="0"/>
        <v>4519</v>
      </c>
      <c r="Q57" s="17"/>
    </row>
    <row r="58" spans="1:17" ht="31.5">
      <c r="A58" s="17" t="s">
        <v>1271</v>
      </c>
      <c r="B58" s="9" t="s">
        <v>760</v>
      </c>
      <c r="C58" s="10" t="s">
        <v>942</v>
      </c>
      <c r="D58" s="11">
        <v>344</v>
      </c>
      <c r="E58" s="11">
        <v>789</v>
      </c>
      <c r="F58" s="11">
        <v>491</v>
      </c>
      <c r="G58" s="11">
        <v>355</v>
      </c>
      <c r="H58" s="11">
        <v>277</v>
      </c>
      <c r="I58" s="11">
        <v>263</v>
      </c>
      <c r="J58" s="11">
        <v>395</v>
      </c>
      <c r="K58" s="11">
        <v>748</v>
      </c>
      <c r="L58" s="11">
        <v>644</v>
      </c>
      <c r="M58" s="11">
        <v>440</v>
      </c>
      <c r="N58" s="11">
        <v>288</v>
      </c>
      <c r="O58" s="11">
        <v>397</v>
      </c>
      <c r="P58" s="12">
        <f t="shared" si="0"/>
        <v>5431</v>
      </c>
      <c r="Q58" s="19">
        <f t="shared" si="14"/>
        <v>10964</v>
      </c>
    </row>
    <row r="59" spans="1:17" ht="31.5">
      <c r="A59" s="17"/>
      <c r="B59" s="13" t="s">
        <v>389</v>
      </c>
      <c r="C59" s="10" t="s">
        <v>944</v>
      </c>
      <c r="D59" s="11">
        <v>337</v>
      </c>
      <c r="E59" s="11">
        <v>794</v>
      </c>
      <c r="F59" s="11">
        <v>522</v>
      </c>
      <c r="G59" s="11">
        <v>304</v>
      </c>
      <c r="H59" s="11">
        <v>263</v>
      </c>
      <c r="I59" s="11">
        <v>452</v>
      </c>
      <c r="J59" s="11">
        <v>718</v>
      </c>
      <c r="K59" s="11">
        <v>708</v>
      </c>
      <c r="L59" s="11">
        <v>614</v>
      </c>
      <c r="M59" s="11">
        <v>339</v>
      </c>
      <c r="N59" s="11">
        <v>122</v>
      </c>
      <c r="O59" s="11">
        <v>360</v>
      </c>
      <c r="P59" s="12">
        <f t="shared" si="0"/>
        <v>5533</v>
      </c>
      <c r="Q59" s="17"/>
    </row>
    <row r="60" spans="1:17" ht="36.75" customHeight="1">
      <c r="A60" s="17" t="s">
        <v>1293</v>
      </c>
      <c r="B60" s="9" t="s">
        <v>761</v>
      </c>
      <c r="C60" s="10" t="s">
        <v>1283</v>
      </c>
      <c r="D60" s="11">
        <v>152</v>
      </c>
      <c r="E60" s="11">
        <v>322</v>
      </c>
      <c r="F60" s="11">
        <v>304</v>
      </c>
      <c r="G60" s="11">
        <v>370</v>
      </c>
      <c r="H60" s="11">
        <v>397</v>
      </c>
      <c r="I60" s="11">
        <v>353</v>
      </c>
      <c r="J60" s="11">
        <v>447</v>
      </c>
      <c r="K60" s="11">
        <v>507</v>
      </c>
      <c r="L60" s="11">
        <v>378</v>
      </c>
      <c r="M60" s="11">
        <v>318</v>
      </c>
      <c r="N60" s="11">
        <v>166</v>
      </c>
      <c r="O60" s="11">
        <v>310</v>
      </c>
      <c r="P60" s="12">
        <f t="shared" si="0"/>
        <v>4024</v>
      </c>
      <c r="Q60" s="19">
        <f t="shared" si="14"/>
        <v>7797</v>
      </c>
    </row>
    <row r="61" spans="1:17" ht="31.5" customHeight="1">
      <c r="A61" s="17"/>
      <c r="B61" s="13" t="s">
        <v>390</v>
      </c>
      <c r="C61" s="10" t="s">
        <v>1284</v>
      </c>
      <c r="D61" s="11">
        <v>115</v>
      </c>
      <c r="E61" s="11">
        <v>284</v>
      </c>
      <c r="F61" s="11">
        <v>280</v>
      </c>
      <c r="G61" s="11">
        <v>374</v>
      </c>
      <c r="H61" s="11">
        <v>355</v>
      </c>
      <c r="I61" s="11">
        <v>355</v>
      </c>
      <c r="J61" s="11">
        <v>445</v>
      </c>
      <c r="K61" s="11">
        <v>504</v>
      </c>
      <c r="L61" s="11">
        <v>369</v>
      </c>
      <c r="M61" s="11">
        <v>253</v>
      </c>
      <c r="N61" s="11">
        <v>124</v>
      </c>
      <c r="O61" s="11">
        <v>315</v>
      </c>
      <c r="P61" s="12">
        <f t="shared" si="0"/>
        <v>3773</v>
      </c>
      <c r="Q61" s="17"/>
    </row>
    <row r="62" spans="1:17" ht="58.5" customHeight="1">
      <c r="A62" s="21" t="s">
        <v>1285</v>
      </c>
      <c r="B62" s="22"/>
      <c r="C62" s="22"/>
      <c r="D62" s="6">
        <f>SUM(D4:D61)</f>
        <v>8619</v>
      </c>
      <c r="E62" s="6">
        <f t="shared" ref="E62:Q62" si="15">SUM(E4:E61)</f>
        <v>19961</v>
      </c>
      <c r="F62" s="6">
        <f t="shared" si="15"/>
        <v>18306</v>
      </c>
      <c r="G62" s="6">
        <f t="shared" si="15"/>
        <v>22077</v>
      </c>
      <c r="H62" s="6">
        <f t="shared" si="15"/>
        <v>19116</v>
      </c>
      <c r="I62" s="6">
        <f t="shared" si="15"/>
        <v>17293</v>
      </c>
      <c r="J62" s="6">
        <f t="shared" si="15"/>
        <v>26089</v>
      </c>
      <c r="K62" s="6">
        <f t="shared" si="15"/>
        <v>33979</v>
      </c>
      <c r="L62" s="6">
        <f t="shared" si="15"/>
        <v>31800</v>
      </c>
      <c r="M62" s="6">
        <f t="shared" si="15"/>
        <v>24380</v>
      </c>
      <c r="N62" s="6">
        <f t="shared" si="15"/>
        <v>12373</v>
      </c>
      <c r="O62" s="6">
        <f t="shared" si="15"/>
        <v>21507</v>
      </c>
      <c r="P62" s="7" t="s">
        <v>1286</v>
      </c>
      <c r="Q62" s="8">
        <f t="shared" si="15"/>
        <v>255500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80" zoomScaleNormal="70" zoomScaleSheetLayoutView="8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1039</v>
      </c>
      <c r="B4" s="9" t="s">
        <v>1040</v>
      </c>
      <c r="C4" s="10" t="s">
        <v>942</v>
      </c>
      <c r="D4" s="11">
        <v>178</v>
      </c>
      <c r="E4" s="11">
        <v>424</v>
      </c>
      <c r="F4" s="11">
        <v>373</v>
      </c>
      <c r="G4" s="11">
        <v>382</v>
      </c>
      <c r="H4" s="11">
        <v>372</v>
      </c>
      <c r="I4" s="11">
        <v>360</v>
      </c>
      <c r="J4" s="11">
        <v>512</v>
      </c>
      <c r="K4" s="11">
        <v>626</v>
      </c>
      <c r="L4" s="11">
        <v>547</v>
      </c>
      <c r="M4" s="11">
        <v>374</v>
      </c>
      <c r="N4" s="11">
        <v>250</v>
      </c>
      <c r="O4" s="11">
        <v>556</v>
      </c>
      <c r="P4" s="12">
        <f>SUM(D4:O4)</f>
        <v>4954</v>
      </c>
      <c r="Q4" s="19">
        <f>P4+P5</f>
        <v>9948</v>
      </c>
    </row>
    <row r="5" spans="1:17" ht="31.5">
      <c r="A5" s="17"/>
      <c r="B5" s="13" t="s">
        <v>1041</v>
      </c>
      <c r="C5" s="10" t="s">
        <v>944</v>
      </c>
      <c r="D5" s="11">
        <v>192</v>
      </c>
      <c r="E5" s="11">
        <v>429</v>
      </c>
      <c r="F5" s="11">
        <v>385</v>
      </c>
      <c r="G5" s="11">
        <v>381</v>
      </c>
      <c r="H5" s="11">
        <v>375</v>
      </c>
      <c r="I5" s="11">
        <v>421</v>
      </c>
      <c r="J5" s="11">
        <v>583</v>
      </c>
      <c r="K5" s="11">
        <v>625</v>
      </c>
      <c r="L5" s="11">
        <v>525</v>
      </c>
      <c r="M5" s="11">
        <v>356</v>
      </c>
      <c r="N5" s="11">
        <v>201</v>
      </c>
      <c r="O5" s="11">
        <v>521</v>
      </c>
      <c r="P5" s="12">
        <f t="shared" ref="P5:P65" si="0">SUM(D5:O5)</f>
        <v>4994</v>
      </c>
      <c r="Q5" s="17"/>
    </row>
    <row r="6" spans="1:17" ht="31.5">
      <c r="A6" s="17" t="s">
        <v>1042</v>
      </c>
      <c r="B6" s="9" t="s">
        <v>778</v>
      </c>
      <c r="C6" s="10" t="s">
        <v>942</v>
      </c>
      <c r="D6" s="11">
        <v>142</v>
      </c>
      <c r="E6" s="11">
        <v>290</v>
      </c>
      <c r="F6" s="11">
        <v>296</v>
      </c>
      <c r="G6" s="11">
        <v>372</v>
      </c>
      <c r="H6" s="11">
        <v>356</v>
      </c>
      <c r="I6" s="11">
        <v>398</v>
      </c>
      <c r="J6" s="11">
        <v>420</v>
      </c>
      <c r="K6" s="11">
        <v>462</v>
      </c>
      <c r="L6" s="11">
        <v>398</v>
      </c>
      <c r="M6" s="11">
        <v>337</v>
      </c>
      <c r="N6" s="11">
        <v>241</v>
      </c>
      <c r="O6" s="11">
        <v>559</v>
      </c>
      <c r="P6" s="12">
        <f t="shared" si="0"/>
        <v>4271</v>
      </c>
      <c r="Q6" s="19">
        <f t="shared" ref="Q6" si="1">P6+P7</f>
        <v>8685</v>
      </c>
    </row>
    <row r="7" spans="1:17" ht="31.5">
      <c r="A7" s="17"/>
      <c r="B7" s="13" t="s">
        <v>1043</v>
      </c>
      <c r="C7" s="10" t="s">
        <v>944</v>
      </c>
      <c r="D7" s="11">
        <v>137</v>
      </c>
      <c r="E7" s="11">
        <v>292</v>
      </c>
      <c r="F7" s="11">
        <v>295</v>
      </c>
      <c r="G7" s="11">
        <v>339</v>
      </c>
      <c r="H7" s="11">
        <v>412</v>
      </c>
      <c r="I7" s="11">
        <v>400</v>
      </c>
      <c r="J7" s="11">
        <v>451</v>
      </c>
      <c r="K7" s="11">
        <v>488</v>
      </c>
      <c r="L7" s="11">
        <v>444</v>
      </c>
      <c r="M7" s="11">
        <v>365</v>
      </c>
      <c r="N7" s="11">
        <v>200</v>
      </c>
      <c r="O7" s="11">
        <v>591</v>
      </c>
      <c r="P7" s="12">
        <f t="shared" si="0"/>
        <v>4414</v>
      </c>
      <c r="Q7" s="17"/>
    </row>
    <row r="8" spans="1:17" ht="31.5">
      <c r="A8" s="17" t="s">
        <v>1044</v>
      </c>
      <c r="B8" s="9" t="s">
        <v>779</v>
      </c>
      <c r="C8" s="10" t="s">
        <v>942</v>
      </c>
      <c r="D8" s="11">
        <v>213</v>
      </c>
      <c r="E8" s="11">
        <v>573</v>
      </c>
      <c r="F8" s="11">
        <v>590</v>
      </c>
      <c r="G8" s="11">
        <v>363</v>
      </c>
      <c r="H8" s="11">
        <v>264</v>
      </c>
      <c r="I8" s="11">
        <v>214</v>
      </c>
      <c r="J8" s="11">
        <v>382</v>
      </c>
      <c r="K8" s="11">
        <v>692</v>
      </c>
      <c r="L8" s="11">
        <v>631</v>
      </c>
      <c r="M8" s="11">
        <v>382</v>
      </c>
      <c r="N8" s="11">
        <v>193</v>
      </c>
      <c r="O8" s="11">
        <v>394</v>
      </c>
      <c r="P8" s="12">
        <f t="shared" si="0"/>
        <v>4891</v>
      </c>
      <c r="Q8" s="19">
        <f t="shared" ref="Q8" si="2">P8+P9</f>
        <v>10037</v>
      </c>
    </row>
    <row r="9" spans="1:17" ht="31.5">
      <c r="A9" s="17"/>
      <c r="B9" s="13" t="s">
        <v>1045</v>
      </c>
      <c r="C9" s="10" t="s">
        <v>944</v>
      </c>
      <c r="D9" s="11">
        <v>177</v>
      </c>
      <c r="E9" s="11">
        <v>503</v>
      </c>
      <c r="F9" s="11">
        <v>610</v>
      </c>
      <c r="G9" s="11">
        <v>353</v>
      </c>
      <c r="H9" s="11">
        <v>245</v>
      </c>
      <c r="I9" s="11">
        <v>309</v>
      </c>
      <c r="J9" s="11">
        <v>584</v>
      </c>
      <c r="K9" s="11">
        <v>899</v>
      </c>
      <c r="L9" s="11">
        <v>616</v>
      </c>
      <c r="M9" s="11">
        <v>326</v>
      </c>
      <c r="N9" s="11">
        <v>153</v>
      </c>
      <c r="O9" s="11">
        <v>371</v>
      </c>
      <c r="P9" s="12">
        <f t="shared" si="0"/>
        <v>5146</v>
      </c>
      <c r="Q9" s="17"/>
    </row>
    <row r="10" spans="1:17" ht="31.5">
      <c r="A10" s="17" t="s">
        <v>1046</v>
      </c>
      <c r="B10" s="9" t="s">
        <v>780</v>
      </c>
      <c r="C10" s="10" t="s">
        <v>942</v>
      </c>
      <c r="D10" s="11">
        <v>180</v>
      </c>
      <c r="E10" s="11">
        <v>365</v>
      </c>
      <c r="F10" s="11">
        <v>523</v>
      </c>
      <c r="G10" s="11">
        <v>503</v>
      </c>
      <c r="H10" s="11">
        <v>453</v>
      </c>
      <c r="I10" s="11">
        <v>285</v>
      </c>
      <c r="J10" s="11">
        <v>354</v>
      </c>
      <c r="K10" s="11">
        <v>552</v>
      </c>
      <c r="L10" s="11">
        <v>588</v>
      </c>
      <c r="M10" s="11">
        <v>368</v>
      </c>
      <c r="N10" s="11">
        <v>218</v>
      </c>
      <c r="O10" s="11">
        <v>384</v>
      </c>
      <c r="P10" s="12">
        <f t="shared" si="0"/>
        <v>4773</v>
      </c>
      <c r="Q10" s="19">
        <f t="shared" ref="Q10" si="3">P10+P11</f>
        <v>9569</v>
      </c>
    </row>
    <row r="11" spans="1:17" ht="31.5">
      <c r="A11" s="17"/>
      <c r="B11" s="13" t="s">
        <v>1047</v>
      </c>
      <c r="C11" s="10" t="s">
        <v>944</v>
      </c>
      <c r="D11" s="11">
        <v>151</v>
      </c>
      <c r="E11" s="11">
        <v>346</v>
      </c>
      <c r="F11" s="11">
        <v>462</v>
      </c>
      <c r="G11" s="11">
        <v>477</v>
      </c>
      <c r="H11" s="11">
        <v>391</v>
      </c>
      <c r="I11" s="11">
        <v>334</v>
      </c>
      <c r="J11" s="11">
        <v>444</v>
      </c>
      <c r="K11" s="11">
        <v>746</v>
      </c>
      <c r="L11" s="11">
        <v>638</v>
      </c>
      <c r="M11" s="11">
        <v>313</v>
      </c>
      <c r="N11" s="11">
        <v>174</v>
      </c>
      <c r="O11" s="11">
        <v>320</v>
      </c>
      <c r="P11" s="12">
        <f t="shared" si="0"/>
        <v>4796</v>
      </c>
      <c r="Q11" s="17"/>
    </row>
    <row r="12" spans="1:17" ht="31.5">
      <c r="A12" s="17" t="s">
        <v>1048</v>
      </c>
      <c r="B12" s="9" t="s">
        <v>781</v>
      </c>
      <c r="C12" s="10" t="s">
        <v>942</v>
      </c>
      <c r="D12" s="11">
        <v>138</v>
      </c>
      <c r="E12" s="11">
        <v>326</v>
      </c>
      <c r="F12" s="11">
        <v>305</v>
      </c>
      <c r="G12" s="11">
        <v>379</v>
      </c>
      <c r="H12" s="11">
        <v>357</v>
      </c>
      <c r="I12" s="11">
        <v>390</v>
      </c>
      <c r="J12" s="11">
        <v>413</v>
      </c>
      <c r="K12" s="11">
        <v>518</v>
      </c>
      <c r="L12" s="11">
        <v>425</v>
      </c>
      <c r="M12" s="11">
        <v>324</v>
      </c>
      <c r="N12" s="11">
        <v>205</v>
      </c>
      <c r="O12" s="11">
        <v>487</v>
      </c>
      <c r="P12" s="12">
        <f t="shared" si="0"/>
        <v>4267</v>
      </c>
      <c r="Q12" s="19">
        <f t="shared" ref="Q12" si="4">P12+P13</f>
        <v>8558</v>
      </c>
    </row>
    <row r="13" spans="1:17" ht="31.5">
      <c r="A13" s="17"/>
      <c r="B13" s="13" t="s">
        <v>1049</v>
      </c>
      <c r="C13" s="10" t="s">
        <v>944</v>
      </c>
      <c r="D13" s="11">
        <v>164</v>
      </c>
      <c r="E13" s="11">
        <v>311</v>
      </c>
      <c r="F13" s="11">
        <v>300</v>
      </c>
      <c r="G13" s="11">
        <v>328</v>
      </c>
      <c r="H13" s="11">
        <v>381</v>
      </c>
      <c r="I13" s="11">
        <v>375</v>
      </c>
      <c r="J13" s="11">
        <v>527</v>
      </c>
      <c r="K13" s="11">
        <v>525</v>
      </c>
      <c r="L13" s="11">
        <v>414</v>
      </c>
      <c r="M13" s="11">
        <v>299</v>
      </c>
      <c r="N13" s="11">
        <v>184</v>
      </c>
      <c r="O13" s="11">
        <v>483</v>
      </c>
      <c r="P13" s="12">
        <f t="shared" si="0"/>
        <v>4291</v>
      </c>
      <c r="Q13" s="17"/>
    </row>
    <row r="14" spans="1:17" ht="31.5">
      <c r="A14" s="17" t="s">
        <v>1050</v>
      </c>
      <c r="B14" s="9" t="s">
        <v>782</v>
      </c>
      <c r="C14" s="10" t="s">
        <v>942</v>
      </c>
      <c r="D14" s="11">
        <v>158</v>
      </c>
      <c r="E14" s="11">
        <v>310</v>
      </c>
      <c r="F14" s="11">
        <v>341</v>
      </c>
      <c r="G14" s="11">
        <v>426</v>
      </c>
      <c r="H14" s="11">
        <v>552</v>
      </c>
      <c r="I14" s="11">
        <v>439</v>
      </c>
      <c r="J14" s="11">
        <v>559</v>
      </c>
      <c r="K14" s="11">
        <v>539</v>
      </c>
      <c r="L14" s="11">
        <v>417</v>
      </c>
      <c r="M14" s="11">
        <v>291</v>
      </c>
      <c r="N14" s="11">
        <v>173</v>
      </c>
      <c r="O14" s="11">
        <v>276</v>
      </c>
      <c r="P14" s="12">
        <f t="shared" si="0"/>
        <v>4481</v>
      </c>
      <c r="Q14" s="19">
        <f t="shared" ref="Q14" si="5">P14+P15</f>
        <v>9040</v>
      </c>
    </row>
    <row r="15" spans="1:17" ht="31.5">
      <c r="A15" s="17"/>
      <c r="B15" s="13" t="s">
        <v>1051</v>
      </c>
      <c r="C15" s="10" t="s">
        <v>944</v>
      </c>
      <c r="D15" s="11">
        <v>146</v>
      </c>
      <c r="E15" s="11">
        <v>306</v>
      </c>
      <c r="F15" s="11">
        <v>374</v>
      </c>
      <c r="G15" s="11">
        <v>488</v>
      </c>
      <c r="H15" s="11">
        <v>549</v>
      </c>
      <c r="I15" s="11">
        <v>502</v>
      </c>
      <c r="J15" s="11">
        <v>575</v>
      </c>
      <c r="K15" s="11">
        <v>525</v>
      </c>
      <c r="L15" s="11">
        <v>390</v>
      </c>
      <c r="M15" s="11">
        <v>268</v>
      </c>
      <c r="N15" s="11">
        <v>137</v>
      </c>
      <c r="O15" s="11">
        <v>299</v>
      </c>
      <c r="P15" s="12">
        <f t="shared" si="0"/>
        <v>4559</v>
      </c>
      <c r="Q15" s="17"/>
    </row>
    <row r="16" spans="1:17" ht="31.5">
      <c r="A16" s="17" t="s">
        <v>1052</v>
      </c>
      <c r="B16" s="9" t="s">
        <v>783</v>
      </c>
      <c r="C16" s="10" t="s">
        <v>942</v>
      </c>
      <c r="D16" s="11">
        <v>146</v>
      </c>
      <c r="E16" s="11">
        <v>311</v>
      </c>
      <c r="F16" s="11">
        <v>361</v>
      </c>
      <c r="G16" s="11">
        <v>449</v>
      </c>
      <c r="H16" s="11">
        <v>515</v>
      </c>
      <c r="I16" s="11">
        <v>526</v>
      </c>
      <c r="J16" s="11">
        <v>600</v>
      </c>
      <c r="K16" s="11">
        <v>619</v>
      </c>
      <c r="L16" s="11">
        <v>486</v>
      </c>
      <c r="M16" s="11">
        <v>344</v>
      </c>
      <c r="N16" s="11">
        <v>197</v>
      </c>
      <c r="O16" s="11">
        <v>474</v>
      </c>
      <c r="P16" s="12">
        <f t="shared" si="0"/>
        <v>5028</v>
      </c>
      <c r="Q16" s="19">
        <f t="shared" ref="Q16" si="6">P16+P17</f>
        <v>9531</v>
      </c>
    </row>
    <row r="17" spans="1:17" ht="31.5">
      <c r="A17" s="17"/>
      <c r="B17" s="13" t="s">
        <v>391</v>
      </c>
      <c r="C17" s="10" t="s">
        <v>944</v>
      </c>
      <c r="D17" s="11">
        <v>134</v>
      </c>
      <c r="E17" s="11">
        <v>299</v>
      </c>
      <c r="F17" s="11">
        <v>336</v>
      </c>
      <c r="G17" s="11">
        <v>448</v>
      </c>
      <c r="H17" s="11">
        <v>514</v>
      </c>
      <c r="I17" s="11">
        <v>505</v>
      </c>
      <c r="J17" s="11">
        <v>509</v>
      </c>
      <c r="K17" s="11">
        <v>502</v>
      </c>
      <c r="L17" s="11">
        <v>361</v>
      </c>
      <c r="M17" s="11">
        <v>266</v>
      </c>
      <c r="N17" s="11">
        <v>155</v>
      </c>
      <c r="O17" s="11">
        <v>474</v>
      </c>
      <c r="P17" s="12">
        <f t="shared" si="0"/>
        <v>4503</v>
      </c>
      <c r="Q17" s="17"/>
    </row>
    <row r="18" spans="1:17" ht="31.5">
      <c r="A18" s="17" t="s">
        <v>1053</v>
      </c>
      <c r="B18" s="9" t="s">
        <v>784</v>
      </c>
      <c r="C18" s="10" t="s">
        <v>942</v>
      </c>
      <c r="D18" s="11">
        <v>184</v>
      </c>
      <c r="E18" s="11">
        <v>425</v>
      </c>
      <c r="F18" s="11">
        <v>427</v>
      </c>
      <c r="G18" s="11">
        <v>564</v>
      </c>
      <c r="H18" s="11">
        <v>593</v>
      </c>
      <c r="I18" s="11">
        <v>525</v>
      </c>
      <c r="J18" s="11">
        <v>616</v>
      </c>
      <c r="K18" s="11">
        <v>708</v>
      </c>
      <c r="L18" s="11">
        <v>551</v>
      </c>
      <c r="M18" s="11">
        <v>391</v>
      </c>
      <c r="N18" s="11">
        <v>232</v>
      </c>
      <c r="O18" s="11">
        <v>474</v>
      </c>
      <c r="P18" s="12">
        <f t="shared" si="0"/>
        <v>5690</v>
      </c>
      <c r="Q18" s="19">
        <f t="shared" ref="Q18" si="7">P18+P19</f>
        <v>10884</v>
      </c>
    </row>
    <row r="19" spans="1:17" ht="31.5">
      <c r="A19" s="17"/>
      <c r="B19" s="13" t="s">
        <v>392</v>
      </c>
      <c r="C19" s="10" t="s">
        <v>944</v>
      </c>
      <c r="D19" s="11">
        <v>194</v>
      </c>
      <c r="E19" s="11">
        <v>367</v>
      </c>
      <c r="F19" s="11">
        <v>399</v>
      </c>
      <c r="G19" s="11">
        <v>482</v>
      </c>
      <c r="H19" s="11">
        <v>516</v>
      </c>
      <c r="I19" s="11">
        <v>518</v>
      </c>
      <c r="J19" s="11">
        <v>653</v>
      </c>
      <c r="K19" s="11">
        <v>635</v>
      </c>
      <c r="L19" s="11">
        <v>454</v>
      </c>
      <c r="M19" s="11">
        <v>313</v>
      </c>
      <c r="N19" s="11">
        <v>210</v>
      </c>
      <c r="O19" s="11">
        <v>453</v>
      </c>
      <c r="P19" s="12">
        <f t="shared" si="0"/>
        <v>5194</v>
      </c>
      <c r="Q19" s="17"/>
    </row>
    <row r="20" spans="1:17" ht="31.5">
      <c r="A20" s="17" t="s">
        <v>1054</v>
      </c>
      <c r="B20" s="9" t="s">
        <v>785</v>
      </c>
      <c r="C20" s="10" t="s">
        <v>1025</v>
      </c>
      <c r="D20" s="11">
        <v>98</v>
      </c>
      <c r="E20" s="11">
        <v>268</v>
      </c>
      <c r="F20" s="11">
        <v>303</v>
      </c>
      <c r="G20" s="11">
        <v>371</v>
      </c>
      <c r="H20" s="11">
        <v>397</v>
      </c>
      <c r="I20" s="11">
        <v>402</v>
      </c>
      <c r="J20" s="11">
        <v>565</v>
      </c>
      <c r="K20" s="11">
        <v>609</v>
      </c>
      <c r="L20" s="11">
        <v>480</v>
      </c>
      <c r="M20" s="11">
        <v>299</v>
      </c>
      <c r="N20" s="11">
        <v>165</v>
      </c>
      <c r="O20" s="11">
        <v>344</v>
      </c>
      <c r="P20" s="12">
        <f t="shared" si="0"/>
        <v>4301</v>
      </c>
      <c r="Q20" s="19">
        <f t="shared" ref="Q20" si="8">P20+P21</f>
        <v>8150</v>
      </c>
    </row>
    <row r="21" spans="1:17" ht="31.5">
      <c r="A21" s="17"/>
      <c r="B21" s="13" t="s">
        <v>393</v>
      </c>
      <c r="C21" s="10" t="s">
        <v>1027</v>
      </c>
      <c r="D21" s="11">
        <v>112</v>
      </c>
      <c r="E21" s="11">
        <v>241</v>
      </c>
      <c r="F21" s="11">
        <v>263</v>
      </c>
      <c r="G21" s="11">
        <v>348</v>
      </c>
      <c r="H21" s="11">
        <v>398</v>
      </c>
      <c r="I21" s="11">
        <v>423</v>
      </c>
      <c r="J21" s="11">
        <v>521</v>
      </c>
      <c r="K21" s="11">
        <v>482</v>
      </c>
      <c r="L21" s="11">
        <v>380</v>
      </c>
      <c r="M21" s="11">
        <v>250</v>
      </c>
      <c r="N21" s="11">
        <v>123</v>
      </c>
      <c r="O21" s="11">
        <v>308</v>
      </c>
      <c r="P21" s="12">
        <f t="shared" si="0"/>
        <v>3849</v>
      </c>
      <c r="Q21" s="17"/>
    </row>
    <row r="22" spans="1:17" ht="31.5">
      <c r="A22" s="17" t="s">
        <v>1232</v>
      </c>
      <c r="B22" s="9" t="s">
        <v>786</v>
      </c>
      <c r="C22" s="10" t="s">
        <v>942</v>
      </c>
      <c r="D22" s="11">
        <v>152</v>
      </c>
      <c r="E22" s="11">
        <v>287</v>
      </c>
      <c r="F22" s="11">
        <v>303</v>
      </c>
      <c r="G22" s="11">
        <v>416</v>
      </c>
      <c r="H22" s="11">
        <v>415</v>
      </c>
      <c r="I22" s="11">
        <v>431</v>
      </c>
      <c r="J22" s="11">
        <v>554</v>
      </c>
      <c r="K22" s="11">
        <v>574</v>
      </c>
      <c r="L22" s="11">
        <v>466</v>
      </c>
      <c r="M22" s="11">
        <v>299</v>
      </c>
      <c r="N22" s="11">
        <v>172</v>
      </c>
      <c r="O22" s="11">
        <v>427</v>
      </c>
      <c r="P22" s="12">
        <f t="shared" si="0"/>
        <v>4496</v>
      </c>
      <c r="Q22" s="19">
        <f t="shared" ref="Q22" si="9">P22+P23</f>
        <v>8550</v>
      </c>
    </row>
    <row r="23" spans="1:17" ht="31.5">
      <c r="A23" s="17"/>
      <c r="B23" s="13" t="s">
        <v>394</v>
      </c>
      <c r="C23" s="10" t="s">
        <v>944</v>
      </c>
      <c r="D23" s="11">
        <v>150</v>
      </c>
      <c r="E23" s="11">
        <v>283</v>
      </c>
      <c r="F23" s="11">
        <v>282</v>
      </c>
      <c r="G23" s="11">
        <v>353</v>
      </c>
      <c r="H23" s="11">
        <v>379</v>
      </c>
      <c r="I23" s="11">
        <v>419</v>
      </c>
      <c r="J23" s="11">
        <v>510</v>
      </c>
      <c r="K23" s="11">
        <v>461</v>
      </c>
      <c r="L23" s="11">
        <v>390</v>
      </c>
      <c r="M23" s="11">
        <v>248</v>
      </c>
      <c r="N23" s="11">
        <v>136</v>
      </c>
      <c r="O23" s="11">
        <v>443</v>
      </c>
      <c r="P23" s="12">
        <f t="shared" si="0"/>
        <v>4054</v>
      </c>
      <c r="Q23" s="17"/>
    </row>
    <row r="24" spans="1:17" ht="31.5">
      <c r="A24" s="17" t="s">
        <v>1233</v>
      </c>
      <c r="B24" s="9" t="s">
        <v>787</v>
      </c>
      <c r="C24" s="10" t="s">
        <v>942</v>
      </c>
      <c r="D24" s="11">
        <v>115</v>
      </c>
      <c r="E24" s="11">
        <v>235</v>
      </c>
      <c r="F24" s="11">
        <v>271</v>
      </c>
      <c r="G24" s="11">
        <v>318</v>
      </c>
      <c r="H24" s="11">
        <v>272</v>
      </c>
      <c r="I24" s="11">
        <v>301</v>
      </c>
      <c r="J24" s="11">
        <v>378</v>
      </c>
      <c r="K24" s="11">
        <v>429</v>
      </c>
      <c r="L24" s="11">
        <v>366</v>
      </c>
      <c r="M24" s="11">
        <v>241</v>
      </c>
      <c r="N24" s="11">
        <v>153</v>
      </c>
      <c r="O24" s="11">
        <v>358</v>
      </c>
      <c r="P24" s="12">
        <f t="shared" si="0"/>
        <v>3437</v>
      </c>
      <c r="Q24" s="19">
        <f t="shared" ref="Q24" si="10">P24+P25</f>
        <v>6464</v>
      </c>
    </row>
    <row r="25" spans="1:17" ht="31.5">
      <c r="A25" s="17"/>
      <c r="B25" s="13" t="s">
        <v>395</v>
      </c>
      <c r="C25" s="10" t="s">
        <v>944</v>
      </c>
      <c r="D25" s="11">
        <v>80</v>
      </c>
      <c r="E25" s="11">
        <v>187</v>
      </c>
      <c r="F25" s="11">
        <v>226</v>
      </c>
      <c r="G25" s="11">
        <v>280</v>
      </c>
      <c r="H25" s="11">
        <v>257</v>
      </c>
      <c r="I25" s="11">
        <v>270</v>
      </c>
      <c r="J25" s="11">
        <v>324</v>
      </c>
      <c r="K25" s="11">
        <v>367</v>
      </c>
      <c r="L25" s="11">
        <v>322</v>
      </c>
      <c r="M25" s="11">
        <v>202</v>
      </c>
      <c r="N25" s="11">
        <v>103</v>
      </c>
      <c r="O25" s="11">
        <v>409</v>
      </c>
      <c r="P25" s="12">
        <f t="shared" si="0"/>
        <v>3027</v>
      </c>
      <c r="Q25" s="17"/>
    </row>
    <row r="26" spans="1:17" ht="31.5">
      <c r="A26" s="17" t="s">
        <v>1234</v>
      </c>
      <c r="B26" s="9" t="s">
        <v>788</v>
      </c>
      <c r="C26" s="10" t="s">
        <v>942</v>
      </c>
      <c r="D26" s="11">
        <v>225</v>
      </c>
      <c r="E26" s="11">
        <v>441</v>
      </c>
      <c r="F26" s="11">
        <v>369</v>
      </c>
      <c r="G26" s="11">
        <v>405</v>
      </c>
      <c r="H26" s="11">
        <v>525</v>
      </c>
      <c r="I26" s="11">
        <v>754</v>
      </c>
      <c r="J26" s="11">
        <v>855</v>
      </c>
      <c r="K26" s="11">
        <v>868</v>
      </c>
      <c r="L26" s="11">
        <v>569</v>
      </c>
      <c r="M26" s="11">
        <v>375</v>
      </c>
      <c r="N26" s="11">
        <v>186</v>
      </c>
      <c r="O26" s="11">
        <v>426</v>
      </c>
      <c r="P26" s="12">
        <f t="shared" si="0"/>
        <v>5998</v>
      </c>
      <c r="Q26" s="19">
        <f t="shared" ref="Q26" si="11">P26+P27</f>
        <v>11947</v>
      </c>
    </row>
    <row r="27" spans="1:17" ht="31.5">
      <c r="A27" s="17"/>
      <c r="B27" s="13" t="s">
        <v>396</v>
      </c>
      <c r="C27" s="10" t="s">
        <v>944</v>
      </c>
      <c r="D27" s="11">
        <v>241</v>
      </c>
      <c r="E27" s="11">
        <v>408</v>
      </c>
      <c r="F27" s="11">
        <v>338</v>
      </c>
      <c r="G27" s="11">
        <v>384</v>
      </c>
      <c r="H27" s="11">
        <v>662</v>
      </c>
      <c r="I27" s="11">
        <v>850</v>
      </c>
      <c r="J27" s="11">
        <v>763</v>
      </c>
      <c r="K27" s="11">
        <v>735</v>
      </c>
      <c r="L27" s="11">
        <v>548</v>
      </c>
      <c r="M27" s="11">
        <v>350</v>
      </c>
      <c r="N27" s="11">
        <v>215</v>
      </c>
      <c r="O27" s="11">
        <v>455</v>
      </c>
      <c r="P27" s="12">
        <f t="shared" si="0"/>
        <v>5949</v>
      </c>
      <c r="Q27" s="17"/>
    </row>
    <row r="28" spans="1:17" ht="31.5">
      <c r="A28" s="17" t="s">
        <v>1235</v>
      </c>
      <c r="B28" s="9" t="s">
        <v>789</v>
      </c>
      <c r="C28" s="10" t="s">
        <v>942</v>
      </c>
      <c r="D28" s="11">
        <v>297</v>
      </c>
      <c r="E28" s="11">
        <v>741</v>
      </c>
      <c r="F28" s="11">
        <v>442</v>
      </c>
      <c r="G28" s="11">
        <v>357</v>
      </c>
      <c r="H28" s="11">
        <v>226</v>
      </c>
      <c r="I28" s="11">
        <v>203</v>
      </c>
      <c r="J28" s="11">
        <v>500</v>
      </c>
      <c r="K28" s="11">
        <v>778</v>
      </c>
      <c r="L28" s="11">
        <v>641</v>
      </c>
      <c r="M28" s="11">
        <v>476</v>
      </c>
      <c r="N28" s="11">
        <v>254</v>
      </c>
      <c r="O28" s="11">
        <v>342</v>
      </c>
      <c r="P28" s="12">
        <f t="shared" si="0"/>
        <v>5257</v>
      </c>
      <c r="Q28" s="19">
        <f t="shared" ref="Q28" si="12">P28+P29</f>
        <v>10857</v>
      </c>
    </row>
    <row r="29" spans="1:17" ht="31.5">
      <c r="A29" s="17"/>
      <c r="B29" s="13" t="s">
        <v>397</v>
      </c>
      <c r="C29" s="10" t="s">
        <v>944</v>
      </c>
      <c r="D29" s="11">
        <v>297</v>
      </c>
      <c r="E29" s="11">
        <v>661</v>
      </c>
      <c r="F29" s="11">
        <v>433</v>
      </c>
      <c r="G29" s="11">
        <v>320</v>
      </c>
      <c r="H29" s="11">
        <v>220</v>
      </c>
      <c r="I29" s="11">
        <v>363</v>
      </c>
      <c r="J29" s="11">
        <v>791</v>
      </c>
      <c r="K29" s="11">
        <v>925</v>
      </c>
      <c r="L29" s="11">
        <v>681</v>
      </c>
      <c r="M29" s="11">
        <v>375</v>
      </c>
      <c r="N29" s="11">
        <v>146</v>
      </c>
      <c r="O29" s="11">
        <v>388</v>
      </c>
      <c r="P29" s="12">
        <f t="shared" si="0"/>
        <v>5600</v>
      </c>
      <c r="Q29" s="17"/>
    </row>
    <row r="30" spans="1:17" ht="31.5">
      <c r="A30" s="17" t="s">
        <v>1236</v>
      </c>
      <c r="B30" s="9" t="s">
        <v>790</v>
      </c>
      <c r="C30" s="10" t="s">
        <v>942</v>
      </c>
      <c r="D30" s="11">
        <v>305</v>
      </c>
      <c r="E30" s="11">
        <v>793</v>
      </c>
      <c r="F30" s="11">
        <v>437</v>
      </c>
      <c r="G30" s="11">
        <v>327</v>
      </c>
      <c r="H30" s="11">
        <v>176</v>
      </c>
      <c r="I30" s="11">
        <v>179</v>
      </c>
      <c r="J30" s="11">
        <v>412</v>
      </c>
      <c r="K30" s="11">
        <v>714</v>
      </c>
      <c r="L30" s="11">
        <v>635</v>
      </c>
      <c r="M30" s="11">
        <v>416</v>
      </c>
      <c r="N30" s="11">
        <v>244</v>
      </c>
      <c r="O30" s="11">
        <v>382</v>
      </c>
      <c r="P30" s="12">
        <f t="shared" si="0"/>
        <v>5020</v>
      </c>
      <c r="Q30" s="19">
        <f t="shared" ref="Q30" si="13">P30+P31</f>
        <v>10072</v>
      </c>
    </row>
    <row r="31" spans="1:17" ht="31.5">
      <c r="A31" s="17"/>
      <c r="B31" s="13" t="s">
        <v>398</v>
      </c>
      <c r="C31" s="10" t="s">
        <v>944</v>
      </c>
      <c r="D31" s="11">
        <v>324</v>
      </c>
      <c r="E31" s="11">
        <v>767</v>
      </c>
      <c r="F31" s="11">
        <v>410</v>
      </c>
      <c r="G31" s="11">
        <v>254</v>
      </c>
      <c r="H31" s="11">
        <v>173</v>
      </c>
      <c r="I31" s="11">
        <v>328</v>
      </c>
      <c r="J31" s="11">
        <v>660</v>
      </c>
      <c r="K31" s="11">
        <v>799</v>
      </c>
      <c r="L31" s="11">
        <v>570</v>
      </c>
      <c r="M31" s="11">
        <v>288</v>
      </c>
      <c r="N31" s="11">
        <v>139</v>
      </c>
      <c r="O31" s="11">
        <v>340</v>
      </c>
      <c r="P31" s="12">
        <f t="shared" si="0"/>
        <v>5052</v>
      </c>
      <c r="Q31" s="17"/>
    </row>
    <row r="32" spans="1:17" ht="31.5">
      <c r="A32" s="17" t="s">
        <v>1237</v>
      </c>
      <c r="B32" s="9" t="s">
        <v>791</v>
      </c>
      <c r="C32" s="10" t="s">
        <v>942</v>
      </c>
      <c r="D32" s="11">
        <v>157</v>
      </c>
      <c r="E32" s="11">
        <v>279</v>
      </c>
      <c r="F32" s="11">
        <v>202</v>
      </c>
      <c r="G32" s="11">
        <v>223</v>
      </c>
      <c r="H32" s="11">
        <v>258</v>
      </c>
      <c r="I32" s="11">
        <v>252</v>
      </c>
      <c r="J32" s="11">
        <v>256</v>
      </c>
      <c r="K32" s="11">
        <v>389</v>
      </c>
      <c r="L32" s="11">
        <v>286</v>
      </c>
      <c r="M32" s="11">
        <v>193</v>
      </c>
      <c r="N32" s="11">
        <v>99</v>
      </c>
      <c r="O32" s="11">
        <v>256</v>
      </c>
      <c r="P32" s="12">
        <f t="shared" si="0"/>
        <v>2850</v>
      </c>
      <c r="Q32" s="19">
        <f t="shared" ref="Q32:Q64" si="14">P32+P33</f>
        <v>5374</v>
      </c>
    </row>
    <row r="33" spans="1:17" ht="31.5">
      <c r="A33" s="17"/>
      <c r="B33" s="13" t="s">
        <v>399</v>
      </c>
      <c r="C33" s="10" t="s">
        <v>944</v>
      </c>
      <c r="D33" s="11">
        <v>168</v>
      </c>
      <c r="E33" s="11">
        <v>237</v>
      </c>
      <c r="F33" s="11">
        <v>166</v>
      </c>
      <c r="G33" s="11">
        <v>158</v>
      </c>
      <c r="H33" s="11">
        <v>217</v>
      </c>
      <c r="I33" s="11">
        <v>283</v>
      </c>
      <c r="J33" s="11">
        <v>301</v>
      </c>
      <c r="K33" s="11">
        <v>324</v>
      </c>
      <c r="L33" s="11">
        <v>212</v>
      </c>
      <c r="M33" s="11">
        <v>136</v>
      </c>
      <c r="N33" s="11">
        <v>69</v>
      </c>
      <c r="O33" s="11">
        <v>253</v>
      </c>
      <c r="P33" s="12">
        <f t="shared" si="0"/>
        <v>2524</v>
      </c>
      <c r="Q33" s="17"/>
    </row>
    <row r="34" spans="1:17" ht="31.5">
      <c r="A34" s="17" t="s">
        <v>1238</v>
      </c>
      <c r="B34" s="9" t="s">
        <v>792</v>
      </c>
      <c r="C34" s="10" t="s">
        <v>942</v>
      </c>
      <c r="D34" s="11">
        <v>244</v>
      </c>
      <c r="E34" s="11">
        <v>474</v>
      </c>
      <c r="F34" s="11">
        <v>280</v>
      </c>
      <c r="G34" s="11">
        <v>208</v>
      </c>
      <c r="H34" s="11">
        <v>219</v>
      </c>
      <c r="I34" s="11">
        <v>251</v>
      </c>
      <c r="J34" s="11">
        <v>394</v>
      </c>
      <c r="K34" s="11">
        <v>649</v>
      </c>
      <c r="L34" s="11">
        <v>507</v>
      </c>
      <c r="M34" s="11">
        <v>403</v>
      </c>
      <c r="N34" s="11">
        <v>251</v>
      </c>
      <c r="O34" s="11">
        <v>486</v>
      </c>
      <c r="P34" s="12">
        <f t="shared" si="0"/>
        <v>4366</v>
      </c>
      <c r="Q34" s="19">
        <f t="shared" si="14"/>
        <v>8110</v>
      </c>
    </row>
    <row r="35" spans="1:17" ht="31.5">
      <c r="A35" s="17"/>
      <c r="B35" s="13" t="s">
        <v>400</v>
      </c>
      <c r="C35" s="10" t="s">
        <v>944</v>
      </c>
      <c r="D35" s="11">
        <v>230</v>
      </c>
      <c r="E35" s="11">
        <v>444</v>
      </c>
      <c r="F35" s="11">
        <v>271</v>
      </c>
      <c r="G35" s="11">
        <v>217</v>
      </c>
      <c r="H35" s="11">
        <v>239</v>
      </c>
      <c r="I35" s="11">
        <v>372</v>
      </c>
      <c r="J35" s="11">
        <v>485</v>
      </c>
      <c r="K35" s="11">
        <v>417</v>
      </c>
      <c r="L35" s="11">
        <v>317</v>
      </c>
      <c r="M35" s="11">
        <v>248</v>
      </c>
      <c r="N35" s="11">
        <v>126</v>
      </c>
      <c r="O35" s="11">
        <v>378</v>
      </c>
      <c r="P35" s="12">
        <f t="shared" si="0"/>
        <v>3744</v>
      </c>
      <c r="Q35" s="17"/>
    </row>
    <row r="36" spans="1:17" ht="31.5">
      <c r="A36" s="17" t="s">
        <v>1239</v>
      </c>
      <c r="B36" s="9" t="s">
        <v>793</v>
      </c>
      <c r="C36" s="10" t="s">
        <v>942</v>
      </c>
      <c r="D36" s="11">
        <v>166</v>
      </c>
      <c r="E36" s="11">
        <v>310</v>
      </c>
      <c r="F36" s="11">
        <v>270</v>
      </c>
      <c r="G36" s="11">
        <v>428</v>
      </c>
      <c r="H36" s="11">
        <v>742</v>
      </c>
      <c r="I36" s="11">
        <v>633</v>
      </c>
      <c r="J36" s="11">
        <v>598</v>
      </c>
      <c r="K36" s="11">
        <v>558</v>
      </c>
      <c r="L36" s="11">
        <v>379</v>
      </c>
      <c r="M36" s="11">
        <v>283</v>
      </c>
      <c r="N36" s="11">
        <v>149</v>
      </c>
      <c r="O36" s="11">
        <v>274</v>
      </c>
      <c r="P36" s="12">
        <f t="shared" si="0"/>
        <v>4790</v>
      </c>
      <c r="Q36" s="19">
        <f t="shared" si="14"/>
        <v>9063</v>
      </c>
    </row>
    <row r="37" spans="1:17" ht="31.5">
      <c r="A37" s="17"/>
      <c r="B37" s="13" t="s">
        <v>401</v>
      </c>
      <c r="C37" s="10" t="s">
        <v>944</v>
      </c>
      <c r="D37" s="11">
        <v>172</v>
      </c>
      <c r="E37" s="11">
        <v>267</v>
      </c>
      <c r="F37" s="11">
        <v>261</v>
      </c>
      <c r="G37" s="11">
        <v>403</v>
      </c>
      <c r="H37" s="11">
        <v>697</v>
      </c>
      <c r="I37" s="11">
        <v>550</v>
      </c>
      <c r="J37" s="11">
        <v>530</v>
      </c>
      <c r="K37" s="11">
        <v>396</v>
      </c>
      <c r="L37" s="11">
        <v>349</v>
      </c>
      <c r="M37" s="11">
        <v>237</v>
      </c>
      <c r="N37" s="11">
        <v>144</v>
      </c>
      <c r="O37" s="11">
        <v>267</v>
      </c>
      <c r="P37" s="12">
        <f t="shared" si="0"/>
        <v>4273</v>
      </c>
      <c r="Q37" s="17"/>
    </row>
    <row r="38" spans="1:17" ht="31.5">
      <c r="A38" s="17" t="s">
        <v>1240</v>
      </c>
      <c r="B38" s="9" t="s">
        <v>794</v>
      </c>
      <c r="C38" s="10" t="s">
        <v>942</v>
      </c>
      <c r="D38" s="11">
        <v>376</v>
      </c>
      <c r="E38" s="11">
        <v>703</v>
      </c>
      <c r="F38" s="11">
        <v>393</v>
      </c>
      <c r="G38" s="11">
        <v>167</v>
      </c>
      <c r="H38" s="11">
        <v>170</v>
      </c>
      <c r="I38" s="11">
        <v>248</v>
      </c>
      <c r="J38" s="11">
        <v>468</v>
      </c>
      <c r="K38" s="11">
        <v>814</v>
      </c>
      <c r="L38" s="11">
        <v>607</v>
      </c>
      <c r="M38" s="11">
        <v>304</v>
      </c>
      <c r="N38" s="11">
        <v>192</v>
      </c>
      <c r="O38" s="11">
        <v>323</v>
      </c>
      <c r="P38" s="12">
        <f t="shared" si="0"/>
        <v>4765</v>
      </c>
      <c r="Q38" s="19">
        <f t="shared" si="14"/>
        <v>9150</v>
      </c>
    </row>
    <row r="39" spans="1:17" ht="31.5">
      <c r="A39" s="17"/>
      <c r="B39" s="13" t="s">
        <v>402</v>
      </c>
      <c r="C39" s="10" t="s">
        <v>944</v>
      </c>
      <c r="D39" s="11">
        <v>362</v>
      </c>
      <c r="E39" s="11">
        <v>665</v>
      </c>
      <c r="F39" s="11">
        <v>309</v>
      </c>
      <c r="G39" s="11">
        <v>181</v>
      </c>
      <c r="H39" s="11">
        <v>263</v>
      </c>
      <c r="I39" s="11">
        <v>505</v>
      </c>
      <c r="J39" s="11">
        <v>684</v>
      </c>
      <c r="K39" s="11">
        <v>556</v>
      </c>
      <c r="L39" s="11">
        <v>382</v>
      </c>
      <c r="M39" s="11">
        <v>155</v>
      </c>
      <c r="N39" s="11">
        <v>86</v>
      </c>
      <c r="O39" s="11">
        <v>237</v>
      </c>
      <c r="P39" s="12">
        <f t="shared" si="0"/>
        <v>4385</v>
      </c>
      <c r="Q39" s="17"/>
    </row>
    <row r="40" spans="1:17" ht="31.5">
      <c r="A40" s="17" t="s">
        <v>1241</v>
      </c>
      <c r="B40" s="9" t="s">
        <v>795</v>
      </c>
      <c r="C40" s="10" t="s">
        <v>942</v>
      </c>
      <c r="D40" s="11">
        <v>479</v>
      </c>
      <c r="E40" s="11">
        <v>961</v>
      </c>
      <c r="F40" s="11">
        <v>483</v>
      </c>
      <c r="G40" s="11">
        <v>223</v>
      </c>
      <c r="H40" s="11">
        <v>213</v>
      </c>
      <c r="I40" s="11">
        <v>261</v>
      </c>
      <c r="J40" s="11">
        <v>487</v>
      </c>
      <c r="K40" s="11">
        <v>967</v>
      </c>
      <c r="L40" s="11">
        <v>658</v>
      </c>
      <c r="M40" s="11">
        <v>300</v>
      </c>
      <c r="N40" s="11">
        <v>194</v>
      </c>
      <c r="O40" s="11">
        <v>259</v>
      </c>
      <c r="P40" s="12">
        <f t="shared" si="0"/>
        <v>5485</v>
      </c>
      <c r="Q40" s="19">
        <f t="shared" si="14"/>
        <v>10430</v>
      </c>
    </row>
    <row r="41" spans="1:17" ht="31.5">
      <c r="A41" s="17"/>
      <c r="B41" s="13" t="s">
        <v>403</v>
      </c>
      <c r="C41" s="10" t="s">
        <v>944</v>
      </c>
      <c r="D41" s="11">
        <v>500</v>
      </c>
      <c r="E41" s="11">
        <v>871</v>
      </c>
      <c r="F41" s="11">
        <v>383</v>
      </c>
      <c r="G41" s="11">
        <v>216</v>
      </c>
      <c r="H41" s="11">
        <v>281</v>
      </c>
      <c r="I41" s="11">
        <v>575</v>
      </c>
      <c r="J41" s="11">
        <v>825</v>
      </c>
      <c r="K41" s="11">
        <v>613</v>
      </c>
      <c r="L41" s="11">
        <v>348</v>
      </c>
      <c r="M41" s="11">
        <v>141</v>
      </c>
      <c r="N41" s="11">
        <v>65</v>
      </c>
      <c r="O41" s="11">
        <v>127</v>
      </c>
      <c r="P41" s="12">
        <f t="shared" si="0"/>
        <v>4945</v>
      </c>
      <c r="Q41" s="17"/>
    </row>
    <row r="42" spans="1:17" ht="31.5">
      <c r="A42" s="17" t="s">
        <v>1242</v>
      </c>
      <c r="B42" s="9" t="s">
        <v>796</v>
      </c>
      <c r="C42" s="10" t="s">
        <v>942</v>
      </c>
      <c r="D42" s="11">
        <v>405</v>
      </c>
      <c r="E42" s="11">
        <v>708</v>
      </c>
      <c r="F42" s="11">
        <v>353</v>
      </c>
      <c r="G42" s="11">
        <v>221</v>
      </c>
      <c r="H42" s="11">
        <v>247</v>
      </c>
      <c r="I42" s="11">
        <v>315</v>
      </c>
      <c r="J42" s="11">
        <v>480</v>
      </c>
      <c r="K42" s="11">
        <v>873</v>
      </c>
      <c r="L42" s="11">
        <v>590</v>
      </c>
      <c r="M42" s="11">
        <v>356</v>
      </c>
      <c r="N42" s="11">
        <v>163</v>
      </c>
      <c r="O42" s="11">
        <v>171</v>
      </c>
      <c r="P42" s="12">
        <f t="shared" si="0"/>
        <v>4882</v>
      </c>
      <c r="Q42" s="19">
        <f t="shared" si="14"/>
        <v>9379</v>
      </c>
    </row>
    <row r="43" spans="1:17" ht="31.5">
      <c r="A43" s="17"/>
      <c r="B43" s="13" t="s">
        <v>404</v>
      </c>
      <c r="C43" s="10" t="s">
        <v>944</v>
      </c>
      <c r="D43" s="11">
        <v>383</v>
      </c>
      <c r="E43" s="11">
        <v>662</v>
      </c>
      <c r="F43" s="11">
        <v>298</v>
      </c>
      <c r="G43" s="11">
        <v>266</v>
      </c>
      <c r="H43" s="11">
        <v>369</v>
      </c>
      <c r="I43" s="11">
        <v>599</v>
      </c>
      <c r="J43" s="11">
        <v>690</v>
      </c>
      <c r="K43" s="11">
        <v>546</v>
      </c>
      <c r="L43" s="11">
        <v>344</v>
      </c>
      <c r="M43" s="11">
        <v>159</v>
      </c>
      <c r="N43" s="11">
        <v>52</v>
      </c>
      <c r="O43" s="11">
        <v>129</v>
      </c>
      <c r="P43" s="12">
        <f t="shared" si="0"/>
        <v>4497</v>
      </c>
      <c r="Q43" s="17"/>
    </row>
    <row r="44" spans="1:17" ht="31.5">
      <c r="A44" s="17" t="s">
        <v>1243</v>
      </c>
      <c r="B44" s="9" t="s">
        <v>797</v>
      </c>
      <c r="C44" s="10" t="s">
        <v>942</v>
      </c>
      <c r="D44" s="11">
        <v>164</v>
      </c>
      <c r="E44" s="11">
        <v>334</v>
      </c>
      <c r="F44" s="11">
        <v>190</v>
      </c>
      <c r="G44" s="11">
        <v>281</v>
      </c>
      <c r="H44" s="11">
        <v>393</v>
      </c>
      <c r="I44" s="11">
        <v>385</v>
      </c>
      <c r="J44" s="11">
        <v>498</v>
      </c>
      <c r="K44" s="11">
        <v>569</v>
      </c>
      <c r="L44" s="11">
        <v>415</v>
      </c>
      <c r="M44" s="11">
        <v>342</v>
      </c>
      <c r="N44" s="11">
        <v>239</v>
      </c>
      <c r="O44" s="11">
        <v>355</v>
      </c>
      <c r="P44" s="12">
        <f t="shared" si="0"/>
        <v>4165</v>
      </c>
      <c r="Q44" s="19">
        <f t="shared" si="14"/>
        <v>7723</v>
      </c>
    </row>
    <row r="45" spans="1:17" ht="31.5">
      <c r="A45" s="17"/>
      <c r="B45" s="13" t="s">
        <v>405</v>
      </c>
      <c r="C45" s="10" t="s">
        <v>944</v>
      </c>
      <c r="D45" s="11">
        <v>163</v>
      </c>
      <c r="E45" s="11">
        <v>308</v>
      </c>
      <c r="F45" s="11">
        <v>244</v>
      </c>
      <c r="G45" s="11">
        <v>266</v>
      </c>
      <c r="H45" s="11">
        <v>387</v>
      </c>
      <c r="I45" s="11">
        <v>479</v>
      </c>
      <c r="J45" s="11">
        <v>441</v>
      </c>
      <c r="K45" s="11">
        <v>367</v>
      </c>
      <c r="L45" s="11">
        <v>244</v>
      </c>
      <c r="M45" s="11">
        <v>211</v>
      </c>
      <c r="N45" s="11">
        <v>145</v>
      </c>
      <c r="O45" s="11">
        <v>303</v>
      </c>
      <c r="P45" s="12">
        <f t="shared" si="0"/>
        <v>3558</v>
      </c>
      <c r="Q45" s="17"/>
    </row>
    <row r="46" spans="1:17" ht="31.5">
      <c r="A46" s="17" t="s">
        <v>1244</v>
      </c>
      <c r="B46" s="9" t="s">
        <v>798</v>
      </c>
      <c r="C46" s="10" t="s">
        <v>942</v>
      </c>
      <c r="D46" s="11">
        <v>141</v>
      </c>
      <c r="E46" s="11">
        <v>261</v>
      </c>
      <c r="F46" s="11">
        <v>234</v>
      </c>
      <c r="G46" s="11">
        <v>295</v>
      </c>
      <c r="H46" s="11">
        <v>403</v>
      </c>
      <c r="I46" s="11">
        <v>505</v>
      </c>
      <c r="J46" s="11">
        <v>647</v>
      </c>
      <c r="K46" s="11">
        <v>608</v>
      </c>
      <c r="L46" s="11">
        <v>456</v>
      </c>
      <c r="M46" s="11">
        <v>352</v>
      </c>
      <c r="N46" s="11">
        <v>207</v>
      </c>
      <c r="O46" s="11">
        <v>380</v>
      </c>
      <c r="P46" s="12">
        <f t="shared" si="0"/>
        <v>4489</v>
      </c>
      <c r="Q46" s="19">
        <f t="shared" si="14"/>
        <v>9103</v>
      </c>
    </row>
    <row r="47" spans="1:17" ht="31.5">
      <c r="A47" s="17"/>
      <c r="B47" s="13" t="s">
        <v>406</v>
      </c>
      <c r="C47" s="10" t="s">
        <v>944</v>
      </c>
      <c r="D47" s="11">
        <v>156</v>
      </c>
      <c r="E47" s="11">
        <v>222</v>
      </c>
      <c r="F47" s="11">
        <v>238</v>
      </c>
      <c r="G47" s="11">
        <v>315</v>
      </c>
      <c r="H47" s="11">
        <v>433</v>
      </c>
      <c r="I47" s="11">
        <v>626</v>
      </c>
      <c r="J47" s="11">
        <v>685</v>
      </c>
      <c r="K47" s="11">
        <v>586</v>
      </c>
      <c r="L47" s="11">
        <v>448</v>
      </c>
      <c r="M47" s="11">
        <v>354</v>
      </c>
      <c r="N47" s="11">
        <v>233</v>
      </c>
      <c r="O47" s="11">
        <v>318</v>
      </c>
      <c r="P47" s="12">
        <f t="shared" si="0"/>
        <v>4614</v>
      </c>
      <c r="Q47" s="17"/>
    </row>
    <row r="48" spans="1:17" ht="31.5">
      <c r="A48" s="17" t="s">
        <v>1245</v>
      </c>
      <c r="B48" s="9" t="s">
        <v>799</v>
      </c>
      <c r="C48" s="10" t="s">
        <v>942</v>
      </c>
      <c r="D48" s="11">
        <v>290</v>
      </c>
      <c r="E48" s="11">
        <v>776</v>
      </c>
      <c r="F48" s="11">
        <v>496</v>
      </c>
      <c r="G48" s="11">
        <v>431</v>
      </c>
      <c r="H48" s="11">
        <v>301</v>
      </c>
      <c r="I48" s="11">
        <v>298</v>
      </c>
      <c r="J48" s="11">
        <v>590</v>
      </c>
      <c r="K48" s="11">
        <v>901</v>
      </c>
      <c r="L48" s="11">
        <v>735</v>
      </c>
      <c r="M48" s="11">
        <v>527</v>
      </c>
      <c r="N48" s="11">
        <v>331</v>
      </c>
      <c r="O48" s="11">
        <v>532</v>
      </c>
      <c r="P48" s="12">
        <f t="shared" si="0"/>
        <v>6208</v>
      </c>
      <c r="Q48" s="19">
        <f t="shared" si="14"/>
        <v>12457</v>
      </c>
    </row>
    <row r="49" spans="1:17" ht="31.5">
      <c r="A49" s="17"/>
      <c r="B49" s="13" t="s">
        <v>407</v>
      </c>
      <c r="C49" s="10" t="s">
        <v>944</v>
      </c>
      <c r="D49" s="11">
        <v>263</v>
      </c>
      <c r="E49" s="11">
        <v>663</v>
      </c>
      <c r="F49" s="11">
        <v>421</v>
      </c>
      <c r="G49" s="11">
        <v>318</v>
      </c>
      <c r="H49" s="11">
        <v>263</v>
      </c>
      <c r="I49" s="11">
        <v>437</v>
      </c>
      <c r="J49" s="11">
        <v>871</v>
      </c>
      <c r="K49" s="11">
        <v>943</v>
      </c>
      <c r="L49" s="11">
        <v>747</v>
      </c>
      <c r="M49" s="11">
        <v>468</v>
      </c>
      <c r="N49" s="11">
        <v>240</v>
      </c>
      <c r="O49" s="11">
        <v>615</v>
      </c>
      <c r="P49" s="12">
        <f t="shared" si="0"/>
        <v>6249</v>
      </c>
      <c r="Q49" s="17"/>
    </row>
    <row r="50" spans="1:17" ht="31.5">
      <c r="A50" s="17" t="s">
        <v>1246</v>
      </c>
      <c r="B50" s="9" t="s">
        <v>800</v>
      </c>
      <c r="C50" s="10" t="s">
        <v>942</v>
      </c>
      <c r="D50" s="11">
        <v>237</v>
      </c>
      <c r="E50" s="11">
        <v>856</v>
      </c>
      <c r="F50" s="11">
        <v>514</v>
      </c>
      <c r="G50" s="11">
        <v>401</v>
      </c>
      <c r="H50" s="11">
        <v>235</v>
      </c>
      <c r="I50" s="11">
        <v>212</v>
      </c>
      <c r="J50" s="11">
        <v>399</v>
      </c>
      <c r="K50" s="11">
        <v>820</v>
      </c>
      <c r="L50" s="11">
        <v>769</v>
      </c>
      <c r="M50" s="11">
        <v>540</v>
      </c>
      <c r="N50" s="11">
        <v>292</v>
      </c>
      <c r="O50" s="11">
        <v>445</v>
      </c>
      <c r="P50" s="12">
        <f t="shared" si="0"/>
        <v>5720</v>
      </c>
      <c r="Q50" s="19">
        <f t="shared" si="14"/>
        <v>11642</v>
      </c>
    </row>
    <row r="51" spans="1:17" ht="31.5">
      <c r="A51" s="17"/>
      <c r="B51" s="13" t="s">
        <v>408</v>
      </c>
      <c r="C51" s="10" t="s">
        <v>944</v>
      </c>
      <c r="D51" s="11">
        <v>251</v>
      </c>
      <c r="E51" s="11">
        <v>827</v>
      </c>
      <c r="F51" s="11">
        <v>474</v>
      </c>
      <c r="G51" s="11">
        <v>320</v>
      </c>
      <c r="H51" s="11">
        <v>214</v>
      </c>
      <c r="I51" s="11">
        <v>278</v>
      </c>
      <c r="J51" s="11">
        <v>760</v>
      </c>
      <c r="K51" s="11">
        <v>1028</v>
      </c>
      <c r="L51" s="11">
        <v>766</v>
      </c>
      <c r="M51" s="11">
        <v>428</v>
      </c>
      <c r="N51" s="11">
        <v>169</v>
      </c>
      <c r="O51" s="11">
        <v>407</v>
      </c>
      <c r="P51" s="12">
        <f t="shared" si="0"/>
        <v>5922</v>
      </c>
      <c r="Q51" s="17"/>
    </row>
    <row r="52" spans="1:17" ht="31.5">
      <c r="A52" s="17" t="s">
        <v>1247</v>
      </c>
      <c r="B52" s="9" t="s">
        <v>801</v>
      </c>
      <c r="C52" s="10" t="s">
        <v>942</v>
      </c>
      <c r="D52" s="11">
        <v>194</v>
      </c>
      <c r="E52" s="11">
        <v>310</v>
      </c>
      <c r="F52" s="11">
        <v>244</v>
      </c>
      <c r="G52" s="11">
        <v>284</v>
      </c>
      <c r="H52" s="11">
        <v>336</v>
      </c>
      <c r="I52" s="11">
        <v>392</v>
      </c>
      <c r="J52" s="11">
        <v>561</v>
      </c>
      <c r="K52" s="11">
        <v>581</v>
      </c>
      <c r="L52" s="11">
        <v>455</v>
      </c>
      <c r="M52" s="11">
        <v>314</v>
      </c>
      <c r="N52" s="11">
        <v>193</v>
      </c>
      <c r="O52" s="11">
        <v>347</v>
      </c>
      <c r="P52" s="12">
        <f t="shared" si="0"/>
        <v>4211</v>
      </c>
      <c r="Q52" s="19">
        <f t="shared" si="14"/>
        <v>8355</v>
      </c>
    </row>
    <row r="53" spans="1:17" ht="31.5">
      <c r="A53" s="17"/>
      <c r="B53" s="13" t="s">
        <v>409</v>
      </c>
      <c r="C53" s="10" t="s">
        <v>944</v>
      </c>
      <c r="D53" s="11">
        <v>154</v>
      </c>
      <c r="E53" s="11">
        <v>307</v>
      </c>
      <c r="F53" s="11">
        <v>221</v>
      </c>
      <c r="G53" s="11">
        <v>297</v>
      </c>
      <c r="H53" s="11">
        <v>351</v>
      </c>
      <c r="I53" s="11">
        <v>470</v>
      </c>
      <c r="J53" s="11">
        <v>594</v>
      </c>
      <c r="K53" s="11">
        <v>541</v>
      </c>
      <c r="L53" s="11">
        <v>396</v>
      </c>
      <c r="M53" s="11">
        <v>309</v>
      </c>
      <c r="N53" s="11">
        <v>180</v>
      </c>
      <c r="O53" s="11">
        <v>324</v>
      </c>
      <c r="P53" s="12">
        <f t="shared" si="0"/>
        <v>4144</v>
      </c>
      <c r="Q53" s="17"/>
    </row>
    <row r="54" spans="1:17" ht="31.5">
      <c r="A54" s="17" t="s">
        <v>1248</v>
      </c>
      <c r="B54" s="9" t="s">
        <v>802</v>
      </c>
      <c r="C54" s="10" t="s">
        <v>942</v>
      </c>
      <c r="D54" s="11">
        <v>96</v>
      </c>
      <c r="E54" s="11">
        <v>220</v>
      </c>
      <c r="F54" s="11">
        <v>198</v>
      </c>
      <c r="G54" s="11">
        <v>347</v>
      </c>
      <c r="H54" s="11">
        <v>388</v>
      </c>
      <c r="I54" s="11">
        <v>364</v>
      </c>
      <c r="J54" s="11">
        <v>432</v>
      </c>
      <c r="K54" s="11">
        <v>487</v>
      </c>
      <c r="L54" s="11">
        <v>336</v>
      </c>
      <c r="M54" s="11">
        <v>228</v>
      </c>
      <c r="N54" s="11">
        <v>123</v>
      </c>
      <c r="O54" s="11">
        <v>237</v>
      </c>
      <c r="P54" s="12">
        <f t="shared" si="0"/>
        <v>3456</v>
      </c>
      <c r="Q54" s="19">
        <f t="shared" si="14"/>
        <v>6863</v>
      </c>
    </row>
    <row r="55" spans="1:17" ht="31.5">
      <c r="A55" s="17"/>
      <c r="B55" s="13" t="s">
        <v>410</v>
      </c>
      <c r="C55" s="10" t="s">
        <v>944</v>
      </c>
      <c r="D55" s="11">
        <v>124</v>
      </c>
      <c r="E55" s="11">
        <v>245</v>
      </c>
      <c r="F55" s="11">
        <v>216</v>
      </c>
      <c r="G55" s="11">
        <v>307</v>
      </c>
      <c r="H55" s="11">
        <v>389</v>
      </c>
      <c r="I55" s="11">
        <v>393</v>
      </c>
      <c r="J55" s="11">
        <v>405</v>
      </c>
      <c r="K55" s="11">
        <v>405</v>
      </c>
      <c r="L55" s="11">
        <v>320</v>
      </c>
      <c r="M55" s="11">
        <v>233</v>
      </c>
      <c r="N55" s="11">
        <v>124</v>
      </c>
      <c r="O55" s="11">
        <v>246</v>
      </c>
      <c r="P55" s="12">
        <f t="shared" si="0"/>
        <v>3407</v>
      </c>
      <c r="Q55" s="17"/>
    </row>
    <row r="56" spans="1:17" ht="31.5">
      <c r="A56" s="17" t="s">
        <v>1249</v>
      </c>
      <c r="B56" s="9" t="s">
        <v>803</v>
      </c>
      <c r="C56" s="10" t="s">
        <v>942</v>
      </c>
      <c r="D56" s="11">
        <v>116</v>
      </c>
      <c r="E56" s="11">
        <v>235</v>
      </c>
      <c r="F56" s="11">
        <v>203</v>
      </c>
      <c r="G56" s="11">
        <v>242</v>
      </c>
      <c r="H56" s="11">
        <v>261</v>
      </c>
      <c r="I56" s="11">
        <v>271</v>
      </c>
      <c r="J56" s="11">
        <v>446</v>
      </c>
      <c r="K56" s="11">
        <v>568</v>
      </c>
      <c r="L56" s="11">
        <v>492</v>
      </c>
      <c r="M56" s="11">
        <v>377</v>
      </c>
      <c r="N56" s="11">
        <v>180</v>
      </c>
      <c r="O56" s="11">
        <v>336</v>
      </c>
      <c r="P56" s="12">
        <f t="shared" si="0"/>
        <v>3727</v>
      </c>
      <c r="Q56" s="19">
        <f t="shared" si="14"/>
        <v>7471</v>
      </c>
    </row>
    <row r="57" spans="1:17" ht="31.5">
      <c r="A57" s="17"/>
      <c r="B57" s="13" t="s">
        <v>411</v>
      </c>
      <c r="C57" s="10" t="s">
        <v>944</v>
      </c>
      <c r="D57" s="11">
        <v>116</v>
      </c>
      <c r="E57" s="11">
        <v>236</v>
      </c>
      <c r="F57" s="11">
        <v>198</v>
      </c>
      <c r="G57" s="11">
        <v>279</v>
      </c>
      <c r="H57" s="11">
        <v>282</v>
      </c>
      <c r="I57" s="11">
        <v>334</v>
      </c>
      <c r="J57" s="11">
        <v>487</v>
      </c>
      <c r="K57" s="11">
        <v>583</v>
      </c>
      <c r="L57" s="11">
        <v>453</v>
      </c>
      <c r="M57" s="11">
        <v>318</v>
      </c>
      <c r="N57" s="11">
        <v>145</v>
      </c>
      <c r="O57" s="11">
        <v>313</v>
      </c>
      <c r="P57" s="12">
        <f t="shared" si="0"/>
        <v>3744</v>
      </c>
      <c r="Q57" s="17"/>
    </row>
    <row r="58" spans="1:17" ht="31.5">
      <c r="A58" s="17" t="s">
        <v>1250</v>
      </c>
      <c r="B58" s="9" t="s">
        <v>804</v>
      </c>
      <c r="C58" s="10" t="s">
        <v>942</v>
      </c>
      <c r="D58" s="11">
        <v>129</v>
      </c>
      <c r="E58" s="11">
        <v>246</v>
      </c>
      <c r="F58" s="11">
        <v>231</v>
      </c>
      <c r="G58" s="11">
        <v>286</v>
      </c>
      <c r="H58" s="11">
        <v>313</v>
      </c>
      <c r="I58" s="11">
        <v>328</v>
      </c>
      <c r="J58" s="11">
        <v>451</v>
      </c>
      <c r="K58" s="11">
        <v>576</v>
      </c>
      <c r="L58" s="11">
        <v>493</v>
      </c>
      <c r="M58" s="11">
        <v>354</v>
      </c>
      <c r="N58" s="11">
        <v>208</v>
      </c>
      <c r="O58" s="11">
        <v>442</v>
      </c>
      <c r="P58" s="12">
        <f t="shared" si="0"/>
        <v>4057</v>
      </c>
      <c r="Q58" s="19">
        <f t="shared" si="14"/>
        <v>7524</v>
      </c>
    </row>
    <row r="59" spans="1:17" ht="31.5">
      <c r="A59" s="17"/>
      <c r="B59" s="13" t="s">
        <v>412</v>
      </c>
      <c r="C59" s="10" t="s">
        <v>944</v>
      </c>
      <c r="D59" s="11">
        <v>124</v>
      </c>
      <c r="E59" s="11">
        <v>224</v>
      </c>
      <c r="F59" s="11">
        <v>209</v>
      </c>
      <c r="G59" s="11">
        <v>232</v>
      </c>
      <c r="H59" s="11">
        <v>273</v>
      </c>
      <c r="I59" s="11">
        <v>328</v>
      </c>
      <c r="J59" s="11">
        <v>403</v>
      </c>
      <c r="K59" s="11">
        <v>452</v>
      </c>
      <c r="L59" s="11">
        <v>373</v>
      </c>
      <c r="M59" s="11">
        <v>253</v>
      </c>
      <c r="N59" s="11">
        <v>142</v>
      </c>
      <c r="O59" s="11">
        <v>454</v>
      </c>
      <c r="P59" s="12">
        <f t="shared" si="0"/>
        <v>3467</v>
      </c>
      <c r="Q59" s="17"/>
    </row>
    <row r="60" spans="1:17" ht="31.5">
      <c r="A60" s="17" t="s">
        <v>1251</v>
      </c>
      <c r="B60" s="9" t="s">
        <v>805</v>
      </c>
      <c r="C60" s="10" t="s">
        <v>942</v>
      </c>
      <c r="D60" s="11">
        <v>75</v>
      </c>
      <c r="E60" s="11">
        <v>166</v>
      </c>
      <c r="F60" s="11">
        <v>172</v>
      </c>
      <c r="G60" s="11">
        <v>247</v>
      </c>
      <c r="H60" s="11">
        <v>234</v>
      </c>
      <c r="I60" s="11">
        <v>242</v>
      </c>
      <c r="J60" s="11">
        <v>314</v>
      </c>
      <c r="K60" s="11">
        <v>300</v>
      </c>
      <c r="L60" s="11">
        <v>256</v>
      </c>
      <c r="M60" s="11">
        <v>176</v>
      </c>
      <c r="N60" s="11">
        <v>119</v>
      </c>
      <c r="O60" s="11">
        <v>234</v>
      </c>
      <c r="P60" s="12">
        <f t="shared" si="0"/>
        <v>2535</v>
      </c>
      <c r="Q60" s="19">
        <f t="shared" si="14"/>
        <v>4758</v>
      </c>
    </row>
    <row r="61" spans="1:17" ht="31.5">
      <c r="A61" s="17"/>
      <c r="B61" s="13" t="s">
        <v>413</v>
      </c>
      <c r="C61" s="10" t="s">
        <v>944</v>
      </c>
      <c r="D61" s="11">
        <v>60</v>
      </c>
      <c r="E61" s="11">
        <v>132</v>
      </c>
      <c r="F61" s="11">
        <v>156</v>
      </c>
      <c r="G61" s="11">
        <v>211</v>
      </c>
      <c r="H61" s="11">
        <v>238</v>
      </c>
      <c r="I61" s="11">
        <v>199</v>
      </c>
      <c r="J61" s="11">
        <v>309</v>
      </c>
      <c r="K61" s="11">
        <v>246</v>
      </c>
      <c r="L61" s="11">
        <v>204</v>
      </c>
      <c r="M61" s="11">
        <v>160</v>
      </c>
      <c r="N61" s="11">
        <v>77</v>
      </c>
      <c r="O61" s="11">
        <v>231</v>
      </c>
      <c r="P61" s="12">
        <f t="shared" si="0"/>
        <v>2223</v>
      </c>
      <c r="Q61" s="17"/>
    </row>
    <row r="62" spans="1:17" ht="31.5">
      <c r="A62" s="17" t="s">
        <v>1252</v>
      </c>
      <c r="B62" s="9" t="s">
        <v>806</v>
      </c>
      <c r="C62" s="10" t="s">
        <v>942</v>
      </c>
      <c r="D62" s="11">
        <v>75</v>
      </c>
      <c r="E62" s="11">
        <v>151</v>
      </c>
      <c r="F62" s="11">
        <v>174</v>
      </c>
      <c r="G62" s="11">
        <v>235</v>
      </c>
      <c r="H62" s="11">
        <v>226</v>
      </c>
      <c r="I62" s="11">
        <v>260</v>
      </c>
      <c r="J62" s="11">
        <v>318</v>
      </c>
      <c r="K62" s="11">
        <v>351</v>
      </c>
      <c r="L62" s="11">
        <v>269</v>
      </c>
      <c r="M62" s="11">
        <v>183</v>
      </c>
      <c r="N62" s="11">
        <v>117</v>
      </c>
      <c r="O62" s="11">
        <v>274</v>
      </c>
      <c r="P62" s="12">
        <f t="shared" si="0"/>
        <v>2633</v>
      </c>
      <c r="Q62" s="19">
        <f t="shared" si="14"/>
        <v>5027</v>
      </c>
    </row>
    <row r="63" spans="1:17" ht="31.5">
      <c r="A63" s="17"/>
      <c r="B63" s="13" t="s">
        <v>414</v>
      </c>
      <c r="C63" s="10" t="s">
        <v>944</v>
      </c>
      <c r="D63" s="11">
        <v>79</v>
      </c>
      <c r="E63" s="11">
        <v>157</v>
      </c>
      <c r="F63" s="11">
        <v>174</v>
      </c>
      <c r="G63" s="11">
        <v>219</v>
      </c>
      <c r="H63" s="11">
        <v>238</v>
      </c>
      <c r="I63" s="11">
        <v>243</v>
      </c>
      <c r="J63" s="11">
        <v>263</v>
      </c>
      <c r="K63" s="11">
        <v>282</v>
      </c>
      <c r="L63" s="11">
        <v>235</v>
      </c>
      <c r="M63" s="11">
        <v>141</v>
      </c>
      <c r="N63" s="11">
        <v>74</v>
      </c>
      <c r="O63" s="11">
        <v>289</v>
      </c>
      <c r="P63" s="12">
        <f t="shared" si="0"/>
        <v>2394</v>
      </c>
      <c r="Q63" s="17"/>
    </row>
    <row r="64" spans="1:17" ht="36.75" customHeight="1">
      <c r="A64" s="17" t="s">
        <v>1294</v>
      </c>
      <c r="B64" s="9" t="s">
        <v>807</v>
      </c>
      <c r="C64" s="10" t="s">
        <v>1283</v>
      </c>
      <c r="D64" s="11">
        <v>120</v>
      </c>
      <c r="E64" s="11">
        <v>273</v>
      </c>
      <c r="F64" s="11">
        <v>255</v>
      </c>
      <c r="G64" s="11">
        <v>327</v>
      </c>
      <c r="H64" s="11">
        <v>391</v>
      </c>
      <c r="I64" s="11">
        <v>379</v>
      </c>
      <c r="J64" s="11">
        <v>518</v>
      </c>
      <c r="K64" s="11">
        <v>574</v>
      </c>
      <c r="L64" s="11">
        <v>442</v>
      </c>
      <c r="M64" s="11">
        <v>303</v>
      </c>
      <c r="N64" s="11">
        <v>169</v>
      </c>
      <c r="O64" s="11">
        <v>444</v>
      </c>
      <c r="P64" s="12">
        <f t="shared" si="0"/>
        <v>4195</v>
      </c>
      <c r="Q64" s="19">
        <f t="shared" si="14"/>
        <v>7954</v>
      </c>
    </row>
    <row r="65" spans="1:17" ht="31.5" customHeight="1">
      <c r="A65" s="17"/>
      <c r="B65" s="13" t="s">
        <v>415</v>
      </c>
      <c r="C65" s="10" t="s">
        <v>1284</v>
      </c>
      <c r="D65" s="11">
        <v>97</v>
      </c>
      <c r="E65" s="11">
        <v>237</v>
      </c>
      <c r="F65" s="11">
        <v>239</v>
      </c>
      <c r="G65" s="11">
        <v>319</v>
      </c>
      <c r="H65" s="11">
        <v>375</v>
      </c>
      <c r="I65" s="11">
        <v>394</v>
      </c>
      <c r="J65" s="11">
        <v>479</v>
      </c>
      <c r="K65" s="11">
        <v>474</v>
      </c>
      <c r="L65" s="11">
        <v>366</v>
      </c>
      <c r="M65" s="11">
        <v>231</v>
      </c>
      <c r="N65" s="11">
        <v>126</v>
      </c>
      <c r="O65" s="11">
        <v>422</v>
      </c>
      <c r="P65" s="12">
        <f t="shared" si="0"/>
        <v>3759</v>
      </c>
      <c r="Q65" s="17"/>
    </row>
    <row r="66" spans="1:17" ht="58.5" customHeight="1">
      <c r="A66" s="21" t="s">
        <v>1285</v>
      </c>
      <c r="B66" s="22"/>
      <c r="C66" s="22"/>
      <c r="D66" s="6">
        <f>SUM(D4:D65)</f>
        <v>11896</v>
      </c>
      <c r="E66" s="6">
        <f t="shared" ref="E66:Q66" si="15">SUM(E4:E65)</f>
        <v>25156</v>
      </c>
      <c r="F66" s="6">
        <f t="shared" si="15"/>
        <v>19824</v>
      </c>
      <c r="G66" s="6">
        <f t="shared" si="15"/>
        <v>20237</v>
      </c>
      <c r="H66" s="6">
        <f t="shared" si="15"/>
        <v>21784</v>
      </c>
      <c r="I66" s="6">
        <f t="shared" si="15"/>
        <v>24085</v>
      </c>
      <c r="J66" s="6">
        <f t="shared" si="15"/>
        <v>32084</v>
      </c>
      <c r="K66" s="6">
        <f t="shared" si="15"/>
        <v>36746</v>
      </c>
      <c r="L66" s="6">
        <f t="shared" si="15"/>
        <v>28582</v>
      </c>
      <c r="M66" s="6">
        <f t="shared" si="15"/>
        <v>18853</v>
      </c>
      <c r="N66" s="6">
        <f t="shared" si="15"/>
        <v>10582</v>
      </c>
      <c r="O66" s="6">
        <f t="shared" si="15"/>
        <v>22846</v>
      </c>
      <c r="P66" s="7" t="s">
        <v>1286</v>
      </c>
      <c r="Q66" s="8">
        <f t="shared" si="15"/>
        <v>272675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1:Q1"/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1055</v>
      </c>
      <c r="B4" s="9" t="s">
        <v>1056</v>
      </c>
      <c r="C4" s="10" t="s">
        <v>942</v>
      </c>
      <c r="D4" s="11">
        <v>228</v>
      </c>
      <c r="E4" s="11">
        <v>385</v>
      </c>
      <c r="F4" s="11">
        <v>273</v>
      </c>
      <c r="G4" s="11">
        <v>332</v>
      </c>
      <c r="H4" s="11">
        <v>350</v>
      </c>
      <c r="I4" s="11">
        <v>474</v>
      </c>
      <c r="J4" s="11">
        <v>715</v>
      </c>
      <c r="K4" s="11">
        <v>720</v>
      </c>
      <c r="L4" s="11">
        <v>508</v>
      </c>
      <c r="M4" s="11">
        <v>327</v>
      </c>
      <c r="N4" s="11">
        <v>204</v>
      </c>
      <c r="O4" s="11">
        <v>375</v>
      </c>
      <c r="P4" s="12">
        <f>SUM(D4:O4)</f>
        <v>4891</v>
      </c>
      <c r="Q4" s="19">
        <f>P4+P5</f>
        <v>9879</v>
      </c>
    </row>
    <row r="5" spans="1:17" ht="31.5">
      <c r="A5" s="17"/>
      <c r="B5" s="13" t="s">
        <v>1057</v>
      </c>
      <c r="C5" s="10" t="s">
        <v>944</v>
      </c>
      <c r="D5" s="11">
        <v>238</v>
      </c>
      <c r="E5" s="11">
        <v>364</v>
      </c>
      <c r="F5" s="11">
        <v>286</v>
      </c>
      <c r="G5" s="11">
        <v>324</v>
      </c>
      <c r="H5" s="11">
        <v>422</v>
      </c>
      <c r="I5" s="11">
        <v>563</v>
      </c>
      <c r="J5" s="11">
        <v>752</v>
      </c>
      <c r="K5" s="11">
        <v>627</v>
      </c>
      <c r="L5" s="11">
        <v>462</v>
      </c>
      <c r="M5" s="11">
        <v>304</v>
      </c>
      <c r="N5" s="11">
        <v>179</v>
      </c>
      <c r="O5" s="11">
        <v>467</v>
      </c>
      <c r="P5" s="12">
        <f t="shared" ref="P5:P37" si="0">SUM(D5:O5)</f>
        <v>4988</v>
      </c>
      <c r="Q5" s="17"/>
    </row>
    <row r="6" spans="1:17" ht="31.5">
      <c r="A6" s="17" t="s">
        <v>1058</v>
      </c>
      <c r="B6" s="9" t="s">
        <v>762</v>
      </c>
      <c r="C6" s="10" t="s">
        <v>942</v>
      </c>
      <c r="D6" s="11">
        <v>193</v>
      </c>
      <c r="E6" s="11">
        <v>294</v>
      </c>
      <c r="F6" s="11">
        <v>275</v>
      </c>
      <c r="G6" s="11">
        <v>353</v>
      </c>
      <c r="H6" s="11">
        <v>384</v>
      </c>
      <c r="I6" s="11">
        <v>489</v>
      </c>
      <c r="J6" s="11">
        <v>672</v>
      </c>
      <c r="K6" s="11">
        <v>632</v>
      </c>
      <c r="L6" s="11">
        <v>425</v>
      </c>
      <c r="M6" s="11">
        <v>298</v>
      </c>
      <c r="N6" s="11">
        <v>151</v>
      </c>
      <c r="O6" s="11">
        <v>263</v>
      </c>
      <c r="P6" s="12">
        <f t="shared" si="0"/>
        <v>4429</v>
      </c>
      <c r="Q6" s="19">
        <f t="shared" ref="Q6" si="1">P6+P7</f>
        <v>8788</v>
      </c>
    </row>
    <row r="7" spans="1:17" ht="31.5">
      <c r="A7" s="17"/>
      <c r="B7" s="13" t="s">
        <v>1059</v>
      </c>
      <c r="C7" s="10" t="s">
        <v>944</v>
      </c>
      <c r="D7" s="11">
        <v>198</v>
      </c>
      <c r="E7" s="11">
        <v>261</v>
      </c>
      <c r="F7" s="11">
        <v>259</v>
      </c>
      <c r="G7" s="11">
        <v>361</v>
      </c>
      <c r="H7" s="11">
        <v>415</v>
      </c>
      <c r="I7" s="11">
        <v>550</v>
      </c>
      <c r="J7" s="11">
        <v>752</v>
      </c>
      <c r="K7" s="11">
        <v>567</v>
      </c>
      <c r="L7" s="11">
        <v>355</v>
      </c>
      <c r="M7" s="11">
        <v>222</v>
      </c>
      <c r="N7" s="11">
        <v>128</v>
      </c>
      <c r="O7" s="11">
        <v>291</v>
      </c>
      <c r="P7" s="12">
        <f t="shared" si="0"/>
        <v>4359</v>
      </c>
      <c r="Q7" s="17"/>
    </row>
    <row r="8" spans="1:17" ht="31.5">
      <c r="A8" s="17" t="s">
        <v>1060</v>
      </c>
      <c r="B8" s="9" t="s">
        <v>763</v>
      </c>
      <c r="C8" s="10" t="s">
        <v>942</v>
      </c>
      <c r="D8" s="11">
        <v>183</v>
      </c>
      <c r="E8" s="11">
        <v>401</v>
      </c>
      <c r="F8" s="11">
        <v>522</v>
      </c>
      <c r="G8" s="11">
        <v>775</v>
      </c>
      <c r="H8" s="11">
        <v>375</v>
      </c>
      <c r="I8" s="11">
        <v>293</v>
      </c>
      <c r="J8" s="11">
        <v>335</v>
      </c>
      <c r="K8" s="11">
        <v>440</v>
      </c>
      <c r="L8" s="11">
        <v>669</v>
      </c>
      <c r="M8" s="11">
        <v>643</v>
      </c>
      <c r="N8" s="11">
        <v>352</v>
      </c>
      <c r="O8" s="11">
        <v>656</v>
      </c>
      <c r="P8" s="12">
        <f t="shared" si="0"/>
        <v>5644</v>
      </c>
      <c r="Q8" s="19">
        <f t="shared" ref="Q8" si="2">P8+P9</f>
        <v>11564</v>
      </c>
    </row>
    <row r="9" spans="1:17" ht="31.5">
      <c r="A9" s="17"/>
      <c r="B9" s="13" t="s">
        <v>1061</v>
      </c>
      <c r="C9" s="10" t="s">
        <v>944</v>
      </c>
      <c r="D9" s="11">
        <v>158</v>
      </c>
      <c r="E9" s="11">
        <v>331</v>
      </c>
      <c r="F9" s="11">
        <v>525</v>
      </c>
      <c r="G9" s="11">
        <v>700</v>
      </c>
      <c r="H9" s="11">
        <v>330</v>
      </c>
      <c r="I9" s="11">
        <v>315</v>
      </c>
      <c r="J9" s="11">
        <v>418</v>
      </c>
      <c r="K9" s="11">
        <v>724</v>
      </c>
      <c r="L9" s="11">
        <v>910</v>
      </c>
      <c r="M9" s="11">
        <v>564</v>
      </c>
      <c r="N9" s="11">
        <v>242</v>
      </c>
      <c r="O9" s="11">
        <v>703</v>
      </c>
      <c r="P9" s="12">
        <f t="shared" si="0"/>
        <v>5920</v>
      </c>
      <c r="Q9" s="17"/>
    </row>
    <row r="10" spans="1:17" ht="31.5">
      <c r="A10" s="17" t="s">
        <v>1062</v>
      </c>
      <c r="B10" s="9" t="s">
        <v>764</v>
      </c>
      <c r="C10" s="10" t="s">
        <v>942</v>
      </c>
      <c r="D10" s="11">
        <v>268</v>
      </c>
      <c r="E10" s="11">
        <v>486</v>
      </c>
      <c r="F10" s="11">
        <v>340</v>
      </c>
      <c r="G10" s="11">
        <v>381</v>
      </c>
      <c r="H10" s="11">
        <v>298</v>
      </c>
      <c r="I10" s="11">
        <v>442</v>
      </c>
      <c r="J10" s="11">
        <v>682</v>
      </c>
      <c r="K10" s="11">
        <v>794</v>
      </c>
      <c r="L10" s="11">
        <v>572</v>
      </c>
      <c r="M10" s="11">
        <v>410</v>
      </c>
      <c r="N10" s="11">
        <v>211</v>
      </c>
      <c r="O10" s="11">
        <v>369</v>
      </c>
      <c r="P10" s="12">
        <f t="shared" si="0"/>
        <v>5253</v>
      </c>
      <c r="Q10" s="19">
        <f t="shared" ref="Q10" si="3">P10+P11</f>
        <v>10620</v>
      </c>
    </row>
    <row r="11" spans="1:17" ht="31.5">
      <c r="A11" s="17"/>
      <c r="B11" s="13" t="s">
        <v>1063</v>
      </c>
      <c r="C11" s="10" t="s">
        <v>944</v>
      </c>
      <c r="D11" s="11">
        <v>293</v>
      </c>
      <c r="E11" s="11">
        <v>463</v>
      </c>
      <c r="F11" s="11">
        <v>347</v>
      </c>
      <c r="G11" s="11">
        <v>360</v>
      </c>
      <c r="H11" s="11">
        <v>311</v>
      </c>
      <c r="I11" s="11">
        <v>646</v>
      </c>
      <c r="J11" s="11">
        <v>804</v>
      </c>
      <c r="K11" s="11">
        <v>667</v>
      </c>
      <c r="L11" s="11">
        <v>537</v>
      </c>
      <c r="M11" s="11">
        <v>326</v>
      </c>
      <c r="N11" s="11">
        <v>164</v>
      </c>
      <c r="O11" s="11">
        <v>449</v>
      </c>
      <c r="P11" s="12">
        <f t="shared" si="0"/>
        <v>5367</v>
      </c>
      <c r="Q11" s="17"/>
    </row>
    <row r="12" spans="1:17" ht="31.5">
      <c r="A12" s="17" t="s">
        <v>1064</v>
      </c>
      <c r="B12" s="9" t="s">
        <v>765</v>
      </c>
      <c r="C12" s="10" t="s">
        <v>942</v>
      </c>
      <c r="D12" s="11">
        <v>281</v>
      </c>
      <c r="E12" s="11">
        <v>1115</v>
      </c>
      <c r="F12" s="11">
        <v>489</v>
      </c>
      <c r="G12" s="11">
        <v>284</v>
      </c>
      <c r="H12" s="11">
        <v>174</v>
      </c>
      <c r="I12" s="11">
        <v>129</v>
      </c>
      <c r="J12" s="11">
        <v>362</v>
      </c>
      <c r="K12" s="11">
        <v>977</v>
      </c>
      <c r="L12" s="11">
        <v>779</v>
      </c>
      <c r="M12" s="11">
        <v>437</v>
      </c>
      <c r="N12" s="11">
        <v>202</v>
      </c>
      <c r="O12" s="11">
        <v>425</v>
      </c>
      <c r="P12" s="12">
        <f t="shared" si="0"/>
        <v>5654</v>
      </c>
      <c r="Q12" s="19">
        <f t="shared" ref="Q12" si="4">P12+P13</f>
        <v>11475</v>
      </c>
    </row>
    <row r="13" spans="1:17" ht="31.5">
      <c r="A13" s="17"/>
      <c r="B13" s="13" t="s">
        <v>1065</v>
      </c>
      <c r="C13" s="10" t="s">
        <v>944</v>
      </c>
      <c r="D13" s="11">
        <v>279</v>
      </c>
      <c r="E13" s="11">
        <v>1034</v>
      </c>
      <c r="F13" s="11">
        <v>502</v>
      </c>
      <c r="G13" s="11">
        <v>271</v>
      </c>
      <c r="H13" s="11">
        <v>167</v>
      </c>
      <c r="I13" s="11">
        <v>241</v>
      </c>
      <c r="J13" s="11">
        <v>779</v>
      </c>
      <c r="K13" s="11">
        <v>1083</v>
      </c>
      <c r="L13" s="11">
        <v>649</v>
      </c>
      <c r="M13" s="11">
        <v>312</v>
      </c>
      <c r="N13" s="11">
        <v>115</v>
      </c>
      <c r="O13" s="11">
        <v>389</v>
      </c>
      <c r="P13" s="12">
        <f t="shared" si="0"/>
        <v>5821</v>
      </c>
      <c r="Q13" s="17"/>
    </row>
    <row r="14" spans="1:17" ht="31.5">
      <c r="A14" s="17" t="s">
        <v>1066</v>
      </c>
      <c r="B14" s="9" t="s">
        <v>766</v>
      </c>
      <c r="C14" s="10" t="s">
        <v>942</v>
      </c>
      <c r="D14" s="11">
        <v>343</v>
      </c>
      <c r="E14" s="11">
        <v>728</v>
      </c>
      <c r="F14" s="11">
        <v>435</v>
      </c>
      <c r="G14" s="11">
        <v>422</v>
      </c>
      <c r="H14" s="11">
        <v>308</v>
      </c>
      <c r="I14" s="11">
        <v>437</v>
      </c>
      <c r="J14" s="11">
        <v>703</v>
      </c>
      <c r="K14" s="11">
        <v>913</v>
      </c>
      <c r="L14" s="11">
        <v>697</v>
      </c>
      <c r="M14" s="11">
        <v>482</v>
      </c>
      <c r="N14" s="11">
        <v>271</v>
      </c>
      <c r="O14" s="11">
        <v>439</v>
      </c>
      <c r="P14" s="12">
        <f t="shared" si="0"/>
        <v>6178</v>
      </c>
      <c r="Q14" s="19">
        <f t="shared" ref="Q14" si="5">P14+P15</f>
        <v>12667</v>
      </c>
    </row>
    <row r="15" spans="1:17" ht="31.5">
      <c r="A15" s="17"/>
      <c r="B15" s="13" t="s">
        <v>1067</v>
      </c>
      <c r="C15" s="10" t="s">
        <v>944</v>
      </c>
      <c r="D15" s="11">
        <v>382</v>
      </c>
      <c r="E15" s="11">
        <v>679</v>
      </c>
      <c r="F15" s="11">
        <v>485</v>
      </c>
      <c r="G15" s="11">
        <v>385</v>
      </c>
      <c r="H15" s="11">
        <v>364</v>
      </c>
      <c r="I15" s="11">
        <v>652</v>
      </c>
      <c r="J15" s="11">
        <v>892</v>
      </c>
      <c r="K15" s="11">
        <v>873</v>
      </c>
      <c r="L15" s="11">
        <v>633</v>
      </c>
      <c r="M15" s="11">
        <v>388</v>
      </c>
      <c r="N15" s="11">
        <v>207</v>
      </c>
      <c r="O15" s="11">
        <v>549</v>
      </c>
      <c r="P15" s="12">
        <f t="shared" si="0"/>
        <v>6489</v>
      </c>
      <c r="Q15" s="17"/>
    </row>
    <row r="16" spans="1:17" ht="31.5">
      <c r="A16" s="17" t="s">
        <v>1068</v>
      </c>
      <c r="B16" s="9" t="s">
        <v>767</v>
      </c>
      <c r="C16" s="10" t="s">
        <v>942</v>
      </c>
      <c r="D16" s="11">
        <v>336</v>
      </c>
      <c r="E16" s="11">
        <v>569</v>
      </c>
      <c r="F16" s="11">
        <v>395</v>
      </c>
      <c r="G16" s="11">
        <v>332</v>
      </c>
      <c r="H16" s="11">
        <v>271</v>
      </c>
      <c r="I16" s="11">
        <v>297</v>
      </c>
      <c r="J16" s="11">
        <v>597</v>
      </c>
      <c r="K16" s="11">
        <v>823</v>
      </c>
      <c r="L16" s="11">
        <v>681</v>
      </c>
      <c r="M16" s="11">
        <v>523</v>
      </c>
      <c r="N16" s="11">
        <v>242</v>
      </c>
      <c r="O16" s="11">
        <v>399</v>
      </c>
      <c r="P16" s="12">
        <f t="shared" si="0"/>
        <v>5465</v>
      </c>
      <c r="Q16" s="19">
        <f t="shared" ref="Q16" si="6">P16+P17</f>
        <v>11291</v>
      </c>
    </row>
    <row r="17" spans="1:17" ht="31.5">
      <c r="A17" s="17"/>
      <c r="B17" s="13" t="s">
        <v>416</v>
      </c>
      <c r="C17" s="10" t="s">
        <v>944</v>
      </c>
      <c r="D17" s="11">
        <v>354</v>
      </c>
      <c r="E17" s="11">
        <v>538</v>
      </c>
      <c r="F17" s="11">
        <v>406</v>
      </c>
      <c r="G17" s="11">
        <v>352</v>
      </c>
      <c r="H17" s="11">
        <v>264</v>
      </c>
      <c r="I17" s="11">
        <v>455</v>
      </c>
      <c r="J17" s="11">
        <v>791</v>
      </c>
      <c r="K17" s="11">
        <v>846</v>
      </c>
      <c r="L17" s="11">
        <v>656</v>
      </c>
      <c r="M17" s="11">
        <v>371</v>
      </c>
      <c r="N17" s="11">
        <v>189</v>
      </c>
      <c r="O17" s="11">
        <v>604</v>
      </c>
      <c r="P17" s="12">
        <f t="shared" si="0"/>
        <v>5826</v>
      </c>
      <c r="Q17" s="17"/>
    </row>
    <row r="18" spans="1:17" ht="31.5">
      <c r="A18" s="17" t="s">
        <v>1069</v>
      </c>
      <c r="B18" s="9" t="s">
        <v>768</v>
      </c>
      <c r="C18" s="10" t="s">
        <v>942</v>
      </c>
      <c r="D18" s="11">
        <v>101</v>
      </c>
      <c r="E18" s="11">
        <v>308</v>
      </c>
      <c r="F18" s="11">
        <v>267</v>
      </c>
      <c r="G18" s="11">
        <v>301</v>
      </c>
      <c r="H18" s="11">
        <v>333</v>
      </c>
      <c r="I18" s="11">
        <v>406</v>
      </c>
      <c r="J18" s="11">
        <v>534</v>
      </c>
      <c r="K18" s="11">
        <v>600</v>
      </c>
      <c r="L18" s="11">
        <v>488</v>
      </c>
      <c r="M18" s="11">
        <v>343</v>
      </c>
      <c r="N18" s="11">
        <v>216</v>
      </c>
      <c r="O18" s="11">
        <v>624</v>
      </c>
      <c r="P18" s="12">
        <f t="shared" si="0"/>
        <v>4521</v>
      </c>
      <c r="Q18" s="19">
        <f t="shared" ref="Q18" si="7">P18+P19</f>
        <v>8458</v>
      </c>
    </row>
    <row r="19" spans="1:17" ht="31.5">
      <c r="A19" s="17"/>
      <c r="B19" s="13" t="s">
        <v>417</v>
      </c>
      <c r="C19" s="10" t="s">
        <v>944</v>
      </c>
      <c r="D19" s="11">
        <v>139</v>
      </c>
      <c r="E19" s="11">
        <v>244</v>
      </c>
      <c r="F19" s="11">
        <v>260</v>
      </c>
      <c r="G19" s="11">
        <v>260</v>
      </c>
      <c r="H19" s="11">
        <v>324</v>
      </c>
      <c r="I19" s="11">
        <v>382</v>
      </c>
      <c r="J19" s="11">
        <v>462</v>
      </c>
      <c r="K19" s="11">
        <v>488</v>
      </c>
      <c r="L19" s="11">
        <v>359</v>
      </c>
      <c r="M19" s="11">
        <v>255</v>
      </c>
      <c r="N19" s="11">
        <v>145</v>
      </c>
      <c r="O19" s="11">
        <v>619</v>
      </c>
      <c r="P19" s="12">
        <f t="shared" si="0"/>
        <v>3937</v>
      </c>
      <c r="Q19" s="17"/>
    </row>
    <row r="20" spans="1:17" ht="31.5">
      <c r="A20" s="17" t="s">
        <v>1070</v>
      </c>
      <c r="B20" s="9" t="s">
        <v>769</v>
      </c>
      <c r="C20" s="10" t="s">
        <v>942</v>
      </c>
      <c r="D20" s="11">
        <v>265</v>
      </c>
      <c r="E20" s="11">
        <v>399</v>
      </c>
      <c r="F20" s="11">
        <v>189</v>
      </c>
      <c r="G20" s="11">
        <v>230</v>
      </c>
      <c r="H20" s="11">
        <v>287</v>
      </c>
      <c r="I20" s="11">
        <v>350</v>
      </c>
      <c r="J20" s="11">
        <v>497</v>
      </c>
      <c r="K20" s="11">
        <v>651</v>
      </c>
      <c r="L20" s="11">
        <v>518</v>
      </c>
      <c r="M20" s="11">
        <v>352</v>
      </c>
      <c r="N20" s="11">
        <v>269</v>
      </c>
      <c r="O20" s="11">
        <v>385</v>
      </c>
      <c r="P20" s="12">
        <f t="shared" si="0"/>
        <v>4392</v>
      </c>
      <c r="Q20" s="19">
        <f t="shared" ref="Q20" si="8">P20+P21</f>
        <v>8038</v>
      </c>
    </row>
    <row r="21" spans="1:17" ht="31.5">
      <c r="A21" s="17"/>
      <c r="B21" s="13" t="s">
        <v>418</v>
      </c>
      <c r="C21" s="10" t="s">
        <v>944</v>
      </c>
      <c r="D21" s="11">
        <v>248</v>
      </c>
      <c r="E21" s="11">
        <v>361</v>
      </c>
      <c r="F21" s="11">
        <v>196</v>
      </c>
      <c r="G21" s="11">
        <v>203</v>
      </c>
      <c r="H21" s="11">
        <v>347</v>
      </c>
      <c r="I21" s="11">
        <v>507</v>
      </c>
      <c r="J21" s="11">
        <v>485</v>
      </c>
      <c r="K21" s="11">
        <v>360</v>
      </c>
      <c r="L21" s="11">
        <v>260</v>
      </c>
      <c r="M21" s="11">
        <v>179</v>
      </c>
      <c r="N21" s="11">
        <v>127</v>
      </c>
      <c r="O21" s="11">
        <v>373</v>
      </c>
      <c r="P21" s="12">
        <f t="shared" si="0"/>
        <v>3646</v>
      </c>
      <c r="Q21" s="17"/>
    </row>
    <row r="22" spans="1:17" ht="31.5">
      <c r="A22" s="17" t="s">
        <v>1225</v>
      </c>
      <c r="B22" s="9" t="s">
        <v>770</v>
      </c>
      <c r="C22" s="10" t="s">
        <v>942</v>
      </c>
      <c r="D22" s="11">
        <v>89</v>
      </c>
      <c r="E22" s="11">
        <v>364</v>
      </c>
      <c r="F22" s="11">
        <v>286</v>
      </c>
      <c r="G22" s="11">
        <v>220</v>
      </c>
      <c r="H22" s="11">
        <v>179</v>
      </c>
      <c r="I22" s="11">
        <v>155</v>
      </c>
      <c r="J22" s="11">
        <v>257</v>
      </c>
      <c r="K22" s="11">
        <v>448</v>
      </c>
      <c r="L22" s="11">
        <v>307</v>
      </c>
      <c r="M22" s="11">
        <v>174</v>
      </c>
      <c r="N22" s="11">
        <v>84</v>
      </c>
      <c r="O22" s="11">
        <v>141</v>
      </c>
      <c r="P22" s="12">
        <f t="shared" si="0"/>
        <v>2704</v>
      </c>
      <c r="Q22" s="19">
        <f t="shared" ref="Q22" si="9">P22+P23</f>
        <v>5558</v>
      </c>
    </row>
    <row r="23" spans="1:17" ht="31.5">
      <c r="A23" s="17"/>
      <c r="B23" s="13" t="s">
        <v>419</v>
      </c>
      <c r="C23" s="10" t="s">
        <v>944</v>
      </c>
      <c r="D23" s="11">
        <v>96</v>
      </c>
      <c r="E23" s="11">
        <v>379</v>
      </c>
      <c r="F23" s="11">
        <v>323</v>
      </c>
      <c r="G23" s="11">
        <v>225</v>
      </c>
      <c r="H23" s="11">
        <v>198</v>
      </c>
      <c r="I23" s="11">
        <v>182</v>
      </c>
      <c r="J23" s="11">
        <v>363</v>
      </c>
      <c r="K23" s="11">
        <v>495</v>
      </c>
      <c r="L23" s="11">
        <v>251</v>
      </c>
      <c r="M23" s="11">
        <v>116</v>
      </c>
      <c r="N23" s="11">
        <v>65</v>
      </c>
      <c r="O23" s="11">
        <v>161</v>
      </c>
      <c r="P23" s="12">
        <f t="shared" si="0"/>
        <v>2854</v>
      </c>
      <c r="Q23" s="17"/>
    </row>
    <row r="24" spans="1:17" ht="31.5">
      <c r="A24" s="17" t="s">
        <v>1226</v>
      </c>
      <c r="B24" s="9" t="s">
        <v>771</v>
      </c>
      <c r="C24" s="10" t="s">
        <v>942</v>
      </c>
      <c r="D24" s="11">
        <v>163</v>
      </c>
      <c r="E24" s="11">
        <v>450</v>
      </c>
      <c r="F24" s="11">
        <v>461</v>
      </c>
      <c r="G24" s="11">
        <v>460</v>
      </c>
      <c r="H24" s="11">
        <v>256</v>
      </c>
      <c r="I24" s="11">
        <v>213</v>
      </c>
      <c r="J24" s="11">
        <v>290</v>
      </c>
      <c r="K24" s="11">
        <v>547</v>
      </c>
      <c r="L24" s="11">
        <v>680</v>
      </c>
      <c r="M24" s="11">
        <v>605</v>
      </c>
      <c r="N24" s="11">
        <v>385</v>
      </c>
      <c r="O24" s="11">
        <v>812</v>
      </c>
      <c r="P24" s="12">
        <f t="shared" si="0"/>
        <v>5322</v>
      </c>
      <c r="Q24" s="19">
        <f t="shared" ref="Q24" si="10">P24+P25</f>
        <v>10865</v>
      </c>
    </row>
    <row r="25" spans="1:17" ht="31.5">
      <c r="A25" s="17"/>
      <c r="B25" s="13" t="s">
        <v>420</v>
      </c>
      <c r="C25" s="10" t="s">
        <v>944</v>
      </c>
      <c r="D25" s="11">
        <v>167</v>
      </c>
      <c r="E25" s="11">
        <v>409</v>
      </c>
      <c r="F25" s="11">
        <v>375</v>
      </c>
      <c r="G25" s="11">
        <v>324</v>
      </c>
      <c r="H25" s="11">
        <v>256</v>
      </c>
      <c r="I25" s="11">
        <v>267</v>
      </c>
      <c r="J25" s="11">
        <v>471</v>
      </c>
      <c r="K25" s="11">
        <v>705</v>
      </c>
      <c r="L25" s="11">
        <v>829</v>
      </c>
      <c r="M25" s="11">
        <v>547</v>
      </c>
      <c r="N25" s="11">
        <v>306</v>
      </c>
      <c r="O25" s="11">
        <v>887</v>
      </c>
      <c r="P25" s="12">
        <f t="shared" si="0"/>
        <v>5543</v>
      </c>
      <c r="Q25" s="17"/>
    </row>
    <row r="26" spans="1:17" ht="31.5">
      <c r="A26" s="17" t="s">
        <v>1227</v>
      </c>
      <c r="B26" s="9" t="s">
        <v>772</v>
      </c>
      <c r="C26" s="10" t="s">
        <v>942</v>
      </c>
      <c r="D26" s="11">
        <v>208</v>
      </c>
      <c r="E26" s="11">
        <v>361</v>
      </c>
      <c r="F26" s="11">
        <v>319</v>
      </c>
      <c r="G26" s="11">
        <v>387</v>
      </c>
      <c r="H26" s="11">
        <v>301</v>
      </c>
      <c r="I26" s="11">
        <v>300</v>
      </c>
      <c r="J26" s="11">
        <v>438</v>
      </c>
      <c r="K26" s="11">
        <v>590</v>
      </c>
      <c r="L26" s="11">
        <v>578</v>
      </c>
      <c r="M26" s="11">
        <v>415</v>
      </c>
      <c r="N26" s="11">
        <v>216</v>
      </c>
      <c r="O26" s="11">
        <v>479</v>
      </c>
      <c r="P26" s="12">
        <f t="shared" si="0"/>
        <v>4592</v>
      </c>
      <c r="Q26" s="19">
        <f t="shared" ref="Q26" si="11">P26+P27</f>
        <v>9154</v>
      </c>
    </row>
    <row r="27" spans="1:17" ht="31.5">
      <c r="A27" s="17"/>
      <c r="B27" s="13" t="s">
        <v>421</v>
      </c>
      <c r="C27" s="10" t="s">
        <v>944</v>
      </c>
      <c r="D27" s="11">
        <v>174</v>
      </c>
      <c r="E27" s="11">
        <v>325</v>
      </c>
      <c r="F27" s="11">
        <v>304</v>
      </c>
      <c r="G27" s="11">
        <v>390</v>
      </c>
      <c r="H27" s="11">
        <v>304</v>
      </c>
      <c r="I27" s="11">
        <v>372</v>
      </c>
      <c r="J27" s="11">
        <v>533</v>
      </c>
      <c r="K27" s="11">
        <v>604</v>
      </c>
      <c r="L27" s="11">
        <v>575</v>
      </c>
      <c r="M27" s="11">
        <v>351</v>
      </c>
      <c r="N27" s="11">
        <v>151</v>
      </c>
      <c r="O27" s="11">
        <v>479</v>
      </c>
      <c r="P27" s="12">
        <f t="shared" si="0"/>
        <v>4562</v>
      </c>
      <c r="Q27" s="17"/>
    </row>
    <row r="28" spans="1:17" ht="31.5">
      <c r="A28" s="17" t="s">
        <v>1228</v>
      </c>
      <c r="B28" s="9" t="s">
        <v>773</v>
      </c>
      <c r="C28" s="10" t="s">
        <v>942</v>
      </c>
      <c r="D28" s="11">
        <v>114</v>
      </c>
      <c r="E28" s="11">
        <v>384</v>
      </c>
      <c r="F28" s="11">
        <v>690</v>
      </c>
      <c r="G28" s="11">
        <v>464</v>
      </c>
      <c r="H28" s="11">
        <v>189</v>
      </c>
      <c r="I28" s="11">
        <v>117</v>
      </c>
      <c r="J28" s="11">
        <v>199</v>
      </c>
      <c r="K28" s="11">
        <v>536</v>
      </c>
      <c r="L28" s="11">
        <v>707</v>
      </c>
      <c r="M28" s="11">
        <v>465</v>
      </c>
      <c r="N28" s="11">
        <v>175</v>
      </c>
      <c r="O28" s="11">
        <v>269</v>
      </c>
      <c r="P28" s="12">
        <f t="shared" si="0"/>
        <v>4309</v>
      </c>
      <c r="Q28" s="19">
        <f t="shared" ref="Q28" si="12">P28+P29</f>
        <v>8772</v>
      </c>
    </row>
    <row r="29" spans="1:17" ht="31.5">
      <c r="A29" s="17"/>
      <c r="B29" s="13" t="s">
        <v>422</v>
      </c>
      <c r="C29" s="10" t="s">
        <v>944</v>
      </c>
      <c r="D29" s="11">
        <v>139</v>
      </c>
      <c r="E29" s="11">
        <v>314</v>
      </c>
      <c r="F29" s="11">
        <v>601</v>
      </c>
      <c r="G29" s="11">
        <v>424</v>
      </c>
      <c r="H29" s="11">
        <v>177</v>
      </c>
      <c r="I29" s="11">
        <v>166</v>
      </c>
      <c r="J29" s="11">
        <v>353</v>
      </c>
      <c r="K29" s="11">
        <v>899</v>
      </c>
      <c r="L29" s="11">
        <v>707</v>
      </c>
      <c r="M29" s="11">
        <v>325</v>
      </c>
      <c r="N29" s="11">
        <v>117</v>
      </c>
      <c r="O29" s="11">
        <v>241</v>
      </c>
      <c r="P29" s="12">
        <f t="shared" si="0"/>
        <v>4463</v>
      </c>
      <c r="Q29" s="17"/>
    </row>
    <row r="30" spans="1:17" ht="31.5">
      <c r="A30" s="17" t="s">
        <v>1229</v>
      </c>
      <c r="B30" s="9" t="s">
        <v>774</v>
      </c>
      <c r="C30" s="10" t="s">
        <v>942</v>
      </c>
      <c r="D30" s="11">
        <v>177</v>
      </c>
      <c r="E30" s="11">
        <v>367</v>
      </c>
      <c r="F30" s="11">
        <v>258</v>
      </c>
      <c r="G30" s="11">
        <v>253</v>
      </c>
      <c r="H30" s="11">
        <v>233</v>
      </c>
      <c r="I30" s="11">
        <v>208</v>
      </c>
      <c r="J30" s="11">
        <v>486</v>
      </c>
      <c r="K30" s="11">
        <v>576</v>
      </c>
      <c r="L30" s="11">
        <v>459</v>
      </c>
      <c r="M30" s="11">
        <v>257</v>
      </c>
      <c r="N30" s="11">
        <v>118</v>
      </c>
      <c r="O30" s="11">
        <v>348</v>
      </c>
      <c r="P30" s="12">
        <f t="shared" si="0"/>
        <v>3740</v>
      </c>
      <c r="Q30" s="19">
        <f t="shared" ref="Q30" si="13">P30+P31</f>
        <v>7482</v>
      </c>
    </row>
    <row r="31" spans="1:17" ht="31.5">
      <c r="A31" s="17"/>
      <c r="B31" s="13" t="s">
        <v>423</v>
      </c>
      <c r="C31" s="10" t="s">
        <v>944</v>
      </c>
      <c r="D31" s="11">
        <v>183</v>
      </c>
      <c r="E31" s="11">
        <v>366</v>
      </c>
      <c r="F31" s="11">
        <v>274</v>
      </c>
      <c r="G31" s="11">
        <v>210</v>
      </c>
      <c r="H31" s="11">
        <v>239</v>
      </c>
      <c r="I31" s="11">
        <v>282</v>
      </c>
      <c r="J31" s="11">
        <v>557</v>
      </c>
      <c r="K31" s="11">
        <v>544</v>
      </c>
      <c r="L31" s="11">
        <v>344</v>
      </c>
      <c r="M31" s="11">
        <v>199</v>
      </c>
      <c r="N31" s="11">
        <v>114</v>
      </c>
      <c r="O31" s="11">
        <v>430</v>
      </c>
      <c r="P31" s="12">
        <f t="shared" si="0"/>
        <v>3742</v>
      </c>
      <c r="Q31" s="17"/>
    </row>
    <row r="32" spans="1:17" ht="31.5">
      <c r="A32" s="17" t="s">
        <v>1230</v>
      </c>
      <c r="B32" s="9" t="s">
        <v>775</v>
      </c>
      <c r="C32" s="10" t="s">
        <v>942</v>
      </c>
      <c r="D32" s="11">
        <v>125</v>
      </c>
      <c r="E32" s="11">
        <v>274</v>
      </c>
      <c r="F32" s="11">
        <v>239</v>
      </c>
      <c r="G32" s="11">
        <v>329</v>
      </c>
      <c r="H32" s="11">
        <v>333</v>
      </c>
      <c r="I32" s="11">
        <v>377</v>
      </c>
      <c r="J32" s="11">
        <v>424</v>
      </c>
      <c r="K32" s="11">
        <v>525</v>
      </c>
      <c r="L32" s="11">
        <v>456</v>
      </c>
      <c r="M32" s="11">
        <v>367</v>
      </c>
      <c r="N32" s="11">
        <v>174</v>
      </c>
      <c r="O32" s="11">
        <v>658</v>
      </c>
      <c r="P32" s="12">
        <f t="shared" si="0"/>
        <v>4281</v>
      </c>
      <c r="Q32" s="19">
        <f t="shared" ref="Q32:Q36" si="14">P32+P33</f>
        <v>8016</v>
      </c>
    </row>
    <row r="33" spans="1:17" ht="31.5">
      <c r="A33" s="17"/>
      <c r="B33" s="13" t="s">
        <v>424</v>
      </c>
      <c r="C33" s="10" t="s">
        <v>944</v>
      </c>
      <c r="D33" s="11">
        <v>141</v>
      </c>
      <c r="E33" s="11">
        <v>269</v>
      </c>
      <c r="F33" s="11">
        <v>255</v>
      </c>
      <c r="G33" s="11">
        <v>214</v>
      </c>
      <c r="H33" s="11">
        <v>268</v>
      </c>
      <c r="I33" s="11">
        <v>313</v>
      </c>
      <c r="J33" s="11">
        <v>372</v>
      </c>
      <c r="K33" s="11">
        <v>439</v>
      </c>
      <c r="L33" s="11">
        <v>348</v>
      </c>
      <c r="M33" s="11">
        <v>258</v>
      </c>
      <c r="N33" s="11">
        <v>143</v>
      </c>
      <c r="O33" s="11">
        <v>715</v>
      </c>
      <c r="P33" s="12">
        <f t="shared" si="0"/>
        <v>3735</v>
      </c>
      <c r="Q33" s="17"/>
    </row>
    <row r="34" spans="1:17" ht="31.5">
      <c r="A34" s="17" t="s">
        <v>1231</v>
      </c>
      <c r="B34" s="9" t="s">
        <v>776</v>
      </c>
      <c r="C34" s="10" t="s">
        <v>942</v>
      </c>
      <c r="D34" s="11">
        <v>193</v>
      </c>
      <c r="E34" s="11">
        <v>653</v>
      </c>
      <c r="F34" s="11">
        <v>651</v>
      </c>
      <c r="G34" s="11">
        <v>348</v>
      </c>
      <c r="H34" s="11">
        <v>232</v>
      </c>
      <c r="I34" s="11">
        <v>242</v>
      </c>
      <c r="J34" s="11">
        <v>394</v>
      </c>
      <c r="K34" s="11">
        <v>811</v>
      </c>
      <c r="L34" s="11">
        <v>609</v>
      </c>
      <c r="M34" s="11">
        <v>353</v>
      </c>
      <c r="N34" s="11">
        <v>167</v>
      </c>
      <c r="O34" s="11">
        <v>274</v>
      </c>
      <c r="P34" s="12">
        <f t="shared" si="0"/>
        <v>4927</v>
      </c>
      <c r="Q34" s="19">
        <f t="shared" si="14"/>
        <v>10076</v>
      </c>
    </row>
    <row r="35" spans="1:17" ht="31.5">
      <c r="A35" s="17"/>
      <c r="B35" s="13" t="s">
        <v>425</v>
      </c>
      <c r="C35" s="10" t="s">
        <v>944</v>
      </c>
      <c r="D35" s="11">
        <v>193</v>
      </c>
      <c r="E35" s="11">
        <v>568</v>
      </c>
      <c r="F35" s="11">
        <v>599</v>
      </c>
      <c r="G35" s="11">
        <v>295</v>
      </c>
      <c r="H35" s="11">
        <v>258</v>
      </c>
      <c r="I35" s="11">
        <v>316</v>
      </c>
      <c r="J35" s="11">
        <v>612</v>
      </c>
      <c r="K35" s="11">
        <v>1031</v>
      </c>
      <c r="L35" s="11">
        <v>594</v>
      </c>
      <c r="M35" s="11">
        <v>275</v>
      </c>
      <c r="N35" s="11">
        <v>116</v>
      </c>
      <c r="O35" s="11">
        <v>292</v>
      </c>
      <c r="P35" s="12">
        <f t="shared" si="0"/>
        <v>5149</v>
      </c>
      <c r="Q35" s="17"/>
    </row>
    <row r="36" spans="1:17" ht="36.75" customHeight="1">
      <c r="A36" s="17" t="s">
        <v>1295</v>
      </c>
      <c r="B36" s="9" t="s">
        <v>777</v>
      </c>
      <c r="C36" s="10" t="s">
        <v>1283</v>
      </c>
      <c r="D36" s="11">
        <v>123</v>
      </c>
      <c r="E36" s="11">
        <v>222</v>
      </c>
      <c r="F36" s="11">
        <v>215</v>
      </c>
      <c r="G36" s="11">
        <v>301</v>
      </c>
      <c r="H36" s="11">
        <v>308</v>
      </c>
      <c r="I36" s="11">
        <v>386</v>
      </c>
      <c r="J36" s="11">
        <v>496</v>
      </c>
      <c r="K36" s="11">
        <v>508</v>
      </c>
      <c r="L36" s="11">
        <v>444</v>
      </c>
      <c r="M36" s="11">
        <v>288</v>
      </c>
      <c r="N36" s="11">
        <v>167</v>
      </c>
      <c r="O36" s="11">
        <v>536</v>
      </c>
      <c r="P36" s="12">
        <f t="shared" si="0"/>
        <v>3994</v>
      </c>
      <c r="Q36" s="19">
        <f t="shared" si="14"/>
        <v>7695</v>
      </c>
    </row>
    <row r="37" spans="1:17" ht="31.5" customHeight="1">
      <c r="A37" s="17"/>
      <c r="B37" s="13" t="s">
        <v>426</v>
      </c>
      <c r="C37" s="10" t="s">
        <v>1284</v>
      </c>
      <c r="D37" s="11">
        <v>112</v>
      </c>
      <c r="E37" s="11">
        <v>243</v>
      </c>
      <c r="F37" s="11">
        <v>207</v>
      </c>
      <c r="G37" s="11">
        <v>265</v>
      </c>
      <c r="H37" s="11">
        <v>318</v>
      </c>
      <c r="I37" s="11">
        <v>358</v>
      </c>
      <c r="J37" s="11">
        <v>436</v>
      </c>
      <c r="K37" s="11">
        <v>433</v>
      </c>
      <c r="L37" s="11">
        <v>334</v>
      </c>
      <c r="M37" s="11">
        <v>209</v>
      </c>
      <c r="N37" s="11">
        <v>172</v>
      </c>
      <c r="O37" s="11">
        <v>614</v>
      </c>
      <c r="P37" s="12">
        <f t="shared" si="0"/>
        <v>3701</v>
      </c>
      <c r="Q37" s="17"/>
    </row>
    <row r="38" spans="1:17" ht="58.5" customHeight="1">
      <c r="A38" s="21" t="s">
        <v>1285</v>
      </c>
      <c r="B38" s="22"/>
      <c r="C38" s="22"/>
      <c r="D38" s="6">
        <f>SUM(D4:D37)</f>
        <v>6884</v>
      </c>
      <c r="E38" s="6">
        <f t="shared" ref="E38:Q38" si="15">SUM(E4:E37)</f>
        <v>14908</v>
      </c>
      <c r="F38" s="6">
        <f t="shared" si="15"/>
        <v>12508</v>
      </c>
      <c r="G38" s="6">
        <f t="shared" si="15"/>
        <v>11735</v>
      </c>
      <c r="H38" s="6">
        <f t="shared" si="15"/>
        <v>9773</v>
      </c>
      <c r="I38" s="6">
        <f t="shared" si="15"/>
        <v>11882</v>
      </c>
      <c r="J38" s="6">
        <f t="shared" si="15"/>
        <v>17913</v>
      </c>
      <c r="K38" s="6">
        <f t="shared" si="15"/>
        <v>22476</v>
      </c>
      <c r="L38" s="6">
        <f t="shared" si="15"/>
        <v>18380</v>
      </c>
      <c r="M38" s="6">
        <f t="shared" si="15"/>
        <v>11940</v>
      </c>
      <c r="N38" s="6">
        <f t="shared" si="15"/>
        <v>6284</v>
      </c>
      <c r="O38" s="6">
        <f t="shared" si="15"/>
        <v>15715</v>
      </c>
      <c r="P38" s="7" t="s">
        <v>1286</v>
      </c>
      <c r="Q38" s="8">
        <f t="shared" si="15"/>
        <v>160398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1071</v>
      </c>
      <c r="B4" s="9" t="s">
        <v>1072</v>
      </c>
      <c r="C4" s="10" t="s">
        <v>942</v>
      </c>
      <c r="D4" s="11">
        <v>134</v>
      </c>
      <c r="E4" s="11">
        <v>211</v>
      </c>
      <c r="F4" s="11">
        <v>178</v>
      </c>
      <c r="G4" s="11">
        <v>193</v>
      </c>
      <c r="H4" s="11">
        <v>198</v>
      </c>
      <c r="I4" s="11">
        <v>222</v>
      </c>
      <c r="J4" s="11">
        <v>272</v>
      </c>
      <c r="K4" s="11">
        <v>324</v>
      </c>
      <c r="L4" s="11">
        <v>339</v>
      </c>
      <c r="M4" s="11">
        <v>247</v>
      </c>
      <c r="N4" s="11">
        <v>144</v>
      </c>
      <c r="O4" s="11">
        <v>419</v>
      </c>
      <c r="P4" s="12">
        <f>SUM(D4:O4)</f>
        <v>2881</v>
      </c>
      <c r="Q4" s="19">
        <f>P4+P5</f>
        <v>5821</v>
      </c>
    </row>
    <row r="5" spans="1:17" ht="31.5">
      <c r="A5" s="17"/>
      <c r="B5" s="13" t="s">
        <v>1073</v>
      </c>
      <c r="C5" s="10" t="s">
        <v>944</v>
      </c>
      <c r="D5" s="11">
        <v>113</v>
      </c>
      <c r="E5" s="11">
        <v>224</v>
      </c>
      <c r="F5" s="11">
        <v>198</v>
      </c>
      <c r="G5" s="11">
        <v>169</v>
      </c>
      <c r="H5" s="11">
        <v>201</v>
      </c>
      <c r="I5" s="11">
        <v>230</v>
      </c>
      <c r="J5" s="11">
        <v>310</v>
      </c>
      <c r="K5" s="11">
        <v>332</v>
      </c>
      <c r="L5" s="11">
        <v>289</v>
      </c>
      <c r="M5" s="11">
        <v>203</v>
      </c>
      <c r="N5" s="11">
        <v>133</v>
      </c>
      <c r="O5" s="11">
        <v>538</v>
      </c>
      <c r="P5" s="12">
        <f t="shared" ref="P5:P41" si="0">SUM(D5:O5)</f>
        <v>2940</v>
      </c>
      <c r="Q5" s="17"/>
    </row>
    <row r="6" spans="1:17" ht="31.5">
      <c r="A6" s="17" t="s">
        <v>1074</v>
      </c>
      <c r="B6" s="9" t="s">
        <v>808</v>
      </c>
      <c r="C6" s="10" t="s">
        <v>942</v>
      </c>
      <c r="D6" s="11">
        <v>134</v>
      </c>
      <c r="E6" s="11">
        <v>299</v>
      </c>
      <c r="F6" s="11">
        <v>250</v>
      </c>
      <c r="G6" s="11">
        <v>279</v>
      </c>
      <c r="H6" s="11">
        <v>217</v>
      </c>
      <c r="I6" s="11">
        <v>245</v>
      </c>
      <c r="J6" s="11">
        <v>390</v>
      </c>
      <c r="K6" s="11">
        <v>587</v>
      </c>
      <c r="L6" s="11">
        <v>474</v>
      </c>
      <c r="M6" s="11">
        <v>265</v>
      </c>
      <c r="N6" s="11">
        <v>102</v>
      </c>
      <c r="O6" s="11">
        <v>223</v>
      </c>
      <c r="P6" s="12">
        <f t="shared" si="0"/>
        <v>3465</v>
      </c>
      <c r="Q6" s="19">
        <f t="shared" ref="Q6" si="1">P6+P7</f>
        <v>7098</v>
      </c>
    </row>
    <row r="7" spans="1:17" ht="31.5">
      <c r="A7" s="17"/>
      <c r="B7" s="13" t="s">
        <v>1075</v>
      </c>
      <c r="C7" s="10" t="s">
        <v>944</v>
      </c>
      <c r="D7" s="11">
        <v>164</v>
      </c>
      <c r="E7" s="11">
        <v>294</v>
      </c>
      <c r="F7" s="11">
        <v>275</v>
      </c>
      <c r="G7" s="11">
        <v>293</v>
      </c>
      <c r="H7" s="11">
        <v>253</v>
      </c>
      <c r="I7" s="11">
        <v>287</v>
      </c>
      <c r="J7" s="11">
        <v>477</v>
      </c>
      <c r="K7" s="11">
        <v>669</v>
      </c>
      <c r="L7" s="11">
        <v>426</v>
      </c>
      <c r="M7" s="11">
        <v>170</v>
      </c>
      <c r="N7" s="11">
        <v>87</v>
      </c>
      <c r="O7" s="11">
        <v>238</v>
      </c>
      <c r="P7" s="12">
        <f t="shared" si="0"/>
        <v>3633</v>
      </c>
      <c r="Q7" s="17"/>
    </row>
    <row r="8" spans="1:17" ht="31.5">
      <c r="A8" s="17" t="s">
        <v>1076</v>
      </c>
      <c r="B8" s="9" t="s">
        <v>809</v>
      </c>
      <c r="C8" s="10" t="s">
        <v>942</v>
      </c>
      <c r="D8" s="11">
        <v>211</v>
      </c>
      <c r="E8" s="11">
        <v>475</v>
      </c>
      <c r="F8" s="11">
        <v>300</v>
      </c>
      <c r="G8" s="11">
        <v>279</v>
      </c>
      <c r="H8" s="11">
        <v>214</v>
      </c>
      <c r="I8" s="11">
        <v>217</v>
      </c>
      <c r="J8" s="11">
        <v>387</v>
      </c>
      <c r="K8" s="11">
        <v>678</v>
      </c>
      <c r="L8" s="11">
        <v>461</v>
      </c>
      <c r="M8" s="11">
        <v>340</v>
      </c>
      <c r="N8" s="11">
        <v>157</v>
      </c>
      <c r="O8" s="11">
        <v>336</v>
      </c>
      <c r="P8" s="12">
        <f t="shared" si="0"/>
        <v>4055</v>
      </c>
      <c r="Q8" s="19">
        <f t="shared" ref="Q8" si="2">P8+P9</f>
        <v>8361</v>
      </c>
    </row>
    <row r="9" spans="1:17" ht="31.5">
      <c r="A9" s="17"/>
      <c r="B9" s="13" t="s">
        <v>1077</v>
      </c>
      <c r="C9" s="10" t="s">
        <v>944</v>
      </c>
      <c r="D9" s="11">
        <v>178</v>
      </c>
      <c r="E9" s="11">
        <v>438</v>
      </c>
      <c r="F9" s="11">
        <v>342</v>
      </c>
      <c r="G9" s="11">
        <v>261</v>
      </c>
      <c r="H9" s="11">
        <v>226</v>
      </c>
      <c r="I9" s="11">
        <v>243</v>
      </c>
      <c r="J9" s="11">
        <v>632</v>
      </c>
      <c r="K9" s="11">
        <v>742</v>
      </c>
      <c r="L9" s="11">
        <v>438</v>
      </c>
      <c r="M9" s="11">
        <v>275</v>
      </c>
      <c r="N9" s="11">
        <v>152</v>
      </c>
      <c r="O9" s="11">
        <v>379</v>
      </c>
      <c r="P9" s="12">
        <f t="shared" si="0"/>
        <v>4306</v>
      </c>
      <c r="Q9" s="17"/>
    </row>
    <row r="10" spans="1:17" ht="31.5">
      <c r="A10" s="17" t="s">
        <v>1078</v>
      </c>
      <c r="B10" s="9" t="s">
        <v>810</v>
      </c>
      <c r="C10" s="10" t="s">
        <v>942</v>
      </c>
      <c r="D10" s="11">
        <v>174</v>
      </c>
      <c r="E10" s="11">
        <v>356</v>
      </c>
      <c r="F10" s="11">
        <v>274</v>
      </c>
      <c r="G10" s="11">
        <v>436</v>
      </c>
      <c r="H10" s="11">
        <v>396</v>
      </c>
      <c r="I10" s="11">
        <v>243</v>
      </c>
      <c r="J10" s="11">
        <v>279</v>
      </c>
      <c r="K10" s="11">
        <v>350</v>
      </c>
      <c r="L10" s="11">
        <v>370</v>
      </c>
      <c r="M10" s="11">
        <v>476</v>
      </c>
      <c r="N10" s="11">
        <v>364</v>
      </c>
      <c r="O10" s="11">
        <v>586</v>
      </c>
      <c r="P10" s="12">
        <f t="shared" si="0"/>
        <v>4304</v>
      </c>
      <c r="Q10" s="19">
        <f t="shared" ref="Q10" si="3">P10+P11</f>
        <v>8585</v>
      </c>
    </row>
    <row r="11" spans="1:17" ht="31.5">
      <c r="A11" s="17"/>
      <c r="B11" s="13" t="s">
        <v>1079</v>
      </c>
      <c r="C11" s="10" t="s">
        <v>944</v>
      </c>
      <c r="D11" s="11">
        <v>184</v>
      </c>
      <c r="E11" s="11">
        <v>318</v>
      </c>
      <c r="F11" s="11">
        <v>273</v>
      </c>
      <c r="G11" s="11">
        <v>309</v>
      </c>
      <c r="H11" s="11">
        <v>276</v>
      </c>
      <c r="I11" s="11">
        <v>210</v>
      </c>
      <c r="J11" s="11">
        <v>310</v>
      </c>
      <c r="K11" s="11">
        <v>424</v>
      </c>
      <c r="L11" s="11">
        <v>617</v>
      </c>
      <c r="M11" s="11">
        <v>591</v>
      </c>
      <c r="N11" s="11">
        <v>264</v>
      </c>
      <c r="O11" s="11">
        <v>505</v>
      </c>
      <c r="P11" s="12">
        <f t="shared" si="0"/>
        <v>4281</v>
      </c>
      <c r="Q11" s="17"/>
    </row>
    <row r="12" spans="1:17" ht="31.5">
      <c r="A12" s="17" t="s">
        <v>1080</v>
      </c>
      <c r="B12" s="9" t="s">
        <v>811</v>
      </c>
      <c r="C12" s="10" t="s">
        <v>942</v>
      </c>
      <c r="D12" s="11">
        <v>217</v>
      </c>
      <c r="E12" s="11">
        <v>953</v>
      </c>
      <c r="F12" s="11">
        <v>575</v>
      </c>
      <c r="G12" s="11">
        <v>316</v>
      </c>
      <c r="H12" s="11">
        <v>256</v>
      </c>
      <c r="I12" s="11">
        <v>125</v>
      </c>
      <c r="J12" s="11">
        <v>270</v>
      </c>
      <c r="K12" s="11">
        <v>877</v>
      </c>
      <c r="L12" s="11">
        <v>742</v>
      </c>
      <c r="M12" s="11">
        <v>465</v>
      </c>
      <c r="N12" s="11">
        <v>223</v>
      </c>
      <c r="O12" s="11">
        <v>397</v>
      </c>
      <c r="P12" s="12">
        <f t="shared" si="0"/>
        <v>5416</v>
      </c>
      <c r="Q12" s="19">
        <f t="shared" ref="Q12" si="4">P12+P13</f>
        <v>11186</v>
      </c>
    </row>
    <row r="13" spans="1:17" ht="31.5">
      <c r="A13" s="17"/>
      <c r="B13" s="13" t="s">
        <v>1081</v>
      </c>
      <c r="C13" s="10" t="s">
        <v>944</v>
      </c>
      <c r="D13" s="11">
        <v>238</v>
      </c>
      <c r="E13" s="11">
        <v>856</v>
      </c>
      <c r="F13" s="11">
        <v>581</v>
      </c>
      <c r="G13" s="11">
        <v>337</v>
      </c>
      <c r="H13" s="11">
        <v>205</v>
      </c>
      <c r="I13" s="11">
        <v>196</v>
      </c>
      <c r="J13" s="11">
        <v>635</v>
      </c>
      <c r="K13" s="11">
        <v>1071</v>
      </c>
      <c r="L13" s="11">
        <v>704</v>
      </c>
      <c r="M13" s="11">
        <v>374</v>
      </c>
      <c r="N13" s="11">
        <v>156</v>
      </c>
      <c r="O13" s="11">
        <v>417</v>
      </c>
      <c r="P13" s="12">
        <f t="shared" si="0"/>
        <v>5770</v>
      </c>
      <c r="Q13" s="17"/>
    </row>
    <row r="14" spans="1:17" ht="31.5">
      <c r="A14" s="17" t="s">
        <v>1082</v>
      </c>
      <c r="B14" s="9" t="s">
        <v>812</v>
      </c>
      <c r="C14" s="10" t="s">
        <v>942</v>
      </c>
      <c r="D14" s="11">
        <v>147</v>
      </c>
      <c r="E14" s="11">
        <v>387</v>
      </c>
      <c r="F14" s="11">
        <v>696</v>
      </c>
      <c r="G14" s="11">
        <v>734</v>
      </c>
      <c r="H14" s="11">
        <v>339</v>
      </c>
      <c r="I14" s="11">
        <v>286</v>
      </c>
      <c r="J14" s="11">
        <v>342</v>
      </c>
      <c r="K14" s="11">
        <v>573</v>
      </c>
      <c r="L14" s="11">
        <v>769</v>
      </c>
      <c r="M14" s="11">
        <v>619</v>
      </c>
      <c r="N14" s="11">
        <v>308</v>
      </c>
      <c r="O14" s="11">
        <v>508</v>
      </c>
      <c r="P14" s="12">
        <f t="shared" si="0"/>
        <v>5708</v>
      </c>
      <c r="Q14" s="19">
        <f t="shared" ref="Q14" si="5">P14+P15</f>
        <v>11672</v>
      </c>
    </row>
    <row r="15" spans="1:17" ht="31.5">
      <c r="A15" s="17"/>
      <c r="B15" s="13" t="s">
        <v>1083</v>
      </c>
      <c r="C15" s="10" t="s">
        <v>944</v>
      </c>
      <c r="D15" s="11">
        <v>156</v>
      </c>
      <c r="E15" s="11">
        <v>350</v>
      </c>
      <c r="F15" s="11">
        <v>626</v>
      </c>
      <c r="G15" s="11">
        <v>724</v>
      </c>
      <c r="H15" s="11">
        <v>327</v>
      </c>
      <c r="I15" s="11">
        <v>306</v>
      </c>
      <c r="J15" s="11">
        <v>485</v>
      </c>
      <c r="K15" s="11">
        <v>820</v>
      </c>
      <c r="L15" s="11">
        <v>909</v>
      </c>
      <c r="M15" s="11">
        <v>549</v>
      </c>
      <c r="N15" s="11">
        <v>233</v>
      </c>
      <c r="O15" s="11">
        <v>479</v>
      </c>
      <c r="P15" s="12">
        <f t="shared" si="0"/>
        <v>5964</v>
      </c>
      <c r="Q15" s="17"/>
    </row>
    <row r="16" spans="1:17" ht="31.5">
      <c r="A16" s="17" t="s">
        <v>1084</v>
      </c>
      <c r="B16" s="9" t="s">
        <v>813</v>
      </c>
      <c r="C16" s="10" t="s">
        <v>942</v>
      </c>
      <c r="D16" s="11">
        <v>153</v>
      </c>
      <c r="E16" s="11">
        <v>345</v>
      </c>
      <c r="F16" s="11">
        <v>357</v>
      </c>
      <c r="G16" s="11">
        <v>339</v>
      </c>
      <c r="H16" s="11">
        <v>223</v>
      </c>
      <c r="I16" s="11">
        <v>205</v>
      </c>
      <c r="J16" s="11">
        <v>318</v>
      </c>
      <c r="K16" s="11">
        <v>647</v>
      </c>
      <c r="L16" s="11">
        <v>606</v>
      </c>
      <c r="M16" s="11">
        <v>406</v>
      </c>
      <c r="N16" s="11">
        <v>220</v>
      </c>
      <c r="O16" s="11">
        <v>472</v>
      </c>
      <c r="P16" s="12">
        <f t="shared" si="0"/>
        <v>4291</v>
      </c>
      <c r="Q16" s="19">
        <f t="shared" ref="Q16" si="6">P16+P17</f>
        <v>8911</v>
      </c>
    </row>
    <row r="17" spans="1:17" ht="31.5">
      <c r="A17" s="17"/>
      <c r="B17" s="13" t="s">
        <v>427</v>
      </c>
      <c r="C17" s="10" t="s">
        <v>944</v>
      </c>
      <c r="D17" s="11">
        <v>148</v>
      </c>
      <c r="E17" s="11">
        <v>338</v>
      </c>
      <c r="F17" s="11">
        <v>326</v>
      </c>
      <c r="G17" s="11">
        <v>313</v>
      </c>
      <c r="H17" s="11">
        <v>245</v>
      </c>
      <c r="I17" s="11">
        <v>264</v>
      </c>
      <c r="J17" s="11">
        <v>477</v>
      </c>
      <c r="K17" s="11">
        <v>790</v>
      </c>
      <c r="L17" s="11">
        <v>565</v>
      </c>
      <c r="M17" s="11">
        <v>352</v>
      </c>
      <c r="N17" s="11">
        <v>197</v>
      </c>
      <c r="O17" s="11">
        <v>605</v>
      </c>
      <c r="P17" s="12">
        <f t="shared" si="0"/>
        <v>4620</v>
      </c>
      <c r="Q17" s="17"/>
    </row>
    <row r="18" spans="1:17" ht="31.5">
      <c r="A18" s="17" t="s">
        <v>1085</v>
      </c>
      <c r="B18" s="9" t="s">
        <v>814</v>
      </c>
      <c r="C18" s="10" t="s">
        <v>942</v>
      </c>
      <c r="D18" s="11">
        <v>129</v>
      </c>
      <c r="E18" s="11">
        <v>316</v>
      </c>
      <c r="F18" s="11">
        <v>372</v>
      </c>
      <c r="G18" s="11">
        <v>554</v>
      </c>
      <c r="H18" s="11">
        <v>223</v>
      </c>
      <c r="I18" s="11">
        <v>172</v>
      </c>
      <c r="J18" s="11">
        <v>212</v>
      </c>
      <c r="K18" s="11">
        <v>342</v>
      </c>
      <c r="L18" s="11">
        <v>540</v>
      </c>
      <c r="M18" s="11">
        <v>578</v>
      </c>
      <c r="N18" s="11">
        <v>292</v>
      </c>
      <c r="O18" s="11">
        <v>431</v>
      </c>
      <c r="P18" s="12">
        <f t="shared" si="0"/>
        <v>4161</v>
      </c>
      <c r="Q18" s="19">
        <f t="shared" ref="Q18" si="7">P18+P19</f>
        <v>8575</v>
      </c>
    </row>
    <row r="19" spans="1:17" ht="31.5">
      <c r="A19" s="17"/>
      <c r="B19" s="13" t="s">
        <v>428</v>
      </c>
      <c r="C19" s="10" t="s">
        <v>944</v>
      </c>
      <c r="D19" s="11">
        <v>134</v>
      </c>
      <c r="E19" s="11">
        <v>294</v>
      </c>
      <c r="F19" s="11">
        <v>384</v>
      </c>
      <c r="G19" s="11">
        <v>433</v>
      </c>
      <c r="H19" s="11">
        <v>178</v>
      </c>
      <c r="I19" s="11">
        <v>200</v>
      </c>
      <c r="J19" s="11">
        <v>274</v>
      </c>
      <c r="K19" s="11">
        <v>569</v>
      </c>
      <c r="L19" s="11">
        <v>790</v>
      </c>
      <c r="M19" s="11">
        <v>527</v>
      </c>
      <c r="N19" s="11">
        <v>186</v>
      </c>
      <c r="O19" s="11">
        <v>445</v>
      </c>
      <c r="P19" s="12">
        <f t="shared" si="0"/>
        <v>4414</v>
      </c>
      <c r="Q19" s="17"/>
    </row>
    <row r="20" spans="1:17" ht="31.5">
      <c r="A20" s="17" t="s">
        <v>1086</v>
      </c>
      <c r="B20" s="9" t="s">
        <v>815</v>
      </c>
      <c r="C20" s="10" t="s">
        <v>942</v>
      </c>
      <c r="D20" s="11">
        <v>125</v>
      </c>
      <c r="E20" s="11">
        <v>285</v>
      </c>
      <c r="F20" s="11">
        <v>355</v>
      </c>
      <c r="G20" s="11">
        <v>475</v>
      </c>
      <c r="H20" s="11">
        <v>223</v>
      </c>
      <c r="I20" s="11">
        <v>141</v>
      </c>
      <c r="J20" s="11">
        <v>204</v>
      </c>
      <c r="K20" s="11">
        <v>356</v>
      </c>
      <c r="L20" s="11">
        <v>574</v>
      </c>
      <c r="M20" s="11">
        <v>584</v>
      </c>
      <c r="N20" s="11">
        <v>264</v>
      </c>
      <c r="O20" s="11">
        <v>473</v>
      </c>
      <c r="P20" s="12">
        <f t="shared" si="0"/>
        <v>4059</v>
      </c>
      <c r="Q20" s="19">
        <f t="shared" ref="Q20" si="8">P20+P21</f>
        <v>8366</v>
      </c>
    </row>
    <row r="21" spans="1:17" ht="31.5">
      <c r="A21" s="17"/>
      <c r="B21" s="13" t="s">
        <v>429</v>
      </c>
      <c r="C21" s="10" t="s">
        <v>944</v>
      </c>
      <c r="D21" s="11">
        <v>89</v>
      </c>
      <c r="E21" s="11">
        <v>253</v>
      </c>
      <c r="F21" s="11">
        <v>319</v>
      </c>
      <c r="G21" s="11">
        <v>398</v>
      </c>
      <c r="H21" s="11">
        <v>205</v>
      </c>
      <c r="I21" s="11">
        <v>171</v>
      </c>
      <c r="J21" s="11">
        <v>292</v>
      </c>
      <c r="K21" s="11">
        <v>572</v>
      </c>
      <c r="L21" s="11">
        <v>809</v>
      </c>
      <c r="M21" s="11">
        <v>446</v>
      </c>
      <c r="N21" s="11">
        <v>205</v>
      </c>
      <c r="O21" s="11">
        <v>548</v>
      </c>
      <c r="P21" s="12">
        <f t="shared" si="0"/>
        <v>4307</v>
      </c>
      <c r="Q21" s="17"/>
    </row>
    <row r="22" spans="1:17" ht="31.5">
      <c r="A22" s="17" t="s">
        <v>1216</v>
      </c>
      <c r="B22" s="9" t="s">
        <v>816</v>
      </c>
      <c r="C22" s="10" t="s">
        <v>942</v>
      </c>
      <c r="D22" s="11">
        <v>130</v>
      </c>
      <c r="E22" s="11">
        <v>263</v>
      </c>
      <c r="F22" s="11">
        <v>221</v>
      </c>
      <c r="G22" s="11">
        <v>189</v>
      </c>
      <c r="H22" s="11">
        <v>251</v>
      </c>
      <c r="I22" s="11">
        <v>267</v>
      </c>
      <c r="J22" s="11">
        <v>437</v>
      </c>
      <c r="K22" s="11">
        <v>561</v>
      </c>
      <c r="L22" s="11">
        <v>426</v>
      </c>
      <c r="M22" s="11">
        <v>287</v>
      </c>
      <c r="N22" s="11">
        <v>137</v>
      </c>
      <c r="O22" s="11">
        <v>207</v>
      </c>
      <c r="P22" s="12">
        <f t="shared" si="0"/>
        <v>3376</v>
      </c>
      <c r="Q22" s="19">
        <f t="shared" ref="Q22" si="9">P22+P23</f>
        <v>6612</v>
      </c>
    </row>
    <row r="23" spans="1:17" ht="31.5">
      <c r="A23" s="17"/>
      <c r="B23" s="13" t="s">
        <v>430</v>
      </c>
      <c r="C23" s="10" t="s">
        <v>944</v>
      </c>
      <c r="D23" s="11">
        <v>122</v>
      </c>
      <c r="E23" s="11">
        <v>249</v>
      </c>
      <c r="F23" s="11">
        <v>200</v>
      </c>
      <c r="G23" s="11">
        <v>219</v>
      </c>
      <c r="H23" s="11">
        <v>266</v>
      </c>
      <c r="I23" s="11">
        <v>352</v>
      </c>
      <c r="J23" s="11">
        <v>508</v>
      </c>
      <c r="K23" s="11">
        <v>508</v>
      </c>
      <c r="L23" s="11">
        <v>337</v>
      </c>
      <c r="M23" s="11">
        <v>203</v>
      </c>
      <c r="N23" s="11">
        <v>88</v>
      </c>
      <c r="O23" s="11">
        <v>184</v>
      </c>
      <c r="P23" s="12">
        <f t="shared" si="0"/>
        <v>3236</v>
      </c>
      <c r="Q23" s="17"/>
    </row>
    <row r="24" spans="1:17" ht="31.5">
      <c r="A24" s="17" t="s">
        <v>1217</v>
      </c>
      <c r="B24" s="9" t="s">
        <v>817</v>
      </c>
      <c r="C24" s="10" t="s">
        <v>942</v>
      </c>
      <c r="D24" s="11">
        <v>233</v>
      </c>
      <c r="E24" s="11">
        <v>692</v>
      </c>
      <c r="F24" s="11">
        <v>425</v>
      </c>
      <c r="G24" s="11">
        <v>404</v>
      </c>
      <c r="H24" s="11">
        <v>324</v>
      </c>
      <c r="I24" s="11">
        <v>256</v>
      </c>
      <c r="J24" s="11">
        <v>469</v>
      </c>
      <c r="K24" s="11">
        <v>827</v>
      </c>
      <c r="L24" s="11">
        <v>658</v>
      </c>
      <c r="M24" s="11">
        <v>493</v>
      </c>
      <c r="N24" s="11">
        <v>220</v>
      </c>
      <c r="O24" s="11">
        <v>451</v>
      </c>
      <c r="P24" s="12">
        <f t="shared" si="0"/>
        <v>5452</v>
      </c>
      <c r="Q24" s="19">
        <f t="shared" ref="Q24" si="10">P24+P25</f>
        <v>11241</v>
      </c>
    </row>
    <row r="25" spans="1:17" ht="31.5">
      <c r="A25" s="17"/>
      <c r="B25" s="13" t="s">
        <v>431</v>
      </c>
      <c r="C25" s="10" t="s">
        <v>944</v>
      </c>
      <c r="D25" s="11">
        <v>219</v>
      </c>
      <c r="E25" s="11">
        <v>709</v>
      </c>
      <c r="F25" s="11">
        <v>407</v>
      </c>
      <c r="G25" s="11">
        <v>391</v>
      </c>
      <c r="H25" s="11">
        <v>288</v>
      </c>
      <c r="I25" s="11">
        <v>327</v>
      </c>
      <c r="J25" s="11">
        <v>701</v>
      </c>
      <c r="K25" s="11">
        <v>889</v>
      </c>
      <c r="L25" s="11">
        <v>672</v>
      </c>
      <c r="M25" s="11">
        <v>448</v>
      </c>
      <c r="N25" s="11">
        <v>208</v>
      </c>
      <c r="O25" s="11">
        <v>530</v>
      </c>
      <c r="P25" s="12">
        <f t="shared" si="0"/>
        <v>5789</v>
      </c>
      <c r="Q25" s="17"/>
    </row>
    <row r="26" spans="1:17" ht="31.5">
      <c r="A26" s="17" t="s">
        <v>1218</v>
      </c>
      <c r="B26" s="9" t="s">
        <v>818</v>
      </c>
      <c r="C26" s="10" t="s">
        <v>942</v>
      </c>
      <c r="D26" s="11">
        <v>182</v>
      </c>
      <c r="E26" s="11">
        <v>325</v>
      </c>
      <c r="F26" s="11">
        <v>242</v>
      </c>
      <c r="G26" s="11">
        <v>286</v>
      </c>
      <c r="H26" s="11">
        <v>307</v>
      </c>
      <c r="I26" s="11">
        <v>304</v>
      </c>
      <c r="J26" s="11">
        <v>529</v>
      </c>
      <c r="K26" s="11">
        <v>700</v>
      </c>
      <c r="L26" s="11">
        <v>493</v>
      </c>
      <c r="M26" s="11">
        <v>343</v>
      </c>
      <c r="N26" s="11">
        <v>179</v>
      </c>
      <c r="O26" s="11">
        <v>334</v>
      </c>
      <c r="P26" s="12">
        <f t="shared" si="0"/>
        <v>4224</v>
      </c>
      <c r="Q26" s="19">
        <f t="shared" ref="Q26" si="11">P26+P27</f>
        <v>8496</v>
      </c>
    </row>
    <row r="27" spans="1:17" ht="31.5">
      <c r="A27" s="17"/>
      <c r="B27" s="13" t="s">
        <v>432</v>
      </c>
      <c r="C27" s="10" t="s">
        <v>944</v>
      </c>
      <c r="D27" s="11">
        <v>165</v>
      </c>
      <c r="E27" s="11">
        <v>302</v>
      </c>
      <c r="F27" s="11">
        <v>269</v>
      </c>
      <c r="G27" s="11">
        <v>292</v>
      </c>
      <c r="H27" s="11">
        <v>299</v>
      </c>
      <c r="I27" s="11">
        <v>409</v>
      </c>
      <c r="J27" s="11">
        <v>629</v>
      </c>
      <c r="K27" s="11">
        <v>664</v>
      </c>
      <c r="L27" s="11">
        <v>462</v>
      </c>
      <c r="M27" s="11">
        <v>277</v>
      </c>
      <c r="N27" s="11">
        <v>131</v>
      </c>
      <c r="O27" s="11">
        <v>373</v>
      </c>
      <c r="P27" s="12">
        <f t="shared" si="0"/>
        <v>4272</v>
      </c>
      <c r="Q27" s="17"/>
    </row>
    <row r="28" spans="1:17" ht="31.5">
      <c r="A28" s="17" t="s">
        <v>1219</v>
      </c>
      <c r="B28" s="9" t="s">
        <v>819</v>
      </c>
      <c r="C28" s="10" t="s">
        <v>942</v>
      </c>
      <c r="D28" s="11">
        <v>178</v>
      </c>
      <c r="E28" s="11">
        <v>365</v>
      </c>
      <c r="F28" s="11">
        <v>317</v>
      </c>
      <c r="G28" s="11">
        <v>343</v>
      </c>
      <c r="H28" s="11">
        <v>353</v>
      </c>
      <c r="I28" s="11">
        <v>401</v>
      </c>
      <c r="J28" s="11">
        <v>538</v>
      </c>
      <c r="K28" s="11">
        <v>767</v>
      </c>
      <c r="L28" s="11">
        <v>553</v>
      </c>
      <c r="M28" s="11">
        <v>363</v>
      </c>
      <c r="N28" s="11">
        <v>136</v>
      </c>
      <c r="O28" s="11">
        <v>363</v>
      </c>
      <c r="P28" s="12">
        <f t="shared" si="0"/>
        <v>4677</v>
      </c>
      <c r="Q28" s="19">
        <f t="shared" ref="Q28" si="12">P28+P29</f>
        <v>9274</v>
      </c>
    </row>
    <row r="29" spans="1:17" ht="31.5">
      <c r="A29" s="17"/>
      <c r="B29" s="13" t="s">
        <v>433</v>
      </c>
      <c r="C29" s="10" t="s">
        <v>944</v>
      </c>
      <c r="D29" s="11">
        <v>185</v>
      </c>
      <c r="E29" s="11">
        <v>352</v>
      </c>
      <c r="F29" s="11">
        <v>279</v>
      </c>
      <c r="G29" s="11">
        <v>318</v>
      </c>
      <c r="H29" s="11">
        <v>385</v>
      </c>
      <c r="I29" s="11">
        <v>488</v>
      </c>
      <c r="J29" s="11">
        <v>657</v>
      </c>
      <c r="K29" s="11">
        <v>683</v>
      </c>
      <c r="L29" s="11">
        <v>479</v>
      </c>
      <c r="M29" s="11">
        <v>256</v>
      </c>
      <c r="N29" s="11">
        <v>116</v>
      </c>
      <c r="O29" s="11">
        <v>399</v>
      </c>
      <c r="P29" s="12">
        <f t="shared" si="0"/>
        <v>4597</v>
      </c>
      <c r="Q29" s="17"/>
    </row>
    <row r="30" spans="1:17" ht="31.5">
      <c r="A30" s="17" t="s">
        <v>1220</v>
      </c>
      <c r="B30" s="9" t="s">
        <v>820</v>
      </c>
      <c r="C30" s="10" t="s">
        <v>942</v>
      </c>
      <c r="D30" s="11">
        <v>194</v>
      </c>
      <c r="E30" s="11">
        <v>663</v>
      </c>
      <c r="F30" s="11">
        <v>529</v>
      </c>
      <c r="G30" s="11">
        <v>361</v>
      </c>
      <c r="H30" s="11">
        <v>220</v>
      </c>
      <c r="I30" s="11">
        <v>164</v>
      </c>
      <c r="J30" s="11">
        <v>309</v>
      </c>
      <c r="K30" s="11">
        <v>775</v>
      </c>
      <c r="L30" s="11">
        <v>707</v>
      </c>
      <c r="M30" s="11">
        <v>423</v>
      </c>
      <c r="N30" s="11">
        <v>223</v>
      </c>
      <c r="O30" s="11">
        <v>409</v>
      </c>
      <c r="P30" s="12">
        <f t="shared" si="0"/>
        <v>4977</v>
      </c>
      <c r="Q30" s="19">
        <f t="shared" ref="Q30" si="13">P30+P31</f>
        <v>10246</v>
      </c>
    </row>
    <row r="31" spans="1:17" ht="31.5">
      <c r="A31" s="17"/>
      <c r="B31" s="13" t="s">
        <v>434</v>
      </c>
      <c r="C31" s="10" t="s">
        <v>944</v>
      </c>
      <c r="D31" s="11">
        <v>174</v>
      </c>
      <c r="E31" s="11">
        <v>618</v>
      </c>
      <c r="F31" s="11">
        <v>548</v>
      </c>
      <c r="G31" s="11">
        <v>357</v>
      </c>
      <c r="H31" s="11">
        <v>213</v>
      </c>
      <c r="I31" s="11">
        <v>212</v>
      </c>
      <c r="J31" s="11">
        <v>520</v>
      </c>
      <c r="K31" s="11">
        <v>958</v>
      </c>
      <c r="L31" s="11">
        <v>696</v>
      </c>
      <c r="M31" s="11">
        <v>330</v>
      </c>
      <c r="N31" s="11">
        <v>165</v>
      </c>
      <c r="O31" s="11">
        <v>478</v>
      </c>
      <c r="P31" s="12">
        <f t="shared" si="0"/>
        <v>5269</v>
      </c>
      <c r="Q31" s="17"/>
    </row>
    <row r="32" spans="1:17" ht="31.5">
      <c r="A32" s="17" t="s">
        <v>1221</v>
      </c>
      <c r="B32" s="9" t="s">
        <v>821</v>
      </c>
      <c r="C32" s="10" t="s">
        <v>942</v>
      </c>
      <c r="D32" s="11">
        <v>163</v>
      </c>
      <c r="E32" s="11">
        <v>648</v>
      </c>
      <c r="F32" s="11">
        <v>747</v>
      </c>
      <c r="G32" s="11">
        <v>482</v>
      </c>
      <c r="H32" s="11">
        <v>273</v>
      </c>
      <c r="I32" s="11">
        <v>185</v>
      </c>
      <c r="J32" s="11">
        <v>204</v>
      </c>
      <c r="K32" s="11">
        <v>743</v>
      </c>
      <c r="L32" s="11">
        <v>777</v>
      </c>
      <c r="M32" s="11">
        <v>456</v>
      </c>
      <c r="N32" s="11">
        <v>243</v>
      </c>
      <c r="O32" s="11">
        <v>479</v>
      </c>
      <c r="P32" s="12">
        <f t="shared" si="0"/>
        <v>5400</v>
      </c>
      <c r="Q32" s="19">
        <f t="shared" ref="Q32:Q40" si="14">P32+P33</f>
        <v>10921</v>
      </c>
    </row>
    <row r="33" spans="1:17" ht="31.5">
      <c r="A33" s="17"/>
      <c r="B33" s="13" t="s">
        <v>435</v>
      </c>
      <c r="C33" s="10" t="s">
        <v>944</v>
      </c>
      <c r="D33" s="11">
        <v>167</v>
      </c>
      <c r="E33" s="11">
        <v>602</v>
      </c>
      <c r="F33" s="11">
        <v>736</v>
      </c>
      <c r="G33" s="11">
        <v>415</v>
      </c>
      <c r="H33" s="11">
        <v>248</v>
      </c>
      <c r="I33" s="11">
        <v>170</v>
      </c>
      <c r="J33" s="11">
        <v>437</v>
      </c>
      <c r="K33" s="11">
        <v>954</v>
      </c>
      <c r="L33" s="11">
        <v>741</v>
      </c>
      <c r="M33" s="11">
        <v>354</v>
      </c>
      <c r="N33" s="11">
        <v>201</v>
      </c>
      <c r="O33" s="11">
        <v>496</v>
      </c>
      <c r="P33" s="12">
        <f t="shared" si="0"/>
        <v>5521</v>
      </c>
      <c r="Q33" s="17"/>
    </row>
    <row r="34" spans="1:17" ht="31.5">
      <c r="A34" s="17" t="s">
        <v>1222</v>
      </c>
      <c r="B34" s="9" t="s">
        <v>822</v>
      </c>
      <c r="C34" s="10" t="s">
        <v>942</v>
      </c>
      <c r="D34" s="11">
        <v>157</v>
      </c>
      <c r="E34" s="11">
        <v>283</v>
      </c>
      <c r="F34" s="11">
        <v>214</v>
      </c>
      <c r="G34" s="11">
        <v>255</v>
      </c>
      <c r="H34" s="11">
        <v>274</v>
      </c>
      <c r="I34" s="11">
        <v>314</v>
      </c>
      <c r="J34" s="11">
        <v>492</v>
      </c>
      <c r="K34" s="11">
        <v>584</v>
      </c>
      <c r="L34" s="11">
        <v>331</v>
      </c>
      <c r="M34" s="11">
        <v>203</v>
      </c>
      <c r="N34" s="11">
        <v>100</v>
      </c>
      <c r="O34" s="11">
        <v>205</v>
      </c>
      <c r="P34" s="12">
        <f t="shared" si="0"/>
        <v>3412</v>
      </c>
      <c r="Q34" s="19">
        <f t="shared" si="14"/>
        <v>6887</v>
      </c>
    </row>
    <row r="35" spans="1:17" ht="31.5">
      <c r="A35" s="17"/>
      <c r="B35" s="13" t="s">
        <v>436</v>
      </c>
      <c r="C35" s="10" t="s">
        <v>944</v>
      </c>
      <c r="D35" s="11">
        <v>138</v>
      </c>
      <c r="E35" s="11">
        <v>263</v>
      </c>
      <c r="F35" s="11">
        <v>213</v>
      </c>
      <c r="G35" s="11">
        <v>316</v>
      </c>
      <c r="H35" s="11">
        <v>282</v>
      </c>
      <c r="I35" s="11">
        <v>374</v>
      </c>
      <c r="J35" s="11">
        <v>639</v>
      </c>
      <c r="K35" s="11">
        <v>512</v>
      </c>
      <c r="L35" s="11">
        <v>294</v>
      </c>
      <c r="M35" s="11">
        <v>151</v>
      </c>
      <c r="N35" s="11">
        <v>81</v>
      </c>
      <c r="O35" s="11">
        <v>212</v>
      </c>
      <c r="P35" s="12">
        <f t="shared" si="0"/>
        <v>3475</v>
      </c>
      <c r="Q35" s="17"/>
    </row>
    <row r="36" spans="1:17" ht="31.5">
      <c r="A36" s="17" t="s">
        <v>1223</v>
      </c>
      <c r="B36" s="9" t="s">
        <v>823</v>
      </c>
      <c r="C36" s="10" t="s">
        <v>942</v>
      </c>
      <c r="D36" s="11">
        <v>160</v>
      </c>
      <c r="E36" s="11">
        <v>247</v>
      </c>
      <c r="F36" s="11">
        <v>201</v>
      </c>
      <c r="G36" s="11">
        <v>194</v>
      </c>
      <c r="H36" s="11">
        <v>215</v>
      </c>
      <c r="I36" s="11">
        <v>228</v>
      </c>
      <c r="J36" s="11">
        <v>370</v>
      </c>
      <c r="K36" s="11">
        <v>489</v>
      </c>
      <c r="L36" s="11">
        <v>397</v>
      </c>
      <c r="M36" s="11">
        <v>272</v>
      </c>
      <c r="N36" s="11">
        <v>117</v>
      </c>
      <c r="O36" s="11">
        <v>241</v>
      </c>
      <c r="P36" s="12">
        <f t="shared" si="0"/>
        <v>3131</v>
      </c>
      <c r="Q36" s="19">
        <f t="shared" si="14"/>
        <v>6111</v>
      </c>
    </row>
    <row r="37" spans="1:17" ht="31.5">
      <c r="A37" s="17"/>
      <c r="B37" s="13" t="s">
        <v>437</v>
      </c>
      <c r="C37" s="10" t="s">
        <v>944</v>
      </c>
      <c r="D37" s="11">
        <v>119</v>
      </c>
      <c r="E37" s="11">
        <v>251</v>
      </c>
      <c r="F37" s="11">
        <v>195</v>
      </c>
      <c r="G37" s="11">
        <v>189</v>
      </c>
      <c r="H37" s="11">
        <v>205</v>
      </c>
      <c r="I37" s="11">
        <v>302</v>
      </c>
      <c r="J37" s="11">
        <v>426</v>
      </c>
      <c r="K37" s="11">
        <v>483</v>
      </c>
      <c r="L37" s="11">
        <v>301</v>
      </c>
      <c r="M37" s="11">
        <v>179</v>
      </c>
      <c r="N37" s="11">
        <v>84</v>
      </c>
      <c r="O37" s="11">
        <v>246</v>
      </c>
      <c r="P37" s="12">
        <f t="shared" si="0"/>
        <v>2980</v>
      </c>
      <c r="Q37" s="17"/>
    </row>
    <row r="38" spans="1:17" ht="31.5">
      <c r="A38" s="17" t="s">
        <v>1224</v>
      </c>
      <c r="B38" s="9" t="s">
        <v>824</v>
      </c>
      <c r="C38" s="10" t="s">
        <v>1025</v>
      </c>
      <c r="D38" s="11">
        <v>156</v>
      </c>
      <c r="E38" s="11">
        <v>244</v>
      </c>
      <c r="F38" s="11">
        <v>196</v>
      </c>
      <c r="G38" s="11">
        <v>224</v>
      </c>
      <c r="H38" s="11">
        <v>283</v>
      </c>
      <c r="I38" s="11">
        <v>333</v>
      </c>
      <c r="J38" s="11">
        <v>510</v>
      </c>
      <c r="K38" s="11">
        <v>596</v>
      </c>
      <c r="L38" s="11">
        <v>451</v>
      </c>
      <c r="M38" s="11">
        <v>287</v>
      </c>
      <c r="N38" s="11">
        <v>129</v>
      </c>
      <c r="O38" s="11">
        <v>296</v>
      </c>
      <c r="P38" s="12">
        <f t="shared" si="0"/>
        <v>3705</v>
      </c>
      <c r="Q38" s="19">
        <f t="shared" si="14"/>
        <v>7135</v>
      </c>
    </row>
    <row r="39" spans="1:17" ht="31.5">
      <c r="A39" s="17"/>
      <c r="B39" s="13" t="s">
        <v>438</v>
      </c>
      <c r="C39" s="10" t="s">
        <v>1027</v>
      </c>
      <c r="D39" s="11">
        <v>148</v>
      </c>
      <c r="E39" s="11">
        <v>213</v>
      </c>
      <c r="F39" s="11">
        <v>153</v>
      </c>
      <c r="G39" s="11">
        <v>228</v>
      </c>
      <c r="H39" s="11">
        <v>325</v>
      </c>
      <c r="I39" s="11">
        <v>356</v>
      </c>
      <c r="J39" s="11">
        <v>553</v>
      </c>
      <c r="K39" s="11">
        <v>481</v>
      </c>
      <c r="L39" s="11">
        <v>350</v>
      </c>
      <c r="M39" s="11">
        <v>217</v>
      </c>
      <c r="N39" s="11">
        <v>98</v>
      </c>
      <c r="O39" s="11">
        <v>308</v>
      </c>
      <c r="P39" s="12">
        <f t="shared" si="0"/>
        <v>3430</v>
      </c>
      <c r="Q39" s="17"/>
    </row>
    <row r="40" spans="1:17" ht="36.75" customHeight="1">
      <c r="A40" s="17" t="s">
        <v>1296</v>
      </c>
      <c r="B40" s="9" t="s">
        <v>825</v>
      </c>
      <c r="C40" s="10" t="s">
        <v>1283</v>
      </c>
      <c r="D40" s="11">
        <v>99</v>
      </c>
      <c r="E40" s="11">
        <v>162</v>
      </c>
      <c r="F40" s="11">
        <v>123</v>
      </c>
      <c r="G40" s="11">
        <v>162</v>
      </c>
      <c r="H40" s="11">
        <v>208</v>
      </c>
      <c r="I40" s="11">
        <v>263</v>
      </c>
      <c r="J40" s="11">
        <v>389</v>
      </c>
      <c r="K40" s="11">
        <v>430</v>
      </c>
      <c r="L40" s="11">
        <v>339</v>
      </c>
      <c r="M40" s="11">
        <v>219</v>
      </c>
      <c r="N40" s="11">
        <v>116</v>
      </c>
      <c r="O40" s="11">
        <v>214</v>
      </c>
      <c r="P40" s="12">
        <f t="shared" si="0"/>
        <v>2724</v>
      </c>
      <c r="Q40" s="19">
        <f t="shared" si="14"/>
        <v>5308</v>
      </c>
    </row>
    <row r="41" spans="1:17" ht="31.5" customHeight="1">
      <c r="A41" s="17"/>
      <c r="B41" s="13" t="s">
        <v>439</v>
      </c>
      <c r="C41" s="10" t="s">
        <v>1284</v>
      </c>
      <c r="D41" s="11">
        <v>97</v>
      </c>
      <c r="E41" s="11">
        <v>155</v>
      </c>
      <c r="F41" s="11">
        <v>118</v>
      </c>
      <c r="G41" s="11">
        <v>163</v>
      </c>
      <c r="H41" s="11">
        <v>217</v>
      </c>
      <c r="I41" s="11">
        <v>300</v>
      </c>
      <c r="J41" s="11">
        <v>451</v>
      </c>
      <c r="K41" s="11">
        <v>374</v>
      </c>
      <c r="L41" s="11">
        <v>259</v>
      </c>
      <c r="M41" s="11">
        <v>156</v>
      </c>
      <c r="N41" s="11">
        <v>86</v>
      </c>
      <c r="O41" s="11">
        <v>208</v>
      </c>
      <c r="P41" s="12">
        <f t="shared" si="0"/>
        <v>2584</v>
      </c>
      <c r="Q41" s="17"/>
    </row>
    <row r="42" spans="1:17" ht="58.5" customHeight="1">
      <c r="A42" s="21" t="s">
        <v>1285</v>
      </c>
      <c r="B42" s="22"/>
      <c r="C42" s="22"/>
      <c r="D42" s="6">
        <f>SUM(D4:D41)</f>
        <v>6014</v>
      </c>
      <c r="E42" s="6">
        <f t="shared" ref="E42:Q42" si="15">SUM(E4:E41)</f>
        <v>14598</v>
      </c>
      <c r="F42" s="6">
        <f t="shared" si="15"/>
        <v>13014</v>
      </c>
      <c r="G42" s="6">
        <f t="shared" si="15"/>
        <v>12630</v>
      </c>
      <c r="H42" s="6">
        <f t="shared" si="15"/>
        <v>9841</v>
      </c>
      <c r="I42" s="6">
        <f t="shared" si="15"/>
        <v>9968</v>
      </c>
      <c r="J42" s="6">
        <f t="shared" si="15"/>
        <v>16334</v>
      </c>
      <c r="K42" s="6">
        <f t="shared" si="15"/>
        <v>23701</v>
      </c>
      <c r="L42" s="6">
        <f t="shared" si="15"/>
        <v>20145</v>
      </c>
      <c r="M42" s="6">
        <f t="shared" si="15"/>
        <v>13384</v>
      </c>
      <c r="N42" s="6">
        <f t="shared" si="15"/>
        <v>6545</v>
      </c>
      <c r="O42" s="6">
        <f t="shared" si="15"/>
        <v>14632</v>
      </c>
      <c r="P42" s="7" t="s">
        <v>1286</v>
      </c>
      <c r="Q42" s="8">
        <f t="shared" si="15"/>
        <v>160806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1087</v>
      </c>
      <c r="B4" s="9" t="s">
        <v>1088</v>
      </c>
      <c r="C4" s="10" t="s">
        <v>942</v>
      </c>
      <c r="D4" s="11">
        <v>98</v>
      </c>
      <c r="E4" s="11">
        <v>155</v>
      </c>
      <c r="F4" s="11">
        <v>176</v>
      </c>
      <c r="G4" s="11">
        <v>230</v>
      </c>
      <c r="H4" s="11">
        <v>275</v>
      </c>
      <c r="I4" s="11">
        <v>289</v>
      </c>
      <c r="J4" s="11">
        <v>354</v>
      </c>
      <c r="K4" s="11">
        <v>378</v>
      </c>
      <c r="L4" s="11">
        <v>323</v>
      </c>
      <c r="M4" s="11">
        <v>273</v>
      </c>
      <c r="N4" s="11">
        <v>122</v>
      </c>
      <c r="O4" s="11">
        <v>378</v>
      </c>
      <c r="P4" s="12">
        <f>SUM(D4:O4)</f>
        <v>3051</v>
      </c>
      <c r="Q4" s="19">
        <f>P4+P5</f>
        <v>6056</v>
      </c>
    </row>
    <row r="5" spans="1:17" ht="31.5">
      <c r="A5" s="17"/>
      <c r="B5" s="13" t="s">
        <v>1089</v>
      </c>
      <c r="C5" s="10" t="s">
        <v>944</v>
      </c>
      <c r="D5" s="11">
        <v>95</v>
      </c>
      <c r="E5" s="11">
        <v>158</v>
      </c>
      <c r="F5" s="11">
        <v>154</v>
      </c>
      <c r="G5" s="11">
        <v>266</v>
      </c>
      <c r="H5" s="11">
        <v>260</v>
      </c>
      <c r="I5" s="11">
        <v>281</v>
      </c>
      <c r="J5" s="11">
        <v>330</v>
      </c>
      <c r="K5" s="11">
        <v>388</v>
      </c>
      <c r="L5" s="11">
        <v>298</v>
      </c>
      <c r="M5" s="11">
        <v>209</v>
      </c>
      <c r="N5" s="11">
        <v>143</v>
      </c>
      <c r="O5" s="11">
        <v>423</v>
      </c>
      <c r="P5" s="12">
        <f t="shared" ref="P5:P51" si="0">SUM(D5:O5)</f>
        <v>3005</v>
      </c>
      <c r="Q5" s="17"/>
    </row>
    <row r="6" spans="1:17" ht="31.5">
      <c r="A6" s="17" t="s">
        <v>1090</v>
      </c>
      <c r="B6" s="9" t="s">
        <v>826</v>
      </c>
      <c r="C6" s="10" t="s">
        <v>942</v>
      </c>
      <c r="D6" s="11">
        <v>107</v>
      </c>
      <c r="E6" s="11">
        <v>171</v>
      </c>
      <c r="F6" s="11">
        <v>154</v>
      </c>
      <c r="G6" s="11">
        <v>210</v>
      </c>
      <c r="H6" s="11">
        <v>266</v>
      </c>
      <c r="I6" s="11">
        <v>330</v>
      </c>
      <c r="J6" s="11">
        <v>457</v>
      </c>
      <c r="K6" s="11">
        <v>482</v>
      </c>
      <c r="L6" s="11">
        <v>388</v>
      </c>
      <c r="M6" s="11">
        <v>277</v>
      </c>
      <c r="N6" s="11">
        <v>132</v>
      </c>
      <c r="O6" s="11">
        <v>311</v>
      </c>
      <c r="P6" s="12">
        <f t="shared" si="0"/>
        <v>3285</v>
      </c>
      <c r="Q6" s="19">
        <f t="shared" ref="Q6" si="1">P6+P7</f>
        <v>6466</v>
      </c>
    </row>
    <row r="7" spans="1:17" ht="31.5">
      <c r="A7" s="17"/>
      <c r="B7" s="13" t="s">
        <v>1091</v>
      </c>
      <c r="C7" s="10" t="s">
        <v>944</v>
      </c>
      <c r="D7" s="11">
        <v>99</v>
      </c>
      <c r="E7" s="11">
        <v>192</v>
      </c>
      <c r="F7" s="11">
        <v>154</v>
      </c>
      <c r="G7" s="11">
        <v>241</v>
      </c>
      <c r="H7" s="11">
        <v>292</v>
      </c>
      <c r="I7" s="11">
        <v>334</v>
      </c>
      <c r="J7" s="11">
        <v>444</v>
      </c>
      <c r="K7" s="11">
        <v>420</v>
      </c>
      <c r="L7" s="11">
        <v>318</v>
      </c>
      <c r="M7" s="11">
        <v>219</v>
      </c>
      <c r="N7" s="11">
        <v>104</v>
      </c>
      <c r="O7" s="11">
        <v>364</v>
      </c>
      <c r="P7" s="12">
        <f t="shared" si="0"/>
        <v>3181</v>
      </c>
      <c r="Q7" s="17"/>
    </row>
    <row r="8" spans="1:17" ht="31.5">
      <c r="A8" s="17" t="s">
        <v>1092</v>
      </c>
      <c r="B8" s="9" t="s">
        <v>827</v>
      </c>
      <c r="C8" s="10" t="s">
        <v>942</v>
      </c>
      <c r="D8" s="11">
        <v>58</v>
      </c>
      <c r="E8" s="11">
        <v>120</v>
      </c>
      <c r="F8" s="11">
        <v>92</v>
      </c>
      <c r="G8" s="11">
        <v>118</v>
      </c>
      <c r="H8" s="11">
        <v>147</v>
      </c>
      <c r="I8" s="11">
        <v>170</v>
      </c>
      <c r="J8" s="11">
        <v>226</v>
      </c>
      <c r="K8" s="11">
        <v>306</v>
      </c>
      <c r="L8" s="11">
        <v>264</v>
      </c>
      <c r="M8" s="11">
        <v>183</v>
      </c>
      <c r="N8" s="11">
        <v>99</v>
      </c>
      <c r="O8" s="11">
        <v>244</v>
      </c>
      <c r="P8" s="12">
        <f t="shared" si="0"/>
        <v>2027</v>
      </c>
      <c r="Q8" s="19">
        <f t="shared" ref="Q8" si="2">P8+P9</f>
        <v>4017</v>
      </c>
    </row>
    <row r="9" spans="1:17" ht="31.5">
      <c r="A9" s="17"/>
      <c r="B9" s="13" t="s">
        <v>1093</v>
      </c>
      <c r="C9" s="10" t="s">
        <v>944</v>
      </c>
      <c r="D9" s="11">
        <v>52</v>
      </c>
      <c r="E9" s="11">
        <v>115</v>
      </c>
      <c r="F9" s="11">
        <v>94</v>
      </c>
      <c r="G9" s="11">
        <v>125</v>
      </c>
      <c r="H9" s="11">
        <v>164</v>
      </c>
      <c r="I9" s="11">
        <v>188</v>
      </c>
      <c r="J9" s="11">
        <v>260</v>
      </c>
      <c r="K9" s="11">
        <v>291</v>
      </c>
      <c r="L9" s="11">
        <v>204</v>
      </c>
      <c r="M9" s="11">
        <v>153</v>
      </c>
      <c r="N9" s="11">
        <v>79</v>
      </c>
      <c r="O9" s="11">
        <v>265</v>
      </c>
      <c r="P9" s="12">
        <f t="shared" si="0"/>
        <v>1990</v>
      </c>
      <c r="Q9" s="17"/>
    </row>
    <row r="10" spans="1:17" ht="31.5">
      <c r="A10" s="17" t="s">
        <v>1094</v>
      </c>
      <c r="B10" s="9" t="s">
        <v>828</v>
      </c>
      <c r="C10" s="10" t="s">
        <v>942</v>
      </c>
      <c r="D10" s="11">
        <v>81</v>
      </c>
      <c r="E10" s="11">
        <v>152</v>
      </c>
      <c r="F10" s="11">
        <v>113</v>
      </c>
      <c r="G10" s="11">
        <v>147</v>
      </c>
      <c r="H10" s="11">
        <v>167</v>
      </c>
      <c r="I10" s="11">
        <v>224</v>
      </c>
      <c r="J10" s="11">
        <v>353</v>
      </c>
      <c r="K10" s="11">
        <v>355</v>
      </c>
      <c r="L10" s="11">
        <v>306</v>
      </c>
      <c r="M10" s="11">
        <v>218</v>
      </c>
      <c r="N10" s="11">
        <v>119</v>
      </c>
      <c r="O10" s="11">
        <v>197</v>
      </c>
      <c r="P10" s="12">
        <f t="shared" si="0"/>
        <v>2432</v>
      </c>
      <c r="Q10" s="19">
        <f t="shared" ref="Q10" si="3">P10+P11</f>
        <v>4623</v>
      </c>
    </row>
    <row r="11" spans="1:17" ht="31.5">
      <c r="A11" s="17"/>
      <c r="B11" s="13" t="s">
        <v>1095</v>
      </c>
      <c r="C11" s="10" t="s">
        <v>944</v>
      </c>
      <c r="D11" s="11">
        <v>69</v>
      </c>
      <c r="E11" s="11">
        <v>129</v>
      </c>
      <c r="F11" s="11">
        <v>127</v>
      </c>
      <c r="G11" s="11">
        <v>144</v>
      </c>
      <c r="H11" s="11">
        <v>217</v>
      </c>
      <c r="I11" s="11">
        <v>249</v>
      </c>
      <c r="J11" s="11">
        <v>293</v>
      </c>
      <c r="K11" s="11">
        <v>311</v>
      </c>
      <c r="L11" s="11">
        <v>224</v>
      </c>
      <c r="M11" s="11">
        <v>164</v>
      </c>
      <c r="N11" s="11">
        <v>87</v>
      </c>
      <c r="O11" s="11">
        <v>177</v>
      </c>
      <c r="P11" s="12">
        <f t="shared" si="0"/>
        <v>2191</v>
      </c>
      <c r="Q11" s="17"/>
    </row>
    <row r="12" spans="1:17" ht="31.5">
      <c r="A12" s="17" t="s">
        <v>1096</v>
      </c>
      <c r="B12" s="9" t="s">
        <v>829</v>
      </c>
      <c r="C12" s="10" t="s">
        <v>942</v>
      </c>
      <c r="D12" s="11">
        <v>116</v>
      </c>
      <c r="E12" s="11">
        <v>210</v>
      </c>
      <c r="F12" s="11">
        <v>154</v>
      </c>
      <c r="G12" s="11">
        <v>192</v>
      </c>
      <c r="H12" s="11">
        <v>262</v>
      </c>
      <c r="I12" s="11">
        <v>270</v>
      </c>
      <c r="J12" s="11">
        <v>376</v>
      </c>
      <c r="K12" s="11">
        <v>491</v>
      </c>
      <c r="L12" s="11">
        <v>317</v>
      </c>
      <c r="M12" s="11">
        <v>221</v>
      </c>
      <c r="N12" s="11">
        <v>117</v>
      </c>
      <c r="O12" s="11">
        <v>237</v>
      </c>
      <c r="P12" s="12">
        <f t="shared" si="0"/>
        <v>2963</v>
      </c>
      <c r="Q12" s="19">
        <f t="shared" ref="Q12" si="4">P12+P13</f>
        <v>5705</v>
      </c>
    </row>
    <row r="13" spans="1:17" ht="31.5">
      <c r="A13" s="17"/>
      <c r="B13" s="13" t="s">
        <v>1097</v>
      </c>
      <c r="C13" s="10" t="s">
        <v>944</v>
      </c>
      <c r="D13" s="11">
        <v>96</v>
      </c>
      <c r="E13" s="11">
        <v>178</v>
      </c>
      <c r="F13" s="11">
        <v>150</v>
      </c>
      <c r="G13" s="11">
        <v>217</v>
      </c>
      <c r="H13" s="11">
        <v>262</v>
      </c>
      <c r="I13" s="11">
        <v>283</v>
      </c>
      <c r="J13" s="11">
        <v>431</v>
      </c>
      <c r="K13" s="11">
        <v>379</v>
      </c>
      <c r="L13" s="11">
        <v>246</v>
      </c>
      <c r="M13" s="11">
        <v>185</v>
      </c>
      <c r="N13" s="11">
        <v>103</v>
      </c>
      <c r="O13" s="11">
        <v>212</v>
      </c>
      <c r="P13" s="12">
        <f t="shared" si="0"/>
        <v>2742</v>
      </c>
      <c r="Q13" s="17"/>
    </row>
    <row r="14" spans="1:17" ht="31.5">
      <c r="A14" s="17" t="s">
        <v>1098</v>
      </c>
      <c r="B14" s="9" t="s">
        <v>830</v>
      </c>
      <c r="C14" s="10" t="s">
        <v>942</v>
      </c>
      <c r="D14" s="11">
        <v>116</v>
      </c>
      <c r="E14" s="11">
        <v>221</v>
      </c>
      <c r="F14" s="11">
        <v>191</v>
      </c>
      <c r="G14" s="11">
        <v>402</v>
      </c>
      <c r="H14" s="11">
        <v>679</v>
      </c>
      <c r="I14" s="11">
        <v>592</v>
      </c>
      <c r="J14" s="11">
        <v>504</v>
      </c>
      <c r="K14" s="11">
        <v>460</v>
      </c>
      <c r="L14" s="11">
        <v>336</v>
      </c>
      <c r="M14" s="11">
        <v>264</v>
      </c>
      <c r="N14" s="11">
        <v>167</v>
      </c>
      <c r="O14" s="11">
        <v>349</v>
      </c>
      <c r="P14" s="12">
        <f t="shared" si="0"/>
        <v>4281</v>
      </c>
      <c r="Q14" s="19">
        <f t="shared" ref="Q14" si="5">P14+P15</f>
        <v>8734</v>
      </c>
    </row>
    <row r="15" spans="1:17" ht="31.5">
      <c r="A15" s="17"/>
      <c r="B15" s="13" t="s">
        <v>1099</v>
      </c>
      <c r="C15" s="10" t="s">
        <v>944</v>
      </c>
      <c r="D15" s="11">
        <v>117</v>
      </c>
      <c r="E15" s="11">
        <v>201</v>
      </c>
      <c r="F15" s="11">
        <v>195</v>
      </c>
      <c r="G15" s="11">
        <v>487</v>
      </c>
      <c r="H15" s="11">
        <v>744</v>
      </c>
      <c r="I15" s="11">
        <v>589</v>
      </c>
      <c r="J15" s="11">
        <v>456</v>
      </c>
      <c r="K15" s="11">
        <v>404</v>
      </c>
      <c r="L15" s="11">
        <v>354</v>
      </c>
      <c r="M15" s="11">
        <v>326</v>
      </c>
      <c r="N15" s="11">
        <v>188</v>
      </c>
      <c r="O15" s="11">
        <v>392</v>
      </c>
      <c r="P15" s="12">
        <f t="shared" si="0"/>
        <v>4453</v>
      </c>
      <c r="Q15" s="17"/>
    </row>
    <row r="16" spans="1:17" ht="31.5">
      <c r="A16" s="17" t="s">
        <v>1100</v>
      </c>
      <c r="B16" s="9" t="s">
        <v>831</v>
      </c>
      <c r="C16" s="10" t="s">
        <v>942</v>
      </c>
      <c r="D16" s="11">
        <v>127</v>
      </c>
      <c r="E16" s="11">
        <v>229</v>
      </c>
      <c r="F16" s="11">
        <v>171</v>
      </c>
      <c r="G16" s="11">
        <v>367</v>
      </c>
      <c r="H16" s="11">
        <v>786</v>
      </c>
      <c r="I16" s="11">
        <v>863</v>
      </c>
      <c r="J16" s="11">
        <v>775</v>
      </c>
      <c r="K16" s="11">
        <v>588</v>
      </c>
      <c r="L16" s="11">
        <v>340</v>
      </c>
      <c r="M16" s="11">
        <v>276</v>
      </c>
      <c r="N16" s="11">
        <v>151</v>
      </c>
      <c r="O16" s="11">
        <v>183</v>
      </c>
      <c r="P16" s="12">
        <f t="shared" si="0"/>
        <v>4856</v>
      </c>
      <c r="Q16" s="19">
        <f t="shared" ref="Q16" si="6">P16+P17</f>
        <v>9761</v>
      </c>
    </row>
    <row r="17" spans="1:17" ht="31.5">
      <c r="A17" s="17"/>
      <c r="B17" s="13" t="s">
        <v>440</v>
      </c>
      <c r="C17" s="10" t="s">
        <v>944</v>
      </c>
      <c r="D17" s="11">
        <v>115</v>
      </c>
      <c r="E17" s="11">
        <v>213</v>
      </c>
      <c r="F17" s="11">
        <v>191</v>
      </c>
      <c r="G17" s="11">
        <v>440</v>
      </c>
      <c r="H17" s="11">
        <v>896</v>
      </c>
      <c r="I17" s="11">
        <v>871</v>
      </c>
      <c r="J17" s="11">
        <v>748</v>
      </c>
      <c r="K17" s="11">
        <v>514</v>
      </c>
      <c r="L17" s="11">
        <v>335</v>
      </c>
      <c r="M17" s="11">
        <v>246</v>
      </c>
      <c r="N17" s="11">
        <v>177</v>
      </c>
      <c r="O17" s="11">
        <v>159</v>
      </c>
      <c r="P17" s="12">
        <f t="shared" si="0"/>
        <v>4905</v>
      </c>
      <c r="Q17" s="17"/>
    </row>
    <row r="18" spans="1:17" ht="31.5">
      <c r="A18" s="17" t="s">
        <v>1101</v>
      </c>
      <c r="B18" s="9" t="s">
        <v>832</v>
      </c>
      <c r="C18" s="10" t="s">
        <v>942</v>
      </c>
      <c r="D18" s="11">
        <v>284</v>
      </c>
      <c r="E18" s="11">
        <v>495</v>
      </c>
      <c r="F18" s="11">
        <v>247</v>
      </c>
      <c r="G18" s="11">
        <v>221</v>
      </c>
      <c r="H18" s="11">
        <v>277</v>
      </c>
      <c r="I18" s="11">
        <v>354</v>
      </c>
      <c r="J18" s="11">
        <v>426</v>
      </c>
      <c r="K18" s="11">
        <v>645</v>
      </c>
      <c r="L18" s="11">
        <v>527</v>
      </c>
      <c r="M18" s="11">
        <v>392</v>
      </c>
      <c r="N18" s="11">
        <v>222</v>
      </c>
      <c r="O18" s="11">
        <v>292</v>
      </c>
      <c r="P18" s="12">
        <f t="shared" si="0"/>
        <v>4382</v>
      </c>
      <c r="Q18" s="19">
        <f t="shared" ref="Q18" si="7">P18+P19</f>
        <v>8620</v>
      </c>
    </row>
    <row r="19" spans="1:17" ht="31.5">
      <c r="A19" s="17"/>
      <c r="B19" s="13" t="s">
        <v>441</v>
      </c>
      <c r="C19" s="10" t="s">
        <v>944</v>
      </c>
      <c r="D19" s="11">
        <v>280</v>
      </c>
      <c r="E19" s="11">
        <v>453</v>
      </c>
      <c r="F19" s="11">
        <v>295</v>
      </c>
      <c r="G19" s="11">
        <v>209</v>
      </c>
      <c r="H19" s="11">
        <v>366</v>
      </c>
      <c r="I19" s="11">
        <v>500</v>
      </c>
      <c r="J19" s="11">
        <v>595</v>
      </c>
      <c r="K19" s="11">
        <v>489</v>
      </c>
      <c r="L19" s="11">
        <v>391</v>
      </c>
      <c r="M19" s="11">
        <v>267</v>
      </c>
      <c r="N19" s="11">
        <v>131</v>
      </c>
      <c r="O19" s="11">
        <v>262</v>
      </c>
      <c r="P19" s="12">
        <f t="shared" si="0"/>
        <v>4238</v>
      </c>
      <c r="Q19" s="17"/>
    </row>
    <row r="20" spans="1:17" ht="31.5">
      <c r="A20" s="17" t="s">
        <v>1102</v>
      </c>
      <c r="B20" s="9" t="s">
        <v>833</v>
      </c>
      <c r="C20" s="10" t="s">
        <v>942</v>
      </c>
      <c r="D20" s="11">
        <v>318</v>
      </c>
      <c r="E20" s="11">
        <v>566</v>
      </c>
      <c r="F20" s="11">
        <v>399</v>
      </c>
      <c r="G20" s="11">
        <v>287</v>
      </c>
      <c r="H20" s="11">
        <v>438</v>
      </c>
      <c r="I20" s="11">
        <v>383</v>
      </c>
      <c r="J20" s="11">
        <v>414</v>
      </c>
      <c r="K20" s="11">
        <v>615</v>
      </c>
      <c r="L20" s="11">
        <v>514</v>
      </c>
      <c r="M20" s="11">
        <v>386</v>
      </c>
      <c r="N20" s="11">
        <v>220</v>
      </c>
      <c r="O20" s="11">
        <v>314</v>
      </c>
      <c r="P20" s="12">
        <f t="shared" si="0"/>
        <v>4854</v>
      </c>
      <c r="Q20" s="19">
        <f t="shared" ref="Q20" si="8">P20+P21</f>
        <v>9495</v>
      </c>
    </row>
    <row r="21" spans="1:17" ht="31.5">
      <c r="A21" s="17"/>
      <c r="B21" s="13" t="s">
        <v>442</v>
      </c>
      <c r="C21" s="10" t="s">
        <v>944</v>
      </c>
      <c r="D21" s="11">
        <v>287</v>
      </c>
      <c r="E21" s="11">
        <v>604</v>
      </c>
      <c r="F21" s="11">
        <v>380</v>
      </c>
      <c r="G21" s="11">
        <v>283</v>
      </c>
      <c r="H21" s="11">
        <v>475</v>
      </c>
      <c r="I21" s="11">
        <v>451</v>
      </c>
      <c r="J21" s="11">
        <v>520</v>
      </c>
      <c r="K21" s="11">
        <v>561</v>
      </c>
      <c r="L21" s="11">
        <v>432</v>
      </c>
      <c r="M21" s="11">
        <v>269</v>
      </c>
      <c r="N21" s="11">
        <v>149</v>
      </c>
      <c r="O21" s="11">
        <v>230</v>
      </c>
      <c r="P21" s="12">
        <f t="shared" si="0"/>
        <v>4641</v>
      </c>
      <c r="Q21" s="17"/>
    </row>
    <row r="22" spans="1:17" ht="31.5">
      <c r="A22" s="17" t="s">
        <v>1202</v>
      </c>
      <c r="B22" s="9" t="s">
        <v>834</v>
      </c>
      <c r="C22" s="10" t="s">
        <v>942</v>
      </c>
      <c r="D22" s="11">
        <v>114</v>
      </c>
      <c r="E22" s="11">
        <v>200</v>
      </c>
      <c r="F22" s="11">
        <v>181</v>
      </c>
      <c r="G22" s="11">
        <v>383</v>
      </c>
      <c r="H22" s="11">
        <v>684</v>
      </c>
      <c r="I22" s="11">
        <v>639</v>
      </c>
      <c r="J22" s="11">
        <v>547</v>
      </c>
      <c r="K22" s="11">
        <v>413</v>
      </c>
      <c r="L22" s="11">
        <v>292</v>
      </c>
      <c r="M22" s="11">
        <v>251</v>
      </c>
      <c r="N22" s="11">
        <v>149</v>
      </c>
      <c r="O22" s="11">
        <v>242</v>
      </c>
      <c r="P22" s="12">
        <f t="shared" si="0"/>
        <v>4095</v>
      </c>
      <c r="Q22" s="19">
        <f t="shared" ref="Q22" si="9">P22+P23</f>
        <v>8265</v>
      </c>
    </row>
    <row r="23" spans="1:17" ht="31.5">
      <c r="A23" s="17"/>
      <c r="B23" s="13" t="s">
        <v>443</v>
      </c>
      <c r="C23" s="10" t="s">
        <v>944</v>
      </c>
      <c r="D23" s="11">
        <v>92</v>
      </c>
      <c r="E23" s="11">
        <v>185</v>
      </c>
      <c r="F23" s="11">
        <v>203</v>
      </c>
      <c r="G23" s="11">
        <v>452</v>
      </c>
      <c r="H23" s="11">
        <v>761</v>
      </c>
      <c r="I23" s="11">
        <v>610</v>
      </c>
      <c r="J23" s="11">
        <v>490</v>
      </c>
      <c r="K23" s="11">
        <v>393</v>
      </c>
      <c r="L23" s="11">
        <v>298</v>
      </c>
      <c r="M23" s="11">
        <v>286</v>
      </c>
      <c r="N23" s="11">
        <v>144</v>
      </c>
      <c r="O23" s="11">
        <v>256</v>
      </c>
      <c r="P23" s="12">
        <f t="shared" si="0"/>
        <v>4170</v>
      </c>
      <c r="Q23" s="17"/>
    </row>
    <row r="24" spans="1:17" ht="31.5">
      <c r="A24" s="17" t="s">
        <v>1203</v>
      </c>
      <c r="B24" s="9" t="s">
        <v>835</v>
      </c>
      <c r="C24" s="10" t="s">
        <v>942</v>
      </c>
      <c r="D24" s="11">
        <v>156</v>
      </c>
      <c r="E24" s="11">
        <v>227</v>
      </c>
      <c r="F24" s="11">
        <v>199</v>
      </c>
      <c r="G24" s="11">
        <v>299</v>
      </c>
      <c r="H24" s="11">
        <v>451</v>
      </c>
      <c r="I24" s="11">
        <v>641</v>
      </c>
      <c r="J24" s="11">
        <v>664</v>
      </c>
      <c r="K24" s="11">
        <v>515</v>
      </c>
      <c r="L24" s="11">
        <v>301</v>
      </c>
      <c r="M24" s="11">
        <v>273</v>
      </c>
      <c r="N24" s="11">
        <v>183</v>
      </c>
      <c r="O24" s="11">
        <v>298</v>
      </c>
      <c r="P24" s="12">
        <f t="shared" si="0"/>
        <v>4207</v>
      </c>
      <c r="Q24" s="19">
        <f t="shared" ref="Q24" si="10">P24+P25</f>
        <v>8440</v>
      </c>
    </row>
    <row r="25" spans="1:17" ht="31.5">
      <c r="A25" s="17"/>
      <c r="B25" s="13" t="s">
        <v>444</v>
      </c>
      <c r="C25" s="10" t="s">
        <v>944</v>
      </c>
      <c r="D25" s="11">
        <v>132</v>
      </c>
      <c r="E25" s="11">
        <v>200</v>
      </c>
      <c r="F25" s="11">
        <v>198</v>
      </c>
      <c r="G25" s="11">
        <v>320</v>
      </c>
      <c r="H25" s="11">
        <v>555</v>
      </c>
      <c r="I25" s="11">
        <v>742</v>
      </c>
      <c r="J25" s="11">
        <v>549</v>
      </c>
      <c r="K25" s="11">
        <v>415</v>
      </c>
      <c r="L25" s="11">
        <v>319</v>
      </c>
      <c r="M25" s="11">
        <v>295</v>
      </c>
      <c r="N25" s="11">
        <v>168</v>
      </c>
      <c r="O25" s="11">
        <v>340</v>
      </c>
      <c r="P25" s="12">
        <f t="shared" si="0"/>
        <v>4233</v>
      </c>
      <c r="Q25" s="17"/>
    </row>
    <row r="26" spans="1:17" ht="31.5">
      <c r="A26" s="17" t="s">
        <v>1204</v>
      </c>
      <c r="B26" s="9" t="s">
        <v>836</v>
      </c>
      <c r="C26" s="10" t="s">
        <v>1114</v>
      </c>
      <c r="D26" s="11">
        <v>175</v>
      </c>
      <c r="E26" s="11">
        <v>348</v>
      </c>
      <c r="F26" s="11">
        <v>285</v>
      </c>
      <c r="G26" s="11">
        <v>378</v>
      </c>
      <c r="H26" s="11">
        <v>557</v>
      </c>
      <c r="I26" s="11">
        <v>700</v>
      </c>
      <c r="J26" s="11">
        <v>862</v>
      </c>
      <c r="K26" s="11">
        <v>804</v>
      </c>
      <c r="L26" s="11">
        <v>471</v>
      </c>
      <c r="M26" s="11">
        <v>355</v>
      </c>
      <c r="N26" s="11">
        <v>215</v>
      </c>
      <c r="O26" s="11">
        <v>426</v>
      </c>
      <c r="P26" s="12">
        <f t="shared" si="0"/>
        <v>5576</v>
      </c>
      <c r="Q26" s="19">
        <f t="shared" ref="Q26" si="11">P26+P27</f>
        <v>11125</v>
      </c>
    </row>
    <row r="27" spans="1:17" ht="31.5">
      <c r="A27" s="17"/>
      <c r="B27" s="13" t="s">
        <v>445</v>
      </c>
      <c r="C27" s="10" t="s">
        <v>1112</v>
      </c>
      <c r="D27" s="11">
        <v>196</v>
      </c>
      <c r="E27" s="11">
        <v>309</v>
      </c>
      <c r="F27" s="11">
        <v>295</v>
      </c>
      <c r="G27" s="11">
        <v>410</v>
      </c>
      <c r="H27" s="11">
        <v>605</v>
      </c>
      <c r="I27" s="11">
        <v>743</v>
      </c>
      <c r="J27" s="11">
        <v>936</v>
      </c>
      <c r="K27" s="11">
        <v>674</v>
      </c>
      <c r="L27" s="11">
        <v>443</v>
      </c>
      <c r="M27" s="11">
        <v>352</v>
      </c>
      <c r="N27" s="11">
        <v>207</v>
      </c>
      <c r="O27" s="11">
        <v>379</v>
      </c>
      <c r="P27" s="12">
        <f t="shared" si="0"/>
        <v>5549</v>
      </c>
      <c r="Q27" s="17"/>
    </row>
    <row r="28" spans="1:17" ht="31.5">
      <c r="A28" s="17" t="s">
        <v>1205</v>
      </c>
      <c r="B28" s="9" t="s">
        <v>837</v>
      </c>
      <c r="C28" s="10" t="s">
        <v>1114</v>
      </c>
      <c r="D28" s="11">
        <v>192</v>
      </c>
      <c r="E28" s="11">
        <v>327</v>
      </c>
      <c r="F28" s="11">
        <v>330</v>
      </c>
      <c r="G28" s="11">
        <v>448</v>
      </c>
      <c r="H28" s="11">
        <v>519</v>
      </c>
      <c r="I28" s="11">
        <v>507</v>
      </c>
      <c r="J28" s="11">
        <v>634</v>
      </c>
      <c r="K28" s="11">
        <v>742</v>
      </c>
      <c r="L28" s="11">
        <v>589</v>
      </c>
      <c r="M28" s="11">
        <v>346</v>
      </c>
      <c r="N28" s="11">
        <v>245</v>
      </c>
      <c r="O28" s="11">
        <v>372</v>
      </c>
      <c r="P28" s="12">
        <f t="shared" si="0"/>
        <v>5251</v>
      </c>
      <c r="Q28" s="19">
        <f t="shared" ref="Q28" si="12">P28+P29</f>
        <v>10626</v>
      </c>
    </row>
    <row r="29" spans="1:17" ht="31.5">
      <c r="A29" s="17"/>
      <c r="B29" s="13" t="s">
        <v>446</v>
      </c>
      <c r="C29" s="10" t="s">
        <v>1112</v>
      </c>
      <c r="D29" s="11">
        <v>176</v>
      </c>
      <c r="E29" s="11">
        <v>337</v>
      </c>
      <c r="F29" s="11">
        <v>306</v>
      </c>
      <c r="G29" s="11">
        <v>415</v>
      </c>
      <c r="H29" s="11">
        <v>513</v>
      </c>
      <c r="I29" s="11">
        <v>552</v>
      </c>
      <c r="J29" s="11">
        <v>730</v>
      </c>
      <c r="K29" s="11">
        <v>787</v>
      </c>
      <c r="L29" s="11">
        <v>491</v>
      </c>
      <c r="M29" s="11">
        <v>378</v>
      </c>
      <c r="N29" s="11">
        <v>216</v>
      </c>
      <c r="O29" s="11">
        <v>474</v>
      </c>
      <c r="P29" s="12">
        <f t="shared" si="0"/>
        <v>5375</v>
      </c>
      <c r="Q29" s="17"/>
    </row>
    <row r="30" spans="1:17" ht="31.5">
      <c r="A30" s="17" t="s">
        <v>1206</v>
      </c>
      <c r="B30" s="9" t="s">
        <v>838</v>
      </c>
      <c r="C30" s="10" t="s">
        <v>1114</v>
      </c>
      <c r="D30" s="11">
        <v>142</v>
      </c>
      <c r="E30" s="11">
        <v>471</v>
      </c>
      <c r="F30" s="11">
        <v>760</v>
      </c>
      <c r="G30" s="11">
        <v>499</v>
      </c>
      <c r="H30" s="11">
        <v>271</v>
      </c>
      <c r="I30" s="11">
        <v>199</v>
      </c>
      <c r="J30" s="11">
        <v>204</v>
      </c>
      <c r="K30" s="11">
        <v>552</v>
      </c>
      <c r="L30" s="11">
        <v>817</v>
      </c>
      <c r="M30" s="11">
        <v>556</v>
      </c>
      <c r="N30" s="11">
        <v>312</v>
      </c>
      <c r="O30" s="11">
        <v>444</v>
      </c>
      <c r="P30" s="12">
        <f t="shared" si="0"/>
        <v>5227</v>
      </c>
      <c r="Q30" s="19">
        <f t="shared" ref="Q30" si="13">P30+P31</f>
        <v>10806</v>
      </c>
    </row>
    <row r="31" spans="1:17" ht="31.5">
      <c r="A31" s="17"/>
      <c r="B31" s="13" t="s">
        <v>447</v>
      </c>
      <c r="C31" s="10" t="s">
        <v>1112</v>
      </c>
      <c r="D31" s="11">
        <v>132</v>
      </c>
      <c r="E31" s="11">
        <v>514</v>
      </c>
      <c r="F31" s="11">
        <v>797</v>
      </c>
      <c r="G31" s="11">
        <v>485</v>
      </c>
      <c r="H31" s="11">
        <v>241</v>
      </c>
      <c r="I31" s="11">
        <v>170</v>
      </c>
      <c r="J31" s="11">
        <v>323</v>
      </c>
      <c r="K31" s="11">
        <v>1034</v>
      </c>
      <c r="L31" s="11">
        <v>866</v>
      </c>
      <c r="M31" s="11">
        <v>435</v>
      </c>
      <c r="N31" s="11">
        <v>233</v>
      </c>
      <c r="O31" s="11">
        <v>349</v>
      </c>
      <c r="P31" s="12">
        <f t="shared" si="0"/>
        <v>5579</v>
      </c>
      <c r="Q31" s="17"/>
    </row>
    <row r="32" spans="1:17" ht="31.5">
      <c r="A32" s="17" t="s">
        <v>1207</v>
      </c>
      <c r="B32" s="9" t="s">
        <v>839</v>
      </c>
      <c r="C32" s="10" t="s">
        <v>1114</v>
      </c>
      <c r="D32" s="11">
        <v>164</v>
      </c>
      <c r="E32" s="11">
        <v>574</v>
      </c>
      <c r="F32" s="11">
        <v>761</v>
      </c>
      <c r="G32" s="11">
        <v>447</v>
      </c>
      <c r="H32" s="11">
        <v>262</v>
      </c>
      <c r="I32" s="11">
        <v>177</v>
      </c>
      <c r="J32" s="11">
        <v>228</v>
      </c>
      <c r="K32" s="11">
        <v>671</v>
      </c>
      <c r="L32" s="11">
        <v>827</v>
      </c>
      <c r="M32" s="11">
        <v>527</v>
      </c>
      <c r="N32" s="11">
        <v>280</v>
      </c>
      <c r="O32" s="11">
        <v>517</v>
      </c>
      <c r="P32" s="12">
        <f t="shared" si="0"/>
        <v>5435</v>
      </c>
      <c r="Q32" s="19">
        <f t="shared" ref="Q32:Q50" si="14">P32+P33</f>
        <v>10984</v>
      </c>
    </row>
    <row r="33" spans="1:17" ht="31.5">
      <c r="A33" s="17"/>
      <c r="B33" s="13" t="s">
        <v>448</v>
      </c>
      <c r="C33" s="10" t="s">
        <v>1112</v>
      </c>
      <c r="D33" s="11">
        <v>139</v>
      </c>
      <c r="E33" s="11">
        <v>518</v>
      </c>
      <c r="F33" s="11">
        <v>720</v>
      </c>
      <c r="G33" s="11">
        <v>378</v>
      </c>
      <c r="H33" s="11">
        <v>204</v>
      </c>
      <c r="I33" s="11">
        <v>167</v>
      </c>
      <c r="J33" s="11">
        <v>381</v>
      </c>
      <c r="K33" s="11">
        <v>1048</v>
      </c>
      <c r="L33" s="11">
        <v>888</v>
      </c>
      <c r="M33" s="11">
        <v>416</v>
      </c>
      <c r="N33" s="11">
        <v>226</v>
      </c>
      <c r="O33" s="11">
        <v>464</v>
      </c>
      <c r="P33" s="12">
        <f t="shared" si="0"/>
        <v>5549</v>
      </c>
      <c r="Q33" s="17"/>
    </row>
    <row r="34" spans="1:17" ht="31.5">
      <c r="A34" s="17" t="s">
        <v>1208</v>
      </c>
      <c r="B34" s="9" t="s">
        <v>840</v>
      </c>
      <c r="C34" s="10" t="s">
        <v>1114</v>
      </c>
      <c r="D34" s="11">
        <v>180</v>
      </c>
      <c r="E34" s="11">
        <v>377</v>
      </c>
      <c r="F34" s="11">
        <v>344</v>
      </c>
      <c r="G34" s="11">
        <v>375</v>
      </c>
      <c r="H34" s="11">
        <v>414</v>
      </c>
      <c r="I34" s="11">
        <v>485</v>
      </c>
      <c r="J34" s="11">
        <v>632</v>
      </c>
      <c r="K34" s="11">
        <v>759</v>
      </c>
      <c r="L34" s="11">
        <v>537</v>
      </c>
      <c r="M34" s="11">
        <v>367</v>
      </c>
      <c r="N34" s="11">
        <v>207</v>
      </c>
      <c r="O34" s="11">
        <v>482</v>
      </c>
      <c r="P34" s="12">
        <f t="shared" si="0"/>
        <v>5159</v>
      </c>
      <c r="Q34" s="19">
        <f t="shared" si="14"/>
        <v>10532</v>
      </c>
    </row>
    <row r="35" spans="1:17" ht="31.5">
      <c r="A35" s="17"/>
      <c r="B35" s="13" t="s">
        <v>449</v>
      </c>
      <c r="C35" s="10" t="s">
        <v>1112</v>
      </c>
      <c r="D35" s="11">
        <v>180</v>
      </c>
      <c r="E35" s="11">
        <v>347</v>
      </c>
      <c r="F35" s="11">
        <v>314</v>
      </c>
      <c r="G35" s="11">
        <v>375</v>
      </c>
      <c r="H35" s="11">
        <v>496</v>
      </c>
      <c r="I35" s="11">
        <v>536</v>
      </c>
      <c r="J35" s="11">
        <v>704</v>
      </c>
      <c r="K35" s="11">
        <v>815</v>
      </c>
      <c r="L35" s="11">
        <v>513</v>
      </c>
      <c r="M35" s="11">
        <v>329</v>
      </c>
      <c r="N35" s="11">
        <v>232</v>
      </c>
      <c r="O35" s="11">
        <v>532</v>
      </c>
      <c r="P35" s="12">
        <f t="shared" si="0"/>
        <v>5373</v>
      </c>
      <c r="Q35" s="17"/>
    </row>
    <row r="36" spans="1:17" ht="31.5">
      <c r="A36" s="17" t="s">
        <v>1209</v>
      </c>
      <c r="B36" s="9" t="s">
        <v>841</v>
      </c>
      <c r="C36" s="10" t="s">
        <v>1114</v>
      </c>
      <c r="D36" s="11">
        <v>158</v>
      </c>
      <c r="E36" s="11">
        <v>249</v>
      </c>
      <c r="F36" s="11">
        <v>226</v>
      </c>
      <c r="G36" s="11">
        <v>301</v>
      </c>
      <c r="H36" s="11">
        <v>419</v>
      </c>
      <c r="I36" s="11">
        <v>685</v>
      </c>
      <c r="J36" s="11">
        <v>823</v>
      </c>
      <c r="K36" s="11">
        <v>652</v>
      </c>
      <c r="L36" s="11">
        <v>370</v>
      </c>
      <c r="M36" s="11">
        <v>260</v>
      </c>
      <c r="N36" s="11">
        <v>145</v>
      </c>
      <c r="O36" s="11">
        <v>318</v>
      </c>
      <c r="P36" s="12">
        <f t="shared" si="0"/>
        <v>4606</v>
      </c>
      <c r="Q36" s="19">
        <f t="shared" si="14"/>
        <v>9326</v>
      </c>
    </row>
    <row r="37" spans="1:17" ht="31.5">
      <c r="A37" s="17"/>
      <c r="B37" s="13" t="s">
        <v>450</v>
      </c>
      <c r="C37" s="10" t="s">
        <v>1112</v>
      </c>
      <c r="D37" s="11">
        <v>116</v>
      </c>
      <c r="E37" s="11">
        <v>239</v>
      </c>
      <c r="F37" s="11">
        <v>242</v>
      </c>
      <c r="G37" s="11">
        <v>330</v>
      </c>
      <c r="H37" s="11">
        <v>531</v>
      </c>
      <c r="I37" s="11">
        <v>841</v>
      </c>
      <c r="J37" s="11">
        <v>783</v>
      </c>
      <c r="K37" s="11">
        <v>532</v>
      </c>
      <c r="L37" s="11">
        <v>351</v>
      </c>
      <c r="M37" s="11">
        <v>261</v>
      </c>
      <c r="N37" s="11">
        <v>164</v>
      </c>
      <c r="O37" s="11">
        <v>330</v>
      </c>
      <c r="P37" s="12">
        <f t="shared" si="0"/>
        <v>4720</v>
      </c>
      <c r="Q37" s="17"/>
    </row>
    <row r="38" spans="1:17" ht="31.5">
      <c r="A38" s="17" t="s">
        <v>1210</v>
      </c>
      <c r="B38" s="9" t="s">
        <v>842</v>
      </c>
      <c r="C38" s="10" t="s">
        <v>1114</v>
      </c>
      <c r="D38" s="11">
        <v>175</v>
      </c>
      <c r="E38" s="11">
        <v>720</v>
      </c>
      <c r="F38" s="11">
        <v>573</v>
      </c>
      <c r="G38" s="11">
        <v>391</v>
      </c>
      <c r="H38" s="11">
        <v>323</v>
      </c>
      <c r="I38" s="11">
        <v>220</v>
      </c>
      <c r="J38" s="11">
        <v>337</v>
      </c>
      <c r="K38" s="11">
        <v>806</v>
      </c>
      <c r="L38" s="11">
        <v>742</v>
      </c>
      <c r="M38" s="11">
        <v>566</v>
      </c>
      <c r="N38" s="11">
        <v>339</v>
      </c>
      <c r="O38" s="11">
        <v>647</v>
      </c>
      <c r="P38" s="12">
        <f t="shared" si="0"/>
        <v>5839</v>
      </c>
      <c r="Q38" s="19">
        <f t="shared" si="14"/>
        <v>11843</v>
      </c>
    </row>
    <row r="39" spans="1:17" ht="31.5">
      <c r="A39" s="17"/>
      <c r="B39" s="13" t="s">
        <v>451</v>
      </c>
      <c r="C39" s="10" t="s">
        <v>1112</v>
      </c>
      <c r="D39" s="11">
        <v>183</v>
      </c>
      <c r="E39" s="11">
        <v>635</v>
      </c>
      <c r="F39" s="11">
        <v>599</v>
      </c>
      <c r="G39" s="11">
        <v>355</v>
      </c>
      <c r="H39" s="11">
        <v>256</v>
      </c>
      <c r="I39" s="11">
        <v>242</v>
      </c>
      <c r="J39" s="11">
        <v>595</v>
      </c>
      <c r="K39" s="11">
        <v>976</v>
      </c>
      <c r="L39" s="11">
        <v>712</v>
      </c>
      <c r="M39" s="11">
        <v>497</v>
      </c>
      <c r="N39" s="11">
        <v>270</v>
      </c>
      <c r="O39" s="11">
        <v>684</v>
      </c>
      <c r="P39" s="12">
        <f t="shared" si="0"/>
        <v>6004</v>
      </c>
      <c r="Q39" s="17"/>
    </row>
    <row r="40" spans="1:17" ht="31.5">
      <c r="A40" s="17" t="s">
        <v>1211</v>
      </c>
      <c r="B40" s="9" t="s">
        <v>843</v>
      </c>
      <c r="C40" s="10" t="s">
        <v>1114</v>
      </c>
      <c r="D40" s="11">
        <v>297</v>
      </c>
      <c r="E40" s="11">
        <v>565</v>
      </c>
      <c r="F40" s="11">
        <v>347</v>
      </c>
      <c r="G40" s="11">
        <v>333</v>
      </c>
      <c r="H40" s="11">
        <v>301</v>
      </c>
      <c r="I40" s="11">
        <v>283</v>
      </c>
      <c r="J40" s="11">
        <v>467</v>
      </c>
      <c r="K40" s="11">
        <v>782</v>
      </c>
      <c r="L40" s="11">
        <v>617</v>
      </c>
      <c r="M40" s="11">
        <v>502</v>
      </c>
      <c r="N40" s="11">
        <v>351</v>
      </c>
      <c r="O40" s="11">
        <v>559</v>
      </c>
      <c r="P40" s="12">
        <f t="shared" si="0"/>
        <v>5404</v>
      </c>
      <c r="Q40" s="19">
        <f t="shared" si="14"/>
        <v>10848</v>
      </c>
    </row>
    <row r="41" spans="1:17" ht="31.5">
      <c r="A41" s="17"/>
      <c r="B41" s="13" t="s">
        <v>452</v>
      </c>
      <c r="C41" s="10" t="s">
        <v>1112</v>
      </c>
      <c r="D41" s="11">
        <v>267</v>
      </c>
      <c r="E41" s="11">
        <v>554</v>
      </c>
      <c r="F41" s="11">
        <v>290</v>
      </c>
      <c r="G41" s="11">
        <v>274</v>
      </c>
      <c r="H41" s="11">
        <v>272</v>
      </c>
      <c r="I41" s="11">
        <v>369</v>
      </c>
      <c r="J41" s="11">
        <v>675</v>
      </c>
      <c r="K41" s="11">
        <v>740</v>
      </c>
      <c r="L41" s="11">
        <v>636</v>
      </c>
      <c r="M41" s="11">
        <v>476</v>
      </c>
      <c r="N41" s="11">
        <v>280</v>
      </c>
      <c r="O41" s="11">
        <v>611</v>
      </c>
      <c r="P41" s="12">
        <f t="shared" si="0"/>
        <v>5444</v>
      </c>
      <c r="Q41" s="17"/>
    </row>
    <row r="42" spans="1:17" ht="31.5">
      <c r="A42" s="17" t="s">
        <v>1212</v>
      </c>
      <c r="B42" s="9" t="s">
        <v>844</v>
      </c>
      <c r="C42" s="10" t="s">
        <v>1114</v>
      </c>
      <c r="D42" s="11">
        <v>142</v>
      </c>
      <c r="E42" s="11">
        <v>323</v>
      </c>
      <c r="F42" s="11">
        <v>244</v>
      </c>
      <c r="G42" s="11">
        <v>310</v>
      </c>
      <c r="H42" s="11">
        <v>396</v>
      </c>
      <c r="I42" s="11">
        <v>426</v>
      </c>
      <c r="J42" s="11">
        <v>578</v>
      </c>
      <c r="K42" s="11">
        <v>666</v>
      </c>
      <c r="L42" s="11">
        <v>443</v>
      </c>
      <c r="M42" s="11">
        <v>307</v>
      </c>
      <c r="N42" s="11">
        <v>218</v>
      </c>
      <c r="O42" s="11">
        <v>504</v>
      </c>
      <c r="P42" s="12">
        <f t="shared" si="0"/>
        <v>4557</v>
      </c>
      <c r="Q42" s="19">
        <f t="shared" si="14"/>
        <v>9187</v>
      </c>
    </row>
    <row r="43" spans="1:17" ht="31.5">
      <c r="A43" s="17"/>
      <c r="B43" s="13" t="s">
        <v>453</v>
      </c>
      <c r="C43" s="10" t="s">
        <v>1112</v>
      </c>
      <c r="D43" s="11">
        <v>152</v>
      </c>
      <c r="E43" s="11">
        <v>282</v>
      </c>
      <c r="F43" s="11">
        <v>235</v>
      </c>
      <c r="G43" s="11">
        <v>286</v>
      </c>
      <c r="H43" s="11">
        <v>392</v>
      </c>
      <c r="I43" s="11">
        <v>467</v>
      </c>
      <c r="J43" s="11">
        <v>638</v>
      </c>
      <c r="K43" s="11">
        <v>581</v>
      </c>
      <c r="L43" s="11">
        <v>433</v>
      </c>
      <c r="M43" s="11">
        <v>342</v>
      </c>
      <c r="N43" s="11">
        <v>232</v>
      </c>
      <c r="O43" s="11">
        <v>590</v>
      </c>
      <c r="P43" s="12">
        <f t="shared" si="0"/>
        <v>4630</v>
      </c>
      <c r="Q43" s="17"/>
    </row>
    <row r="44" spans="1:17" ht="31.5">
      <c r="A44" s="17" t="s">
        <v>1213</v>
      </c>
      <c r="B44" s="9" t="s">
        <v>845</v>
      </c>
      <c r="C44" s="10" t="s">
        <v>1114</v>
      </c>
      <c r="D44" s="11">
        <v>253</v>
      </c>
      <c r="E44" s="11">
        <v>379</v>
      </c>
      <c r="F44" s="11">
        <v>292</v>
      </c>
      <c r="G44" s="11">
        <v>349</v>
      </c>
      <c r="H44" s="11">
        <v>405</v>
      </c>
      <c r="I44" s="11">
        <v>552</v>
      </c>
      <c r="J44" s="11">
        <v>763</v>
      </c>
      <c r="K44" s="11">
        <v>796</v>
      </c>
      <c r="L44" s="11">
        <v>556</v>
      </c>
      <c r="M44" s="11">
        <v>397</v>
      </c>
      <c r="N44" s="11">
        <v>246</v>
      </c>
      <c r="O44" s="11">
        <v>523</v>
      </c>
      <c r="P44" s="12">
        <f t="shared" si="0"/>
        <v>5511</v>
      </c>
      <c r="Q44" s="19">
        <f t="shared" si="14"/>
        <v>11217</v>
      </c>
    </row>
    <row r="45" spans="1:17" ht="31.5">
      <c r="A45" s="17"/>
      <c r="B45" s="13" t="s">
        <v>454</v>
      </c>
      <c r="C45" s="10" t="s">
        <v>1112</v>
      </c>
      <c r="D45" s="11">
        <v>217</v>
      </c>
      <c r="E45" s="11">
        <v>300</v>
      </c>
      <c r="F45" s="11">
        <v>241</v>
      </c>
      <c r="G45" s="11">
        <v>314</v>
      </c>
      <c r="H45" s="11">
        <v>509</v>
      </c>
      <c r="I45" s="11">
        <v>729</v>
      </c>
      <c r="J45" s="11">
        <v>769</v>
      </c>
      <c r="K45" s="11">
        <v>717</v>
      </c>
      <c r="L45" s="11">
        <v>543</v>
      </c>
      <c r="M45" s="11">
        <v>424</v>
      </c>
      <c r="N45" s="11">
        <v>247</v>
      </c>
      <c r="O45" s="11">
        <v>696</v>
      </c>
      <c r="P45" s="12">
        <f t="shared" si="0"/>
        <v>5706</v>
      </c>
      <c r="Q45" s="17"/>
    </row>
    <row r="46" spans="1:17" ht="31.5">
      <c r="A46" s="17" t="s">
        <v>1214</v>
      </c>
      <c r="B46" s="9" t="s">
        <v>846</v>
      </c>
      <c r="C46" s="10" t="s">
        <v>1114</v>
      </c>
      <c r="D46" s="11">
        <v>453</v>
      </c>
      <c r="E46" s="11">
        <v>786</v>
      </c>
      <c r="F46" s="11">
        <v>376</v>
      </c>
      <c r="G46" s="11">
        <v>255</v>
      </c>
      <c r="H46" s="11">
        <v>187</v>
      </c>
      <c r="I46" s="11">
        <v>242</v>
      </c>
      <c r="J46" s="11">
        <v>435</v>
      </c>
      <c r="K46" s="11">
        <v>755</v>
      </c>
      <c r="L46" s="11">
        <v>611</v>
      </c>
      <c r="M46" s="11">
        <v>452</v>
      </c>
      <c r="N46" s="11">
        <v>263</v>
      </c>
      <c r="O46" s="11">
        <v>421</v>
      </c>
      <c r="P46" s="12">
        <f t="shared" si="0"/>
        <v>5236</v>
      </c>
      <c r="Q46" s="19">
        <f t="shared" si="14"/>
        <v>10944</v>
      </c>
    </row>
    <row r="47" spans="1:17" ht="31.5">
      <c r="A47" s="17"/>
      <c r="B47" s="13" t="s">
        <v>455</v>
      </c>
      <c r="C47" s="10" t="s">
        <v>1112</v>
      </c>
      <c r="D47" s="11">
        <v>484</v>
      </c>
      <c r="E47" s="11">
        <v>860</v>
      </c>
      <c r="F47" s="11">
        <v>388</v>
      </c>
      <c r="G47" s="11">
        <v>228</v>
      </c>
      <c r="H47" s="11">
        <v>188</v>
      </c>
      <c r="I47" s="11">
        <v>468</v>
      </c>
      <c r="J47" s="11">
        <v>694</v>
      </c>
      <c r="K47" s="11">
        <v>785</v>
      </c>
      <c r="L47" s="11">
        <v>570</v>
      </c>
      <c r="M47" s="11">
        <v>348</v>
      </c>
      <c r="N47" s="11">
        <v>195</v>
      </c>
      <c r="O47" s="11">
        <v>500</v>
      </c>
      <c r="P47" s="12">
        <f t="shared" si="0"/>
        <v>5708</v>
      </c>
      <c r="Q47" s="17"/>
    </row>
    <row r="48" spans="1:17" ht="31.5">
      <c r="A48" s="17" t="s">
        <v>1215</v>
      </c>
      <c r="B48" s="9" t="s">
        <v>847</v>
      </c>
      <c r="C48" s="10" t="s">
        <v>1114</v>
      </c>
      <c r="D48" s="11">
        <v>196</v>
      </c>
      <c r="E48" s="11">
        <v>300</v>
      </c>
      <c r="F48" s="11">
        <v>247</v>
      </c>
      <c r="G48" s="11">
        <v>386</v>
      </c>
      <c r="H48" s="11">
        <v>451</v>
      </c>
      <c r="I48" s="11">
        <v>579</v>
      </c>
      <c r="J48" s="11">
        <v>717</v>
      </c>
      <c r="K48" s="11">
        <v>683</v>
      </c>
      <c r="L48" s="11">
        <v>474</v>
      </c>
      <c r="M48" s="11">
        <v>369</v>
      </c>
      <c r="N48" s="11">
        <v>274</v>
      </c>
      <c r="O48" s="11">
        <v>570</v>
      </c>
      <c r="P48" s="12">
        <f t="shared" si="0"/>
        <v>5246</v>
      </c>
      <c r="Q48" s="19">
        <f t="shared" si="14"/>
        <v>10748</v>
      </c>
    </row>
    <row r="49" spans="1:17" ht="31.5">
      <c r="A49" s="17"/>
      <c r="B49" s="13" t="s">
        <v>456</v>
      </c>
      <c r="C49" s="10" t="s">
        <v>1112</v>
      </c>
      <c r="D49" s="11">
        <v>175</v>
      </c>
      <c r="E49" s="11">
        <v>276</v>
      </c>
      <c r="F49" s="11">
        <v>249</v>
      </c>
      <c r="G49" s="11">
        <v>346</v>
      </c>
      <c r="H49" s="11">
        <v>529</v>
      </c>
      <c r="I49" s="11">
        <v>733</v>
      </c>
      <c r="J49" s="11">
        <v>694</v>
      </c>
      <c r="K49" s="11">
        <v>617</v>
      </c>
      <c r="L49" s="11">
        <v>479</v>
      </c>
      <c r="M49" s="11">
        <v>464</v>
      </c>
      <c r="N49" s="11">
        <v>326</v>
      </c>
      <c r="O49" s="11">
        <v>614</v>
      </c>
      <c r="P49" s="12">
        <f t="shared" si="0"/>
        <v>5502</v>
      </c>
      <c r="Q49" s="17"/>
    </row>
    <row r="50" spans="1:17" ht="36.75" customHeight="1">
      <c r="A50" s="17" t="s">
        <v>1297</v>
      </c>
      <c r="B50" s="9" t="s">
        <v>848</v>
      </c>
      <c r="C50" s="10" t="s">
        <v>1283</v>
      </c>
      <c r="D50" s="11">
        <v>176</v>
      </c>
      <c r="E50" s="11">
        <v>227</v>
      </c>
      <c r="F50" s="11">
        <v>230</v>
      </c>
      <c r="G50" s="11">
        <v>272</v>
      </c>
      <c r="H50" s="11">
        <v>432</v>
      </c>
      <c r="I50" s="11">
        <v>469</v>
      </c>
      <c r="J50" s="11">
        <v>520</v>
      </c>
      <c r="K50" s="11">
        <v>534</v>
      </c>
      <c r="L50" s="11">
        <v>382</v>
      </c>
      <c r="M50" s="11">
        <v>238</v>
      </c>
      <c r="N50" s="11">
        <v>113</v>
      </c>
      <c r="O50" s="11">
        <v>101</v>
      </c>
      <c r="P50" s="12">
        <f t="shared" si="0"/>
        <v>3694</v>
      </c>
      <c r="Q50" s="19">
        <f t="shared" si="14"/>
        <v>7325</v>
      </c>
    </row>
    <row r="51" spans="1:17" ht="31.5" customHeight="1">
      <c r="A51" s="17"/>
      <c r="B51" s="13" t="s">
        <v>457</v>
      </c>
      <c r="C51" s="10" t="s">
        <v>1284</v>
      </c>
      <c r="D51" s="11">
        <v>138</v>
      </c>
      <c r="E51" s="11">
        <v>207</v>
      </c>
      <c r="F51" s="11">
        <v>229</v>
      </c>
      <c r="G51" s="11">
        <v>315</v>
      </c>
      <c r="H51" s="11">
        <v>495</v>
      </c>
      <c r="I51" s="11">
        <v>494</v>
      </c>
      <c r="J51" s="11">
        <v>582</v>
      </c>
      <c r="K51" s="11">
        <v>474</v>
      </c>
      <c r="L51" s="11">
        <v>337</v>
      </c>
      <c r="M51" s="11">
        <v>190</v>
      </c>
      <c r="N51" s="11">
        <v>63</v>
      </c>
      <c r="O51" s="11">
        <v>107</v>
      </c>
      <c r="P51" s="12">
        <f t="shared" si="0"/>
        <v>3631</v>
      </c>
      <c r="Q51" s="17"/>
    </row>
    <row r="52" spans="1:17" ht="58.5" customHeight="1">
      <c r="A52" s="21" t="s">
        <v>1285</v>
      </c>
      <c r="B52" s="22"/>
      <c r="C52" s="22"/>
      <c r="D52" s="6">
        <f>SUM(D4:D51)</f>
        <v>8267</v>
      </c>
      <c r="E52" s="6">
        <f t="shared" ref="E52:Q52" si="15">SUM(E4:E51)</f>
        <v>16398</v>
      </c>
      <c r="F52" s="6">
        <f t="shared" si="15"/>
        <v>14138</v>
      </c>
      <c r="G52" s="6">
        <f t="shared" si="15"/>
        <v>15295</v>
      </c>
      <c r="H52" s="6">
        <f t="shared" si="15"/>
        <v>19592</v>
      </c>
      <c r="I52" s="6">
        <f t="shared" si="15"/>
        <v>21888</v>
      </c>
      <c r="J52" s="6">
        <f t="shared" si="15"/>
        <v>25916</v>
      </c>
      <c r="K52" s="6">
        <f t="shared" si="15"/>
        <v>28795</v>
      </c>
      <c r="L52" s="6">
        <f t="shared" si="15"/>
        <v>22025</v>
      </c>
      <c r="M52" s="6">
        <f t="shared" si="15"/>
        <v>15787</v>
      </c>
      <c r="N52" s="6">
        <f t="shared" si="15"/>
        <v>9253</v>
      </c>
      <c r="O52" s="6">
        <f t="shared" si="15"/>
        <v>18339</v>
      </c>
      <c r="P52" s="7" t="s">
        <v>1286</v>
      </c>
      <c r="Q52" s="8">
        <f t="shared" si="15"/>
        <v>215693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A52:C52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1103</v>
      </c>
      <c r="B4" s="9" t="s">
        <v>1104</v>
      </c>
      <c r="C4" s="10" t="s">
        <v>942</v>
      </c>
      <c r="D4" s="11">
        <v>188</v>
      </c>
      <c r="E4" s="11">
        <v>322</v>
      </c>
      <c r="F4" s="11">
        <v>262</v>
      </c>
      <c r="G4" s="11">
        <v>330</v>
      </c>
      <c r="H4" s="11">
        <v>372</v>
      </c>
      <c r="I4" s="11">
        <v>374</v>
      </c>
      <c r="J4" s="11">
        <v>543</v>
      </c>
      <c r="K4" s="11">
        <v>707</v>
      </c>
      <c r="L4" s="11">
        <v>558</v>
      </c>
      <c r="M4" s="11">
        <v>384</v>
      </c>
      <c r="N4" s="11">
        <v>183</v>
      </c>
      <c r="O4" s="11">
        <v>381</v>
      </c>
      <c r="P4" s="12">
        <f>SUM(D4:O4)</f>
        <v>4604</v>
      </c>
      <c r="Q4" s="19">
        <f>P4+P5</f>
        <v>9520</v>
      </c>
    </row>
    <row r="5" spans="1:17" ht="31.5">
      <c r="A5" s="17"/>
      <c r="B5" s="13" t="s">
        <v>1105</v>
      </c>
      <c r="C5" s="10" t="s">
        <v>944</v>
      </c>
      <c r="D5" s="11">
        <v>216</v>
      </c>
      <c r="E5" s="11">
        <v>309</v>
      </c>
      <c r="F5" s="11">
        <v>285</v>
      </c>
      <c r="G5" s="11">
        <v>391</v>
      </c>
      <c r="H5" s="11">
        <v>407</v>
      </c>
      <c r="I5" s="11">
        <v>500</v>
      </c>
      <c r="J5" s="11">
        <v>700</v>
      </c>
      <c r="K5" s="11">
        <v>759</v>
      </c>
      <c r="L5" s="11">
        <v>478</v>
      </c>
      <c r="M5" s="11">
        <v>372</v>
      </c>
      <c r="N5" s="11">
        <v>150</v>
      </c>
      <c r="O5" s="11">
        <v>349</v>
      </c>
      <c r="P5" s="12">
        <f t="shared" ref="P5:P68" si="0">SUM(D5:O5)</f>
        <v>4916</v>
      </c>
      <c r="Q5" s="17"/>
    </row>
    <row r="6" spans="1:17" ht="31.5">
      <c r="A6" s="17" t="s">
        <v>1106</v>
      </c>
      <c r="B6" s="9" t="s">
        <v>849</v>
      </c>
      <c r="C6" s="10" t="s">
        <v>942</v>
      </c>
      <c r="D6" s="11">
        <v>124</v>
      </c>
      <c r="E6" s="11">
        <v>279</v>
      </c>
      <c r="F6" s="11">
        <v>189</v>
      </c>
      <c r="G6" s="11">
        <v>218</v>
      </c>
      <c r="H6" s="11">
        <v>235</v>
      </c>
      <c r="I6" s="11">
        <v>224</v>
      </c>
      <c r="J6" s="11">
        <v>219</v>
      </c>
      <c r="K6" s="11">
        <v>314</v>
      </c>
      <c r="L6" s="11">
        <v>279</v>
      </c>
      <c r="M6" s="11">
        <v>260</v>
      </c>
      <c r="N6" s="11">
        <v>211</v>
      </c>
      <c r="O6" s="11">
        <v>584</v>
      </c>
      <c r="P6" s="12">
        <f t="shared" si="0"/>
        <v>3136</v>
      </c>
      <c r="Q6" s="19">
        <f t="shared" ref="Q6" si="1">P6+P7</f>
        <v>6253</v>
      </c>
    </row>
    <row r="7" spans="1:17" ht="31.5">
      <c r="A7" s="17"/>
      <c r="B7" s="13" t="s">
        <v>1107</v>
      </c>
      <c r="C7" s="10" t="s">
        <v>944</v>
      </c>
      <c r="D7" s="11">
        <v>119</v>
      </c>
      <c r="E7" s="11">
        <v>219</v>
      </c>
      <c r="F7" s="11">
        <v>147</v>
      </c>
      <c r="G7" s="11">
        <v>154</v>
      </c>
      <c r="H7" s="11">
        <v>214</v>
      </c>
      <c r="I7" s="11">
        <v>253</v>
      </c>
      <c r="J7" s="11">
        <v>259</v>
      </c>
      <c r="K7" s="11">
        <v>286</v>
      </c>
      <c r="L7" s="11">
        <v>285</v>
      </c>
      <c r="M7" s="11">
        <v>324</v>
      </c>
      <c r="N7" s="11">
        <v>275</v>
      </c>
      <c r="O7" s="11">
        <v>582</v>
      </c>
      <c r="P7" s="12">
        <f t="shared" si="0"/>
        <v>3117</v>
      </c>
      <c r="Q7" s="17"/>
    </row>
    <row r="8" spans="1:17" ht="31.5">
      <c r="A8" s="17" t="s">
        <v>1108</v>
      </c>
      <c r="B8" s="9" t="s">
        <v>850</v>
      </c>
      <c r="C8" s="10" t="s">
        <v>942</v>
      </c>
      <c r="D8" s="11">
        <v>193</v>
      </c>
      <c r="E8" s="11">
        <v>490</v>
      </c>
      <c r="F8" s="11">
        <v>306</v>
      </c>
      <c r="G8" s="11">
        <v>377</v>
      </c>
      <c r="H8" s="11">
        <v>425</v>
      </c>
      <c r="I8" s="11">
        <v>326</v>
      </c>
      <c r="J8" s="11">
        <v>419</v>
      </c>
      <c r="K8" s="11">
        <v>505</v>
      </c>
      <c r="L8" s="11">
        <v>449</v>
      </c>
      <c r="M8" s="11">
        <v>478</v>
      </c>
      <c r="N8" s="11">
        <v>466</v>
      </c>
      <c r="O8" s="11">
        <v>920</v>
      </c>
      <c r="P8" s="12">
        <f t="shared" si="0"/>
        <v>5354</v>
      </c>
      <c r="Q8" s="19">
        <f t="shared" ref="Q8" si="2">P8+P9</f>
        <v>11009</v>
      </c>
    </row>
    <row r="9" spans="1:17" ht="31.5">
      <c r="A9" s="17"/>
      <c r="B9" s="13" t="s">
        <v>1109</v>
      </c>
      <c r="C9" s="10" t="s">
        <v>944</v>
      </c>
      <c r="D9" s="11">
        <v>219</v>
      </c>
      <c r="E9" s="11">
        <v>461</v>
      </c>
      <c r="F9" s="11">
        <v>319</v>
      </c>
      <c r="G9" s="11">
        <v>297</v>
      </c>
      <c r="H9" s="11">
        <v>319</v>
      </c>
      <c r="I9" s="11">
        <v>308</v>
      </c>
      <c r="J9" s="11">
        <v>458</v>
      </c>
      <c r="K9" s="11">
        <v>529</v>
      </c>
      <c r="L9" s="11">
        <v>625</v>
      </c>
      <c r="M9" s="11">
        <v>686</v>
      </c>
      <c r="N9" s="11">
        <v>413</v>
      </c>
      <c r="O9" s="11">
        <v>1021</v>
      </c>
      <c r="P9" s="12">
        <f t="shared" si="0"/>
        <v>5655</v>
      </c>
      <c r="Q9" s="17"/>
    </row>
    <row r="10" spans="1:17" ht="31.5">
      <c r="A10" s="17" t="s">
        <v>1110</v>
      </c>
      <c r="B10" s="9" t="s">
        <v>851</v>
      </c>
      <c r="C10" s="10" t="s">
        <v>942</v>
      </c>
      <c r="D10" s="11">
        <v>175</v>
      </c>
      <c r="E10" s="11">
        <v>341</v>
      </c>
      <c r="F10" s="11">
        <v>259</v>
      </c>
      <c r="G10" s="11">
        <v>262</v>
      </c>
      <c r="H10" s="11">
        <v>285</v>
      </c>
      <c r="I10" s="11">
        <v>279</v>
      </c>
      <c r="J10" s="11">
        <v>420</v>
      </c>
      <c r="K10" s="11">
        <v>626</v>
      </c>
      <c r="L10" s="11">
        <v>535</v>
      </c>
      <c r="M10" s="11">
        <v>381</v>
      </c>
      <c r="N10" s="11">
        <v>125</v>
      </c>
      <c r="O10" s="11">
        <v>291</v>
      </c>
      <c r="P10" s="12">
        <f t="shared" si="0"/>
        <v>3979</v>
      </c>
      <c r="Q10" s="19">
        <f t="shared" ref="Q10" si="3">P10+P11</f>
        <v>8349</v>
      </c>
    </row>
    <row r="11" spans="1:17" ht="31.5">
      <c r="A11" s="17"/>
      <c r="B11" s="13" t="s">
        <v>1111</v>
      </c>
      <c r="C11" s="10" t="s">
        <v>1112</v>
      </c>
      <c r="D11" s="11">
        <v>165</v>
      </c>
      <c r="E11" s="11">
        <v>332</v>
      </c>
      <c r="F11" s="11">
        <v>278</v>
      </c>
      <c r="G11" s="11">
        <v>274</v>
      </c>
      <c r="H11" s="11">
        <v>326</v>
      </c>
      <c r="I11" s="11">
        <v>359</v>
      </c>
      <c r="J11" s="11">
        <v>606</v>
      </c>
      <c r="K11" s="11">
        <v>724</v>
      </c>
      <c r="L11" s="11">
        <v>506</v>
      </c>
      <c r="M11" s="11">
        <v>292</v>
      </c>
      <c r="N11" s="11">
        <v>135</v>
      </c>
      <c r="O11" s="11">
        <v>373</v>
      </c>
      <c r="P11" s="12">
        <f t="shared" si="0"/>
        <v>4370</v>
      </c>
      <c r="Q11" s="17"/>
    </row>
    <row r="12" spans="1:17" ht="31.5">
      <c r="A12" s="17" t="s">
        <v>1113</v>
      </c>
      <c r="B12" s="9" t="s">
        <v>852</v>
      </c>
      <c r="C12" s="10" t="s">
        <v>1114</v>
      </c>
      <c r="D12" s="11">
        <v>139</v>
      </c>
      <c r="E12" s="11">
        <v>262</v>
      </c>
      <c r="F12" s="11">
        <v>226</v>
      </c>
      <c r="G12" s="11">
        <v>326</v>
      </c>
      <c r="H12" s="11">
        <v>269</v>
      </c>
      <c r="I12" s="11">
        <v>295</v>
      </c>
      <c r="J12" s="11">
        <v>416</v>
      </c>
      <c r="K12" s="11">
        <v>534</v>
      </c>
      <c r="L12" s="11">
        <v>469</v>
      </c>
      <c r="M12" s="11">
        <v>357</v>
      </c>
      <c r="N12" s="11">
        <v>169</v>
      </c>
      <c r="O12" s="11">
        <v>313</v>
      </c>
      <c r="P12" s="12">
        <f t="shared" si="0"/>
        <v>3775</v>
      </c>
      <c r="Q12" s="19">
        <f t="shared" ref="Q12" si="4">P12+P13</f>
        <v>7868</v>
      </c>
    </row>
    <row r="13" spans="1:17" ht="31.5">
      <c r="A13" s="17"/>
      <c r="B13" s="13" t="s">
        <v>1115</v>
      </c>
      <c r="C13" s="10" t="s">
        <v>1112</v>
      </c>
      <c r="D13" s="11">
        <v>99</v>
      </c>
      <c r="E13" s="11">
        <v>240</v>
      </c>
      <c r="F13" s="11">
        <v>240</v>
      </c>
      <c r="G13" s="11">
        <v>332</v>
      </c>
      <c r="H13" s="11">
        <v>306</v>
      </c>
      <c r="I13" s="11">
        <v>404</v>
      </c>
      <c r="J13" s="11">
        <v>526</v>
      </c>
      <c r="K13" s="11">
        <v>623</v>
      </c>
      <c r="L13" s="11">
        <v>527</v>
      </c>
      <c r="M13" s="11">
        <v>291</v>
      </c>
      <c r="N13" s="11">
        <v>121</v>
      </c>
      <c r="O13" s="11">
        <v>384</v>
      </c>
      <c r="P13" s="12">
        <f t="shared" si="0"/>
        <v>4093</v>
      </c>
      <c r="Q13" s="17"/>
    </row>
    <row r="14" spans="1:17" ht="31.5">
      <c r="A14" s="17" t="s">
        <v>1116</v>
      </c>
      <c r="B14" s="9" t="s">
        <v>853</v>
      </c>
      <c r="C14" s="10" t="s">
        <v>1114</v>
      </c>
      <c r="D14" s="11">
        <v>100</v>
      </c>
      <c r="E14" s="11">
        <v>283</v>
      </c>
      <c r="F14" s="11">
        <v>253</v>
      </c>
      <c r="G14" s="11">
        <v>303</v>
      </c>
      <c r="H14" s="11">
        <v>317</v>
      </c>
      <c r="I14" s="11">
        <v>248</v>
      </c>
      <c r="J14" s="11">
        <v>368</v>
      </c>
      <c r="K14" s="11">
        <v>522</v>
      </c>
      <c r="L14" s="11">
        <v>469</v>
      </c>
      <c r="M14" s="11">
        <v>364</v>
      </c>
      <c r="N14" s="11">
        <v>177</v>
      </c>
      <c r="O14" s="11">
        <v>318</v>
      </c>
      <c r="P14" s="12">
        <f t="shared" si="0"/>
        <v>3722</v>
      </c>
      <c r="Q14" s="19">
        <f t="shared" ref="Q14" si="5">P14+P15</f>
        <v>7562</v>
      </c>
    </row>
    <row r="15" spans="1:17" ht="31.5">
      <c r="A15" s="17"/>
      <c r="B15" s="13" t="s">
        <v>1117</v>
      </c>
      <c r="C15" s="10" t="s">
        <v>1112</v>
      </c>
      <c r="D15" s="11">
        <v>114</v>
      </c>
      <c r="E15" s="11">
        <v>260</v>
      </c>
      <c r="F15" s="11">
        <v>222</v>
      </c>
      <c r="G15" s="11">
        <v>305</v>
      </c>
      <c r="H15" s="11">
        <v>340</v>
      </c>
      <c r="I15" s="11">
        <v>361</v>
      </c>
      <c r="J15" s="11">
        <v>478</v>
      </c>
      <c r="K15" s="11">
        <v>575</v>
      </c>
      <c r="L15" s="11">
        <v>435</v>
      </c>
      <c r="M15" s="11">
        <v>296</v>
      </c>
      <c r="N15" s="11">
        <v>160</v>
      </c>
      <c r="O15" s="11">
        <v>294</v>
      </c>
      <c r="P15" s="12">
        <f t="shared" si="0"/>
        <v>3840</v>
      </c>
      <c r="Q15" s="17"/>
    </row>
    <row r="16" spans="1:17" ht="31.5">
      <c r="A16" s="17" t="s">
        <v>1118</v>
      </c>
      <c r="B16" s="9" t="s">
        <v>854</v>
      </c>
      <c r="C16" s="10" t="s">
        <v>1114</v>
      </c>
      <c r="D16" s="11">
        <v>134</v>
      </c>
      <c r="E16" s="11">
        <v>253</v>
      </c>
      <c r="F16" s="11">
        <v>205</v>
      </c>
      <c r="G16" s="11">
        <v>349</v>
      </c>
      <c r="H16" s="11">
        <v>340</v>
      </c>
      <c r="I16" s="11">
        <v>195</v>
      </c>
      <c r="J16" s="11">
        <v>241</v>
      </c>
      <c r="K16" s="11">
        <v>300</v>
      </c>
      <c r="L16" s="11">
        <v>287</v>
      </c>
      <c r="M16" s="11">
        <v>435</v>
      </c>
      <c r="N16" s="11">
        <v>443</v>
      </c>
      <c r="O16" s="11">
        <v>929</v>
      </c>
      <c r="P16" s="12">
        <f t="shared" si="0"/>
        <v>4111</v>
      </c>
      <c r="Q16" s="19">
        <f t="shared" ref="Q16" si="6">P16+P17</f>
        <v>8512</v>
      </c>
    </row>
    <row r="17" spans="1:17" ht="31.5">
      <c r="A17" s="17"/>
      <c r="B17" s="13" t="s">
        <v>458</v>
      </c>
      <c r="C17" s="10" t="s">
        <v>1112</v>
      </c>
      <c r="D17" s="11">
        <v>130</v>
      </c>
      <c r="E17" s="11">
        <v>236</v>
      </c>
      <c r="F17" s="11">
        <v>181</v>
      </c>
      <c r="G17" s="11">
        <v>280</v>
      </c>
      <c r="H17" s="11">
        <v>285</v>
      </c>
      <c r="I17" s="11">
        <v>218</v>
      </c>
      <c r="J17" s="11">
        <v>276</v>
      </c>
      <c r="K17" s="11">
        <v>331</v>
      </c>
      <c r="L17" s="11">
        <v>448</v>
      </c>
      <c r="M17" s="11">
        <v>700</v>
      </c>
      <c r="N17" s="11">
        <v>401</v>
      </c>
      <c r="O17" s="11">
        <v>915</v>
      </c>
      <c r="P17" s="12">
        <f t="shared" si="0"/>
        <v>4401</v>
      </c>
      <c r="Q17" s="17"/>
    </row>
    <row r="18" spans="1:17" ht="31.5">
      <c r="A18" s="17" t="s">
        <v>1119</v>
      </c>
      <c r="B18" s="9" t="s">
        <v>855</v>
      </c>
      <c r="C18" s="10" t="s">
        <v>1114</v>
      </c>
      <c r="D18" s="11">
        <v>127</v>
      </c>
      <c r="E18" s="11">
        <v>267</v>
      </c>
      <c r="F18" s="11">
        <v>445</v>
      </c>
      <c r="G18" s="11">
        <v>732</v>
      </c>
      <c r="H18" s="11">
        <v>624</v>
      </c>
      <c r="I18" s="11">
        <v>334</v>
      </c>
      <c r="J18" s="11">
        <v>276</v>
      </c>
      <c r="K18" s="11">
        <v>375</v>
      </c>
      <c r="L18" s="11">
        <v>510</v>
      </c>
      <c r="M18" s="11">
        <v>650</v>
      </c>
      <c r="N18" s="11">
        <v>464</v>
      </c>
      <c r="O18" s="11">
        <v>829</v>
      </c>
      <c r="P18" s="12">
        <f t="shared" si="0"/>
        <v>5633</v>
      </c>
      <c r="Q18" s="19">
        <f t="shared" ref="Q18" si="7">P18+P19</f>
        <v>11602</v>
      </c>
    </row>
    <row r="19" spans="1:17" ht="31.5">
      <c r="A19" s="17"/>
      <c r="B19" s="13" t="s">
        <v>459</v>
      </c>
      <c r="C19" s="10" t="s">
        <v>1112</v>
      </c>
      <c r="D19" s="11">
        <v>122</v>
      </c>
      <c r="E19" s="11">
        <v>277</v>
      </c>
      <c r="F19" s="11">
        <v>435</v>
      </c>
      <c r="G19" s="11">
        <v>701</v>
      </c>
      <c r="H19" s="11">
        <v>530</v>
      </c>
      <c r="I19" s="11">
        <v>290</v>
      </c>
      <c r="J19" s="11">
        <v>297</v>
      </c>
      <c r="K19" s="11">
        <v>531</v>
      </c>
      <c r="L19" s="11">
        <v>836</v>
      </c>
      <c r="M19" s="11">
        <v>800</v>
      </c>
      <c r="N19" s="11">
        <v>424</v>
      </c>
      <c r="O19" s="11">
        <v>726</v>
      </c>
      <c r="P19" s="12">
        <f t="shared" si="0"/>
        <v>5969</v>
      </c>
      <c r="Q19" s="17"/>
    </row>
    <row r="20" spans="1:17" ht="31.5">
      <c r="A20" s="17" t="s">
        <v>1120</v>
      </c>
      <c r="B20" s="9" t="s">
        <v>856</v>
      </c>
      <c r="C20" s="10" t="s">
        <v>1114</v>
      </c>
      <c r="D20" s="11">
        <v>100</v>
      </c>
      <c r="E20" s="11">
        <v>203</v>
      </c>
      <c r="F20" s="11">
        <v>301</v>
      </c>
      <c r="G20" s="11">
        <v>548</v>
      </c>
      <c r="H20" s="11">
        <v>333</v>
      </c>
      <c r="I20" s="11">
        <v>183</v>
      </c>
      <c r="J20" s="11">
        <v>207</v>
      </c>
      <c r="K20" s="11">
        <v>316</v>
      </c>
      <c r="L20" s="11">
        <v>439</v>
      </c>
      <c r="M20" s="11">
        <v>625</v>
      </c>
      <c r="N20" s="11">
        <v>360</v>
      </c>
      <c r="O20" s="11">
        <v>548</v>
      </c>
      <c r="P20" s="12">
        <f t="shared" si="0"/>
        <v>4163</v>
      </c>
      <c r="Q20" s="19">
        <f t="shared" ref="Q20" si="8">P20+P21</f>
        <v>8407</v>
      </c>
    </row>
    <row r="21" spans="1:17" ht="31.5">
      <c r="A21" s="17"/>
      <c r="B21" s="13" t="s">
        <v>460</v>
      </c>
      <c r="C21" s="10" t="s">
        <v>1112</v>
      </c>
      <c r="D21" s="11">
        <v>101</v>
      </c>
      <c r="E21" s="11">
        <v>231</v>
      </c>
      <c r="F21" s="11">
        <v>276</v>
      </c>
      <c r="G21" s="11">
        <v>508</v>
      </c>
      <c r="H21" s="11">
        <v>279</v>
      </c>
      <c r="I21" s="11">
        <v>162</v>
      </c>
      <c r="J21" s="11">
        <v>244</v>
      </c>
      <c r="K21" s="11">
        <v>450</v>
      </c>
      <c r="L21" s="11">
        <v>710</v>
      </c>
      <c r="M21" s="11">
        <v>615</v>
      </c>
      <c r="N21" s="11">
        <v>279</v>
      </c>
      <c r="O21" s="11">
        <v>389</v>
      </c>
      <c r="P21" s="12">
        <f t="shared" si="0"/>
        <v>4244</v>
      </c>
      <c r="Q21" s="17"/>
    </row>
    <row r="22" spans="1:17" ht="31.5">
      <c r="A22" s="17" t="s">
        <v>1176</v>
      </c>
      <c r="B22" s="9" t="s">
        <v>857</v>
      </c>
      <c r="C22" s="10" t="s">
        <v>942</v>
      </c>
      <c r="D22" s="11">
        <v>91</v>
      </c>
      <c r="E22" s="11">
        <v>229</v>
      </c>
      <c r="F22" s="11">
        <v>271</v>
      </c>
      <c r="G22" s="11">
        <v>390</v>
      </c>
      <c r="H22" s="11">
        <v>304</v>
      </c>
      <c r="I22" s="11">
        <v>181</v>
      </c>
      <c r="J22" s="11">
        <v>228</v>
      </c>
      <c r="K22" s="11">
        <v>350</v>
      </c>
      <c r="L22" s="11">
        <v>439</v>
      </c>
      <c r="M22" s="11">
        <v>524</v>
      </c>
      <c r="N22" s="11">
        <v>329</v>
      </c>
      <c r="O22" s="11">
        <v>573</v>
      </c>
      <c r="P22" s="12">
        <f t="shared" si="0"/>
        <v>3909</v>
      </c>
      <c r="Q22" s="19">
        <f t="shared" ref="Q22" si="9">P22+P23</f>
        <v>7959</v>
      </c>
    </row>
    <row r="23" spans="1:17" ht="31.5">
      <c r="A23" s="17"/>
      <c r="B23" s="13" t="s">
        <v>461</v>
      </c>
      <c r="C23" s="10" t="s">
        <v>944</v>
      </c>
      <c r="D23" s="11">
        <v>109</v>
      </c>
      <c r="E23" s="11">
        <v>195</v>
      </c>
      <c r="F23" s="11">
        <v>247</v>
      </c>
      <c r="G23" s="11">
        <v>371</v>
      </c>
      <c r="H23" s="11">
        <v>254</v>
      </c>
      <c r="I23" s="11">
        <v>194</v>
      </c>
      <c r="J23" s="11">
        <v>283</v>
      </c>
      <c r="K23" s="11">
        <v>449</v>
      </c>
      <c r="L23" s="11">
        <v>633</v>
      </c>
      <c r="M23" s="11">
        <v>517</v>
      </c>
      <c r="N23" s="11">
        <v>238</v>
      </c>
      <c r="O23" s="11">
        <v>560</v>
      </c>
      <c r="P23" s="12">
        <f t="shared" si="0"/>
        <v>4050</v>
      </c>
      <c r="Q23" s="17"/>
    </row>
    <row r="24" spans="1:17" ht="31.5">
      <c r="A24" s="17" t="s">
        <v>1177</v>
      </c>
      <c r="B24" s="9" t="s">
        <v>858</v>
      </c>
      <c r="C24" s="10" t="s">
        <v>942</v>
      </c>
      <c r="D24" s="11">
        <v>172</v>
      </c>
      <c r="E24" s="11">
        <v>343</v>
      </c>
      <c r="F24" s="11">
        <v>229</v>
      </c>
      <c r="G24" s="11">
        <v>377</v>
      </c>
      <c r="H24" s="11">
        <v>399</v>
      </c>
      <c r="I24" s="11">
        <v>232</v>
      </c>
      <c r="J24" s="11">
        <v>357</v>
      </c>
      <c r="K24" s="11">
        <v>430</v>
      </c>
      <c r="L24" s="11">
        <v>350</v>
      </c>
      <c r="M24" s="11">
        <v>340</v>
      </c>
      <c r="N24" s="11">
        <v>314</v>
      </c>
      <c r="O24" s="11">
        <v>659</v>
      </c>
      <c r="P24" s="12">
        <f t="shared" si="0"/>
        <v>4202</v>
      </c>
      <c r="Q24" s="19">
        <f t="shared" ref="Q24" si="10">P24+P25</f>
        <v>8437</v>
      </c>
    </row>
    <row r="25" spans="1:17" ht="31.5">
      <c r="A25" s="17"/>
      <c r="B25" s="13" t="s">
        <v>462</v>
      </c>
      <c r="C25" s="10" t="s">
        <v>944</v>
      </c>
      <c r="D25" s="11">
        <v>160</v>
      </c>
      <c r="E25" s="11">
        <v>321</v>
      </c>
      <c r="F25" s="11">
        <v>247</v>
      </c>
      <c r="G25" s="11">
        <v>273</v>
      </c>
      <c r="H25" s="11">
        <v>339</v>
      </c>
      <c r="I25" s="11">
        <v>276</v>
      </c>
      <c r="J25" s="11">
        <v>395</v>
      </c>
      <c r="K25" s="11">
        <v>391</v>
      </c>
      <c r="L25" s="11">
        <v>450</v>
      </c>
      <c r="M25" s="11">
        <v>513</v>
      </c>
      <c r="N25" s="11">
        <v>284</v>
      </c>
      <c r="O25" s="11">
        <v>586</v>
      </c>
      <c r="P25" s="12">
        <f t="shared" si="0"/>
        <v>4235</v>
      </c>
      <c r="Q25" s="17"/>
    </row>
    <row r="26" spans="1:17" ht="31.5">
      <c r="A26" s="17" t="s">
        <v>1178</v>
      </c>
      <c r="B26" s="9" t="s">
        <v>859</v>
      </c>
      <c r="C26" s="10" t="s">
        <v>942</v>
      </c>
      <c r="D26" s="11">
        <v>140</v>
      </c>
      <c r="E26" s="11">
        <v>316</v>
      </c>
      <c r="F26" s="11">
        <v>285</v>
      </c>
      <c r="G26" s="11">
        <v>409</v>
      </c>
      <c r="H26" s="11">
        <v>300</v>
      </c>
      <c r="I26" s="11">
        <v>204</v>
      </c>
      <c r="J26" s="11">
        <v>285</v>
      </c>
      <c r="K26" s="11">
        <v>459</v>
      </c>
      <c r="L26" s="11">
        <v>461</v>
      </c>
      <c r="M26" s="11">
        <v>486</v>
      </c>
      <c r="N26" s="11">
        <v>294</v>
      </c>
      <c r="O26" s="11">
        <v>490</v>
      </c>
      <c r="P26" s="12">
        <f t="shared" si="0"/>
        <v>4129</v>
      </c>
      <c r="Q26" s="19">
        <f t="shared" ref="Q26" si="11">P26+P27</f>
        <v>8330</v>
      </c>
    </row>
    <row r="27" spans="1:17" ht="31.5">
      <c r="A27" s="17"/>
      <c r="B27" s="13" t="s">
        <v>463</v>
      </c>
      <c r="C27" s="10" t="s">
        <v>944</v>
      </c>
      <c r="D27" s="11">
        <v>132</v>
      </c>
      <c r="E27" s="11">
        <v>291</v>
      </c>
      <c r="F27" s="11">
        <v>283</v>
      </c>
      <c r="G27" s="11">
        <v>350</v>
      </c>
      <c r="H27" s="11">
        <v>284</v>
      </c>
      <c r="I27" s="11">
        <v>232</v>
      </c>
      <c r="J27" s="11">
        <v>338</v>
      </c>
      <c r="K27" s="11">
        <v>548</v>
      </c>
      <c r="L27" s="11">
        <v>581</v>
      </c>
      <c r="M27" s="11">
        <v>482</v>
      </c>
      <c r="N27" s="11">
        <v>206</v>
      </c>
      <c r="O27" s="11">
        <v>474</v>
      </c>
      <c r="P27" s="12">
        <f t="shared" si="0"/>
        <v>4201</v>
      </c>
      <c r="Q27" s="17"/>
    </row>
    <row r="28" spans="1:17" ht="31.5">
      <c r="A28" s="17" t="s">
        <v>1179</v>
      </c>
      <c r="B28" s="9" t="s">
        <v>860</v>
      </c>
      <c r="C28" s="10" t="s">
        <v>942</v>
      </c>
      <c r="D28" s="11">
        <v>126</v>
      </c>
      <c r="E28" s="11">
        <v>365</v>
      </c>
      <c r="F28" s="11">
        <v>529</v>
      </c>
      <c r="G28" s="11">
        <v>445</v>
      </c>
      <c r="H28" s="11">
        <v>278</v>
      </c>
      <c r="I28" s="11">
        <v>184</v>
      </c>
      <c r="J28" s="11">
        <v>236</v>
      </c>
      <c r="K28" s="11">
        <v>573</v>
      </c>
      <c r="L28" s="11">
        <v>690</v>
      </c>
      <c r="M28" s="11">
        <v>477</v>
      </c>
      <c r="N28" s="11">
        <v>223</v>
      </c>
      <c r="O28" s="11">
        <v>391</v>
      </c>
      <c r="P28" s="12">
        <f t="shared" si="0"/>
        <v>4517</v>
      </c>
      <c r="Q28" s="19">
        <f t="shared" ref="Q28" si="12">P28+P29</f>
        <v>9254</v>
      </c>
    </row>
    <row r="29" spans="1:17" ht="31.5">
      <c r="A29" s="17"/>
      <c r="B29" s="13" t="s">
        <v>464</v>
      </c>
      <c r="C29" s="10" t="s">
        <v>944</v>
      </c>
      <c r="D29" s="11">
        <v>112</v>
      </c>
      <c r="E29" s="11">
        <v>371</v>
      </c>
      <c r="F29" s="11">
        <v>561</v>
      </c>
      <c r="G29" s="11">
        <v>428</v>
      </c>
      <c r="H29" s="11">
        <v>236</v>
      </c>
      <c r="I29" s="11">
        <v>188</v>
      </c>
      <c r="J29" s="11">
        <v>329</v>
      </c>
      <c r="K29" s="11">
        <v>912</v>
      </c>
      <c r="L29" s="11">
        <v>700</v>
      </c>
      <c r="M29" s="11">
        <v>368</v>
      </c>
      <c r="N29" s="11">
        <v>181</v>
      </c>
      <c r="O29" s="11">
        <v>351</v>
      </c>
      <c r="P29" s="12">
        <f t="shared" si="0"/>
        <v>4737</v>
      </c>
      <c r="Q29" s="17"/>
    </row>
    <row r="30" spans="1:17" ht="31.5">
      <c r="A30" s="17" t="s">
        <v>1180</v>
      </c>
      <c r="B30" s="9" t="s">
        <v>861</v>
      </c>
      <c r="C30" s="10" t="s">
        <v>942</v>
      </c>
      <c r="D30" s="11">
        <v>222</v>
      </c>
      <c r="E30" s="11">
        <v>342</v>
      </c>
      <c r="F30" s="11">
        <v>266</v>
      </c>
      <c r="G30" s="11">
        <v>413</v>
      </c>
      <c r="H30" s="11">
        <v>475</v>
      </c>
      <c r="I30" s="11">
        <v>453</v>
      </c>
      <c r="J30" s="11">
        <v>653</v>
      </c>
      <c r="K30" s="11">
        <v>732</v>
      </c>
      <c r="L30" s="11">
        <v>588</v>
      </c>
      <c r="M30" s="11">
        <v>478</v>
      </c>
      <c r="N30" s="11">
        <v>242</v>
      </c>
      <c r="O30" s="11">
        <v>473</v>
      </c>
      <c r="P30" s="12">
        <f t="shared" si="0"/>
        <v>5337</v>
      </c>
      <c r="Q30" s="19">
        <f t="shared" ref="Q30" si="13">P30+P31</f>
        <v>10726</v>
      </c>
    </row>
    <row r="31" spans="1:17" ht="31.5">
      <c r="A31" s="17"/>
      <c r="B31" s="13" t="s">
        <v>465</v>
      </c>
      <c r="C31" s="10" t="s">
        <v>944</v>
      </c>
      <c r="D31" s="11">
        <v>215</v>
      </c>
      <c r="E31" s="11">
        <v>393</v>
      </c>
      <c r="F31" s="11">
        <v>320</v>
      </c>
      <c r="G31" s="11">
        <v>439</v>
      </c>
      <c r="H31" s="11">
        <v>484</v>
      </c>
      <c r="I31" s="11">
        <v>546</v>
      </c>
      <c r="J31" s="11">
        <v>663</v>
      </c>
      <c r="K31" s="11">
        <v>729</v>
      </c>
      <c r="L31" s="11">
        <v>530</v>
      </c>
      <c r="M31" s="11">
        <v>410</v>
      </c>
      <c r="N31" s="11">
        <v>204</v>
      </c>
      <c r="O31" s="11">
        <v>456</v>
      </c>
      <c r="P31" s="12">
        <f t="shared" si="0"/>
        <v>5389</v>
      </c>
      <c r="Q31" s="17"/>
    </row>
    <row r="32" spans="1:17" ht="31.5">
      <c r="A32" s="17" t="s">
        <v>1181</v>
      </c>
      <c r="B32" s="9" t="s">
        <v>862</v>
      </c>
      <c r="C32" s="10" t="s">
        <v>942</v>
      </c>
      <c r="D32" s="11">
        <v>156</v>
      </c>
      <c r="E32" s="11">
        <v>320</v>
      </c>
      <c r="F32" s="11">
        <v>464</v>
      </c>
      <c r="G32" s="11">
        <v>594</v>
      </c>
      <c r="H32" s="11">
        <v>499</v>
      </c>
      <c r="I32" s="11">
        <v>432</v>
      </c>
      <c r="J32" s="11">
        <v>483</v>
      </c>
      <c r="K32" s="11">
        <v>559</v>
      </c>
      <c r="L32" s="11">
        <v>613</v>
      </c>
      <c r="M32" s="11">
        <v>543</v>
      </c>
      <c r="N32" s="11">
        <v>322</v>
      </c>
      <c r="O32" s="11">
        <v>668</v>
      </c>
      <c r="P32" s="12">
        <f t="shared" si="0"/>
        <v>5653</v>
      </c>
      <c r="Q32" s="19">
        <f t="shared" ref="Q32:Q74" si="14">P32+P33</f>
        <v>11565</v>
      </c>
    </row>
    <row r="33" spans="1:17" ht="31.5">
      <c r="A33" s="17"/>
      <c r="B33" s="13" t="s">
        <v>466</v>
      </c>
      <c r="C33" s="10" t="s">
        <v>944</v>
      </c>
      <c r="D33" s="11">
        <v>145</v>
      </c>
      <c r="E33" s="11">
        <v>315</v>
      </c>
      <c r="F33" s="11">
        <v>466</v>
      </c>
      <c r="G33" s="11">
        <v>595</v>
      </c>
      <c r="H33" s="11">
        <v>467</v>
      </c>
      <c r="I33" s="11">
        <v>441</v>
      </c>
      <c r="J33" s="11">
        <v>489</v>
      </c>
      <c r="K33" s="11">
        <v>696</v>
      </c>
      <c r="L33" s="11">
        <v>720</v>
      </c>
      <c r="M33" s="11">
        <v>528</v>
      </c>
      <c r="N33" s="11">
        <v>358</v>
      </c>
      <c r="O33" s="11">
        <v>692</v>
      </c>
      <c r="P33" s="12">
        <f t="shared" si="0"/>
        <v>5912</v>
      </c>
      <c r="Q33" s="17"/>
    </row>
    <row r="34" spans="1:17" ht="31.5">
      <c r="A34" s="17" t="s">
        <v>1182</v>
      </c>
      <c r="B34" s="9" t="s">
        <v>863</v>
      </c>
      <c r="C34" s="10" t="s">
        <v>942</v>
      </c>
      <c r="D34" s="11">
        <v>173</v>
      </c>
      <c r="E34" s="11">
        <v>331</v>
      </c>
      <c r="F34" s="11">
        <v>265</v>
      </c>
      <c r="G34" s="11">
        <v>412</v>
      </c>
      <c r="H34" s="11">
        <v>328</v>
      </c>
      <c r="I34" s="11">
        <v>177</v>
      </c>
      <c r="J34" s="11">
        <v>215</v>
      </c>
      <c r="K34" s="11">
        <v>296</v>
      </c>
      <c r="L34" s="11">
        <v>379</v>
      </c>
      <c r="M34" s="11">
        <v>528</v>
      </c>
      <c r="N34" s="11">
        <v>371</v>
      </c>
      <c r="O34" s="11">
        <v>563</v>
      </c>
      <c r="P34" s="12">
        <f t="shared" si="0"/>
        <v>4038</v>
      </c>
      <c r="Q34" s="19">
        <f t="shared" si="14"/>
        <v>8247</v>
      </c>
    </row>
    <row r="35" spans="1:17" ht="31.5">
      <c r="A35" s="17"/>
      <c r="B35" s="13" t="s">
        <v>467</v>
      </c>
      <c r="C35" s="10" t="s">
        <v>944</v>
      </c>
      <c r="D35" s="11">
        <v>162</v>
      </c>
      <c r="E35" s="11">
        <v>352</v>
      </c>
      <c r="F35" s="11">
        <v>293</v>
      </c>
      <c r="G35" s="11">
        <v>373</v>
      </c>
      <c r="H35" s="11">
        <v>246</v>
      </c>
      <c r="I35" s="11">
        <v>194</v>
      </c>
      <c r="J35" s="11">
        <v>280</v>
      </c>
      <c r="K35" s="11">
        <v>369</v>
      </c>
      <c r="L35" s="11">
        <v>646</v>
      </c>
      <c r="M35" s="11">
        <v>592</v>
      </c>
      <c r="N35" s="11">
        <v>275</v>
      </c>
      <c r="O35" s="11">
        <v>427</v>
      </c>
      <c r="P35" s="12">
        <f t="shared" si="0"/>
        <v>4209</v>
      </c>
      <c r="Q35" s="17"/>
    </row>
    <row r="36" spans="1:17" ht="31.5">
      <c r="A36" s="17" t="s">
        <v>1183</v>
      </c>
      <c r="B36" s="9" t="s">
        <v>864</v>
      </c>
      <c r="C36" s="10" t="s">
        <v>942</v>
      </c>
      <c r="D36" s="11">
        <v>127</v>
      </c>
      <c r="E36" s="11">
        <v>310</v>
      </c>
      <c r="F36" s="11">
        <v>286</v>
      </c>
      <c r="G36" s="11">
        <v>412</v>
      </c>
      <c r="H36" s="11">
        <v>378</v>
      </c>
      <c r="I36" s="11">
        <v>226</v>
      </c>
      <c r="J36" s="11">
        <v>299</v>
      </c>
      <c r="K36" s="11">
        <v>367</v>
      </c>
      <c r="L36" s="11">
        <v>440</v>
      </c>
      <c r="M36" s="11">
        <v>531</v>
      </c>
      <c r="N36" s="11">
        <v>349</v>
      </c>
      <c r="O36" s="11">
        <v>730</v>
      </c>
      <c r="P36" s="12">
        <f t="shared" si="0"/>
        <v>4455</v>
      </c>
      <c r="Q36" s="19">
        <f t="shared" si="14"/>
        <v>9157</v>
      </c>
    </row>
    <row r="37" spans="1:17" ht="31.5">
      <c r="A37" s="17"/>
      <c r="B37" s="13" t="s">
        <v>468</v>
      </c>
      <c r="C37" s="10" t="s">
        <v>944</v>
      </c>
      <c r="D37" s="11">
        <v>120</v>
      </c>
      <c r="E37" s="11">
        <v>235</v>
      </c>
      <c r="F37" s="11">
        <v>278</v>
      </c>
      <c r="G37" s="11">
        <v>362</v>
      </c>
      <c r="H37" s="11">
        <v>330</v>
      </c>
      <c r="I37" s="11">
        <v>244</v>
      </c>
      <c r="J37" s="11">
        <v>320</v>
      </c>
      <c r="K37" s="11">
        <v>494</v>
      </c>
      <c r="L37" s="11">
        <v>670</v>
      </c>
      <c r="M37" s="11">
        <v>632</v>
      </c>
      <c r="N37" s="11">
        <v>359</v>
      </c>
      <c r="O37" s="11">
        <v>658</v>
      </c>
      <c r="P37" s="12">
        <f t="shared" si="0"/>
        <v>4702</v>
      </c>
      <c r="Q37" s="17"/>
    </row>
    <row r="38" spans="1:17" ht="31.5">
      <c r="A38" s="17" t="s">
        <v>1184</v>
      </c>
      <c r="B38" s="9" t="s">
        <v>865</v>
      </c>
      <c r="C38" s="10" t="s">
        <v>1025</v>
      </c>
      <c r="D38" s="11">
        <v>166</v>
      </c>
      <c r="E38" s="11">
        <v>362</v>
      </c>
      <c r="F38" s="11">
        <v>339</v>
      </c>
      <c r="G38" s="11">
        <v>455</v>
      </c>
      <c r="H38" s="11">
        <v>428</v>
      </c>
      <c r="I38" s="11">
        <v>334</v>
      </c>
      <c r="J38" s="11">
        <v>403</v>
      </c>
      <c r="K38" s="11">
        <v>590</v>
      </c>
      <c r="L38" s="11">
        <v>610</v>
      </c>
      <c r="M38" s="11">
        <v>614</v>
      </c>
      <c r="N38" s="11">
        <v>397</v>
      </c>
      <c r="O38" s="11">
        <v>1052</v>
      </c>
      <c r="P38" s="12">
        <f t="shared" si="0"/>
        <v>5750</v>
      </c>
      <c r="Q38" s="19">
        <f t="shared" si="14"/>
        <v>12091</v>
      </c>
    </row>
    <row r="39" spans="1:17" ht="31.5">
      <c r="A39" s="17"/>
      <c r="B39" s="13" t="s">
        <v>469</v>
      </c>
      <c r="C39" s="10" t="s">
        <v>1027</v>
      </c>
      <c r="D39" s="11">
        <v>151</v>
      </c>
      <c r="E39" s="11">
        <v>360</v>
      </c>
      <c r="F39" s="11">
        <v>379</v>
      </c>
      <c r="G39" s="11">
        <v>428</v>
      </c>
      <c r="H39" s="11">
        <v>421</v>
      </c>
      <c r="I39" s="11">
        <v>353</v>
      </c>
      <c r="J39" s="11">
        <v>520</v>
      </c>
      <c r="K39" s="11">
        <v>745</v>
      </c>
      <c r="L39" s="11">
        <v>732</v>
      </c>
      <c r="M39" s="11">
        <v>657</v>
      </c>
      <c r="N39" s="11">
        <v>423</v>
      </c>
      <c r="O39" s="11">
        <v>1172</v>
      </c>
      <c r="P39" s="12">
        <f t="shared" si="0"/>
        <v>6341</v>
      </c>
      <c r="Q39" s="17"/>
    </row>
    <row r="40" spans="1:17" ht="31.5">
      <c r="A40" s="17" t="s">
        <v>1185</v>
      </c>
      <c r="B40" s="9" t="s">
        <v>866</v>
      </c>
      <c r="C40" s="10" t="s">
        <v>1114</v>
      </c>
      <c r="D40" s="11">
        <v>188</v>
      </c>
      <c r="E40" s="11">
        <v>349</v>
      </c>
      <c r="F40" s="11">
        <v>219</v>
      </c>
      <c r="G40" s="11">
        <v>329</v>
      </c>
      <c r="H40" s="11">
        <v>376</v>
      </c>
      <c r="I40" s="11">
        <v>437</v>
      </c>
      <c r="J40" s="11">
        <v>611</v>
      </c>
      <c r="K40" s="11">
        <v>731</v>
      </c>
      <c r="L40" s="11">
        <v>541</v>
      </c>
      <c r="M40" s="11">
        <v>459</v>
      </c>
      <c r="N40" s="11">
        <v>223</v>
      </c>
      <c r="O40" s="11">
        <v>353</v>
      </c>
      <c r="P40" s="12">
        <f t="shared" si="0"/>
        <v>4816</v>
      </c>
      <c r="Q40" s="19">
        <f t="shared" si="14"/>
        <v>9567</v>
      </c>
    </row>
    <row r="41" spans="1:17" ht="31.5">
      <c r="A41" s="17"/>
      <c r="B41" s="13" t="s">
        <v>470</v>
      </c>
      <c r="C41" s="10" t="s">
        <v>1112</v>
      </c>
      <c r="D41" s="11">
        <v>214</v>
      </c>
      <c r="E41" s="11">
        <v>310</v>
      </c>
      <c r="F41" s="11">
        <v>237</v>
      </c>
      <c r="G41" s="11">
        <v>328</v>
      </c>
      <c r="H41" s="11">
        <v>390</v>
      </c>
      <c r="I41" s="11">
        <v>544</v>
      </c>
      <c r="J41" s="11">
        <v>647</v>
      </c>
      <c r="K41" s="11">
        <v>657</v>
      </c>
      <c r="L41" s="11">
        <v>484</v>
      </c>
      <c r="M41" s="11">
        <v>400</v>
      </c>
      <c r="N41" s="11">
        <v>166</v>
      </c>
      <c r="O41" s="11">
        <v>374</v>
      </c>
      <c r="P41" s="12">
        <f t="shared" si="0"/>
        <v>4751</v>
      </c>
      <c r="Q41" s="17"/>
    </row>
    <row r="42" spans="1:17" ht="31.5">
      <c r="A42" s="17" t="s">
        <v>1186</v>
      </c>
      <c r="B42" s="9" t="s">
        <v>867</v>
      </c>
      <c r="C42" s="10" t="s">
        <v>1114</v>
      </c>
      <c r="D42" s="11">
        <v>109</v>
      </c>
      <c r="E42" s="11">
        <v>242</v>
      </c>
      <c r="F42" s="11">
        <v>208</v>
      </c>
      <c r="G42" s="11">
        <v>229</v>
      </c>
      <c r="H42" s="11">
        <v>227</v>
      </c>
      <c r="I42" s="11">
        <v>175</v>
      </c>
      <c r="J42" s="11">
        <v>339</v>
      </c>
      <c r="K42" s="11">
        <v>477</v>
      </c>
      <c r="L42" s="11">
        <v>460</v>
      </c>
      <c r="M42" s="11">
        <v>388</v>
      </c>
      <c r="N42" s="11">
        <v>206</v>
      </c>
      <c r="O42" s="11">
        <v>395</v>
      </c>
      <c r="P42" s="12">
        <f t="shared" si="0"/>
        <v>3455</v>
      </c>
      <c r="Q42" s="19">
        <f t="shared" si="14"/>
        <v>7182</v>
      </c>
    </row>
    <row r="43" spans="1:17" ht="31.5">
      <c r="A43" s="17"/>
      <c r="B43" s="13" t="s">
        <v>471</v>
      </c>
      <c r="C43" s="10" t="s">
        <v>1112</v>
      </c>
      <c r="D43" s="11">
        <v>115</v>
      </c>
      <c r="E43" s="11">
        <v>205</v>
      </c>
      <c r="F43" s="11">
        <v>202</v>
      </c>
      <c r="G43" s="11">
        <v>279</v>
      </c>
      <c r="H43" s="11">
        <v>253</v>
      </c>
      <c r="I43" s="11">
        <v>251</v>
      </c>
      <c r="J43" s="11">
        <v>440</v>
      </c>
      <c r="K43" s="11">
        <v>524</v>
      </c>
      <c r="L43" s="11">
        <v>489</v>
      </c>
      <c r="M43" s="11">
        <v>366</v>
      </c>
      <c r="N43" s="11">
        <v>170</v>
      </c>
      <c r="O43" s="11">
        <v>433</v>
      </c>
      <c r="P43" s="12">
        <f t="shared" si="0"/>
        <v>3727</v>
      </c>
      <c r="Q43" s="17"/>
    </row>
    <row r="44" spans="1:17" ht="31.5">
      <c r="A44" s="17" t="s">
        <v>1187</v>
      </c>
      <c r="B44" s="9" t="s">
        <v>868</v>
      </c>
      <c r="C44" s="10" t="s">
        <v>1114</v>
      </c>
      <c r="D44" s="11">
        <v>166</v>
      </c>
      <c r="E44" s="11">
        <v>246</v>
      </c>
      <c r="F44" s="11">
        <v>203</v>
      </c>
      <c r="G44" s="11">
        <v>237</v>
      </c>
      <c r="H44" s="11">
        <v>287</v>
      </c>
      <c r="I44" s="11">
        <v>307</v>
      </c>
      <c r="J44" s="11">
        <v>504</v>
      </c>
      <c r="K44" s="11">
        <v>601</v>
      </c>
      <c r="L44" s="11">
        <v>449</v>
      </c>
      <c r="M44" s="11">
        <v>282</v>
      </c>
      <c r="N44" s="11">
        <v>111</v>
      </c>
      <c r="O44" s="11">
        <v>208</v>
      </c>
      <c r="P44" s="12">
        <f t="shared" si="0"/>
        <v>3601</v>
      </c>
      <c r="Q44" s="19">
        <f t="shared" si="14"/>
        <v>7011</v>
      </c>
    </row>
    <row r="45" spans="1:17" ht="31.5">
      <c r="A45" s="17"/>
      <c r="B45" s="13" t="s">
        <v>472</v>
      </c>
      <c r="C45" s="10" t="s">
        <v>1112</v>
      </c>
      <c r="D45" s="11">
        <v>147</v>
      </c>
      <c r="E45" s="11">
        <v>222</v>
      </c>
      <c r="F45" s="11">
        <v>197</v>
      </c>
      <c r="G45" s="11">
        <v>244</v>
      </c>
      <c r="H45" s="11">
        <v>305</v>
      </c>
      <c r="I45" s="11">
        <v>377</v>
      </c>
      <c r="J45" s="11">
        <v>522</v>
      </c>
      <c r="K45" s="11">
        <v>532</v>
      </c>
      <c r="L45" s="11">
        <v>394</v>
      </c>
      <c r="M45" s="11">
        <v>195</v>
      </c>
      <c r="N45" s="11">
        <v>71</v>
      </c>
      <c r="O45" s="11">
        <v>204</v>
      </c>
      <c r="P45" s="12">
        <f t="shared" si="0"/>
        <v>3410</v>
      </c>
      <c r="Q45" s="17"/>
    </row>
    <row r="46" spans="1:17" ht="31.5">
      <c r="A46" s="17" t="s">
        <v>1188</v>
      </c>
      <c r="B46" s="9" t="s">
        <v>869</v>
      </c>
      <c r="C46" s="10" t="s">
        <v>1114</v>
      </c>
      <c r="D46" s="11">
        <v>147</v>
      </c>
      <c r="E46" s="11">
        <v>225</v>
      </c>
      <c r="F46" s="11">
        <v>143</v>
      </c>
      <c r="G46" s="11">
        <v>123</v>
      </c>
      <c r="H46" s="11">
        <v>175</v>
      </c>
      <c r="I46" s="11">
        <v>199</v>
      </c>
      <c r="J46" s="11">
        <v>380</v>
      </c>
      <c r="K46" s="11">
        <v>503</v>
      </c>
      <c r="L46" s="11">
        <v>428</v>
      </c>
      <c r="M46" s="11">
        <v>274</v>
      </c>
      <c r="N46" s="11">
        <v>102</v>
      </c>
      <c r="O46" s="11">
        <v>136</v>
      </c>
      <c r="P46" s="12">
        <f t="shared" si="0"/>
        <v>2835</v>
      </c>
      <c r="Q46" s="19">
        <f t="shared" si="14"/>
        <v>5610</v>
      </c>
    </row>
    <row r="47" spans="1:17" ht="31.5">
      <c r="A47" s="17"/>
      <c r="B47" s="13" t="s">
        <v>473</v>
      </c>
      <c r="C47" s="10" t="s">
        <v>1112</v>
      </c>
      <c r="D47" s="11">
        <v>131</v>
      </c>
      <c r="E47" s="11">
        <v>216</v>
      </c>
      <c r="F47" s="11">
        <v>151</v>
      </c>
      <c r="G47" s="11">
        <v>134</v>
      </c>
      <c r="H47" s="11">
        <v>185</v>
      </c>
      <c r="I47" s="11">
        <v>262</v>
      </c>
      <c r="J47" s="11">
        <v>457</v>
      </c>
      <c r="K47" s="11">
        <v>561</v>
      </c>
      <c r="L47" s="11">
        <v>331</v>
      </c>
      <c r="M47" s="11">
        <v>168</v>
      </c>
      <c r="N47" s="11">
        <v>53</v>
      </c>
      <c r="O47" s="11">
        <v>126</v>
      </c>
      <c r="P47" s="12">
        <f t="shared" si="0"/>
        <v>2775</v>
      </c>
      <c r="Q47" s="17"/>
    </row>
    <row r="48" spans="1:17" ht="31.5">
      <c r="A48" s="17" t="s">
        <v>1189</v>
      </c>
      <c r="B48" s="9" t="s">
        <v>870</v>
      </c>
      <c r="C48" s="10" t="s">
        <v>1114</v>
      </c>
      <c r="D48" s="11">
        <v>357</v>
      </c>
      <c r="E48" s="11">
        <v>654</v>
      </c>
      <c r="F48" s="11">
        <v>348</v>
      </c>
      <c r="G48" s="11">
        <v>274</v>
      </c>
      <c r="H48" s="11">
        <v>298</v>
      </c>
      <c r="I48" s="11">
        <v>372</v>
      </c>
      <c r="J48" s="11">
        <v>637</v>
      </c>
      <c r="K48" s="11">
        <v>888</v>
      </c>
      <c r="L48" s="11">
        <v>746</v>
      </c>
      <c r="M48" s="11">
        <v>385</v>
      </c>
      <c r="N48" s="11">
        <v>200</v>
      </c>
      <c r="O48" s="11">
        <v>418</v>
      </c>
      <c r="P48" s="12">
        <f t="shared" si="0"/>
        <v>5577</v>
      </c>
      <c r="Q48" s="19">
        <f t="shared" si="14"/>
        <v>11171</v>
      </c>
    </row>
    <row r="49" spans="1:17" ht="31.5">
      <c r="A49" s="17"/>
      <c r="B49" s="13" t="s">
        <v>474</v>
      </c>
      <c r="C49" s="10" t="s">
        <v>1112</v>
      </c>
      <c r="D49" s="11">
        <v>321</v>
      </c>
      <c r="E49" s="11">
        <v>621</v>
      </c>
      <c r="F49" s="11">
        <v>346</v>
      </c>
      <c r="G49" s="11">
        <v>246</v>
      </c>
      <c r="H49" s="11">
        <v>335</v>
      </c>
      <c r="I49" s="11">
        <v>594</v>
      </c>
      <c r="J49" s="11">
        <v>864</v>
      </c>
      <c r="K49" s="11">
        <v>793</v>
      </c>
      <c r="L49" s="11">
        <v>555</v>
      </c>
      <c r="M49" s="11">
        <v>327</v>
      </c>
      <c r="N49" s="11">
        <v>156</v>
      </c>
      <c r="O49" s="11">
        <v>436</v>
      </c>
      <c r="P49" s="12">
        <f t="shared" si="0"/>
        <v>5594</v>
      </c>
      <c r="Q49" s="17"/>
    </row>
    <row r="50" spans="1:17" ht="31.5">
      <c r="A50" s="17" t="s">
        <v>1190</v>
      </c>
      <c r="B50" s="9" t="s">
        <v>871</v>
      </c>
      <c r="C50" s="10" t="s">
        <v>1114</v>
      </c>
      <c r="D50" s="11">
        <v>165</v>
      </c>
      <c r="E50" s="11">
        <v>345</v>
      </c>
      <c r="F50" s="11">
        <v>422</v>
      </c>
      <c r="G50" s="11">
        <v>543</v>
      </c>
      <c r="H50" s="11">
        <v>530</v>
      </c>
      <c r="I50" s="11">
        <v>524</v>
      </c>
      <c r="J50" s="11">
        <v>666</v>
      </c>
      <c r="K50" s="11">
        <v>661</v>
      </c>
      <c r="L50" s="11">
        <v>513</v>
      </c>
      <c r="M50" s="11">
        <v>418</v>
      </c>
      <c r="N50" s="11">
        <v>237</v>
      </c>
      <c r="O50" s="11">
        <v>514</v>
      </c>
      <c r="P50" s="12">
        <f t="shared" si="0"/>
        <v>5538</v>
      </c>
      <c r="Q50" s="19">
        <f t="shared" si="14"/>
        <v>11238</v>
      </c>
    </row>
    <row r="51" spans="1:17" ht="31.5">
      <c r="A51" s="17"/>
      <c r="B51" s="13" t="s">
        <v>475</v>
      </c>
      <c r="C51" s="10" t="s">
        <v>1112</v>
      </c>
      <c r="D51" s="11">
        <v>193</v>
      </c>
      <c r="E51" s="11">
        <v>279</v>
      </c>
      <c r="F51" s="11">
        <v>390</v>
      </c>
      <c r="G51" s="11">
        <v>524</v>
      </c>
      <c r="H51" s="11">
        <v>507</v>
      </c>
      <c r="I51" s="11">
        <v>601</v>
      </c>
      <c r="J51" s="11">
        <v>714</v>
      </c>
      <c r="K51" s="11">
        <v>636</v>
      </c>
      <c r="L51" s="11">
        <v>538</v>
      </c>
      <c r="M51" s="11">
        <v>423</v>
      </c>
      <c r="N51" s="11">
        <v>262</v>
      </c>
      <c r="O51" s="11">
        <v>633</v>
      </c>
      <c r="P51" s="12">
        <f t="shared" si="0"/>
        <v>5700</v>
      </c>
      <c r="Q51" s="17"/>
    </row>
    <row r="52" spans="1:17" ht="31.5">
      <c r="A52" s="17" t="s">
        <v>1191</v>
      </c>
      <c r="B52" s="9" t="s">
        <v>872</v>
      </c>
      <c r="C52" s="10" t="s">
        <v>1025</v>
      </c>
      <c r="D52" s="11">
        <v>191</v>
      </c>
      <c r="E52" s="11">
        <v>310</v>
      </c>
      <c r="F52" s="11">
        <v>244</v>
      </c>
      <c r="G52" s="11">
        <v>386</v>
      </c>
      <c r="H52" s="11">
        <v>435</v>
      </c>
      <c r="I52" s="11">
        <v>472</v>
      </c>
      <c r="J52" s="11">
        <v>778</v>
      </c>
      <c r="K52" s="11">
        <v>791</v>
      </c>
      <c r="L52" s="11">
        <v>515</v>
      </c>
      <c r="M52" s="11">
        <v>365</v>
      </c>
      <c r="N52" s="11">
        <v>175</v>
      </c>
      <c r="O52" s="11">
        <v>295</v>
      </c>
      <c r="P52" s="12">
        <f t="shared" si="0"/>
        <v>4957</v>
      </c>
      <c r="Q52" s="19">
        <f t="shared" si="14"/>
        <v>9991</v>
      </c>
    </row>
    <row r="53" spans="1:17" ht="31.5">
      <c r="A53" s="17"/>
      <c r="B53" s="13" t="s">
        <v>476</v>
      </c>
      <c r="C53" s="10" t="s">
        <v>1027</v>
      </c>
      <c r="D53" s="11">
        <v>173</v>
      </c>
      <c r="E53" s="11">
        <v>296</v>
      </c>
      <c r="F53" s="11">
        <v>260</v>
      </c>
      <c r="G53" s="11">
        <v>387</v>
      </c>
      <c r="H53" s="11">
        <v>475</v>
      </c>
      <c r="I53" s="11">
        <v>595</v>
      </c>
      <c r="J53" s="11">
        <v>931</v>
      </c>
      <c r="K53" s="11">
        <v>703</v>
      </c>
      <c r="L53" s="11">
        <v>463</v>
      </c>
      <c r="M53" s="11">
        <v>304</v>
      </c>
      <c r="N53" s="11">
        <v>156</v>
      </c>
      <c r="O53" s="11">
        <v>291</v>
      </c>
      <c r="P53" s="12">
        <f t="shared" si="0"/>
        <v>5034</v>
      </c>
      <c r="Q53" s="17"/>
    </row>
    <row r="54" spans="1:17" ht="31.5">
      <c r="A54" s="17" t="s">
        <v>1192</v>
      </c>
      <c r="B54" s="9" t="s">
        <v>873</v>
      </c>
      <c r="C54" s="10" t="s">
        <v>1025</v>
      </c>
      <c r="D54" s="11">
        <v>379</v>
      </c>
      <c r="E54" s="11">
        <v>669</v>
      </c>
      <c r="F54" s="11">
        <v>315</v>
      </c>
      <c r="G54" s="11">
        <v>377</v>
      </c>
      <c r="H54" s="11">
        <v>395</v>
      </c>
      <c r="I54" s="11">
        <v>327</v>
      </c>
      <c r="J54" s="11">
        <v>516</v>
      </c>
      <c r="K54" s="11">
        <v>842</v>
      </c>
      <c r="L54" s="11">
        <v>623</v>
      </c>
      <c r="M54" s="11">
        <v>534</v>
      </c>
      <c r="N54" s="11">
        <v>313</v>
      </c>
      <c r="O54" s="11">
        <v>426</v>
      </c>
      <c r="P54" s="12">
        <f t="shared" si="0"/>
        <v>5716</v>
      </c>
      <c r="Q54" s="19">
        <f t="shared" si="14"/>
        <v>11368</v>
      </c>
    </row>
    <row r="55" spans="1:17" ht="31.5">
      <c r="A55" s="17"/>
      <c r="B55" s="13" t="s">
        <v>477</v>
      </c>
      <c r="C55" s="10" t="s">
        <v>1027</v>
      </c>
      <c r="D55" s="11">
        <v>376</v>
      </c>
      <c r="E55" s="11">
        <v>580</v>
      </c>
      <c r="F55" s="11">
        <v>333</v>
      </c>
      <c r="G55" s="11">
        <v>335</v>
      </c>
      <c r="H55" s="11">
        <v>378</v>
      </c>
      <c r="I55" s="11">
        <v>536</v>
      </c>
      <c r="J55" s="11">
        <v>773</v>
      </c>
      <c r="K55" s="11">
        <v>717</v>
      </c>
      <c r="L55" s="11">
        <v>531</v>
      </c>
      <c r="M55" s="11">
        <v>496</v>
      </c>
      <c r="N55" s="11">
        <v>240</v>
      </c>
      <c r="O55" s="11">
        <v>357</v>
      </c>
      <c r="P55" s="12">
        <f t="shared" si="0"/>
        <v>5652</v>
      </c>
      <c r="Q55" s="17"/>
    </row>
    <row r="56" spans="1:17" ht="31.5">
      <c r="A56" s="17" t="s">
        <v>1193</v>
      </c>
      <c r="B56" s="9" t="s">
        <v>874</v>
      </c>
      <c r="C56" s="10" t="s">
        <v>1025</v>
      </c>
      <c r="D56" s="11">
        <v>216</v>
      </c>
      <c r="E56" s="11">
        <v>385</v>
      </c>
      <c r="F56" s="11">
        <v>309</v>
      </c>
      <c r="G56" s="11">
        <v>501</v>
      </c>
      <c r="H56" s="11">
        <v>440</v>
      </c>
      <c r="I56" s="11">
        <v>411</v>
      </c>
      <c r="J56" s="11">
        <v>749</v>
      </c>
      <c r="K56" s="11">
        <v>750</v>
      </c>
      <c r="L56" s="11">
        <v>617</v>
      </c>
      <c r="M56" s="11">
        <v>517</v>
      </c>
      <c r="N56" s="11">
        <v>358</v>
      </c>
      <c r="O56" s="11">
        <v>592</v>
      </c>
      <c r="P56" s="12">
        <f t="shared" si="0"/>
        <v>5845</v>
      </c>
      <c r="Q56" s="19">
        <f t="shared" si="14"/>
        <v>11760</v>
      </c>
    </row>
    <row r="57" spans="1:17" ht="31.5">
      <c r="A57" s="17"/>
      <c r="B57" s="13" t="s">
        <v>478</v>
      </c>
      <c r="C57" s="10" t="s">
        <v>1027</v>
      </c>
      <c r="D57" s="11">
        <v>180</v>
      </c>
      <c r="E57" s="11">
        <v>332</v>
      </c>
      <c r="F57" s="11">
        <v>302</v>
      </c>
      <c r="G57" s="11">
        <v>413</v>
      </c>
      <c r="H57" s="11">
        <v>448</v>
      </c>
      <c r="I57" s="11">
        <v>555</v>
      </c>
      <c r="J57" s="11">
        <v>767</v>
      </c>
      <c r="K57" s="11">
        <v>776</v>
      </c>
      <c r="L57" s="11">
        <v>653</v>
      </c>
      <c r="M57" s="11">
        <v>552</v>
      </c>
      <c r="N57" s="11">
        <v>278</v>
      </c>
      <c r="O57" s="11">
        <v>659</v>
      </c>
      <c r="P57" s="12">
        <f t="shared" si="0"/>
        <v>5915</v>
      </c>
      <c r="Q57" s="17"/>
    </row>
    <row r="58" spans="1:17" ht="31.5">
      <c r="A58" s="17" t="s">
        <v>1194</v>
      </c>
      <c r="B58" s="9" t="s">
        <v>875</v>
      </c>
      <c r="C58" s="10" t="s">
        <v>1025</v>
      </c>
      <c r="D58" s="11">
        <v>233</v>
      </c>
      <c r="E58" s="11">
        <v>299</v>
      </c>
      <c r="F58" s="11">
        <v>223</v>
      </c>
      <c r="G58" s="11">
        <v>356</v>
      </c>
      <c r="H58" s="11">
        <v>421</v>
      </c>
      <c r="I58" s="11">
        <v>397</v>
      </c>
      <c r="J58" s="11">
        <v>737</v>
      </c>
      <c r="K58" s="11">
        <v>693</v>
      </c>
      <c r="L58" s="11">
        <v>482</v>
      </c>
      <c r="M58" s="11">
        <v>380</v>
      </c>
      <c r="N58" s="11">
        <v>252</v>
      </c>
      <c r="O58" s="11">
        <v>403</v>
      </c>
      <c r="P58" s="12">
        <f t="shared" si="0"/>
        <v>4876</v>
      </c>
      <c r="Q58" s="19">
        <f t="shared" si="14"/>
        <v>9926</v>
      </c>
    </row>
    <row r="59" spans="1:17" ht="31.5">
      <c r="A59" s="17"/>
      <c r="B59" s="13" t="s">
        <v>479</v>
      </c>
      <c r="C59" s="10" t="s">
        <v>1027</v>
      </c>
      <c r="D59" s="11">
        <v>203</v>
      </c>
      <c r="E59" s="11">
        <v>308</v>
      </c>
      <c r="F59" s="11">
        <v>241</v>
      </c>
      <c r="G59" s="11">
        <v>370</v>
      </c>
      <c r="H59" s="11">
        <v>424</v>
      </c>
      <c r="I59" s="11">
        <v>513</v>
      </c>
      <c r="J59" s="11">
        <v>808</v>
      </c>
      <c r="K59" s="11">
        <v>695</v>
      </c>
      <c r="L59" s="11">
        <v>470</v>
      </c>
      <c r="M59" s="11">
        <v>377</v>
      </c>
      <c r="N59" s="11">
        <v>236</v>
      </c>
      <c r="O59" s="11">
        <v>405</v>
      </c>
      <c r="P59" s="12">
        <f t="shared" si="0"/>
        <v>5050</v>
      </c>
      <c r="Q59" s="17"/>
    </row>
    <row r="60" spans="1:17" ht="31.5">
      <c r="A60" s="17" t="s">
        <v>1195</v>
      </c>
      <c r="B60" s="9" t="s">
        <v>876</v>
      </c>
      <c r="C60" s="10" t="s">
        <v>1025</v>
      </c>
      <c r="D60" s="11">
        <v>121</v>
      </c>
      <c r="E60" s="11">
        <v>545</v>
      </c>
      <c r="F60" s="11">
        <v>909</v>
      </c>
      <c r="G60" s="11">
        <v>477</v>
      </c>
      <c r="H60" s="11">
        <v>248</v>
      </c>
      <c r="I60" s="11">
        <v>138</v>
      </c>
      <c r="J60" s="11">
        <v>156</v>
      </c>
      <c r="K60" s="11">
        <v>624</v>
      </c>
      <c r="L60" s="11">
        <v>891</v>
      </c>
      <c r="M60" s="11">
        <v>563</v>
      </c>
      <c r="N60" s="11">
        <v>249</v>
      </c>
      <c r="O60" s="11">
        <v>371</v>
      </c>
      <c r="P60" s="12">
        <f t="shared" si="0"/>
        <v>5292</v>
      </c>
      <c r="Q60" s="19">
        <f t="shared" si="14"/>
        <v>11122</v>
      </c>
    </row>
    <row r="61" spans="1:17" ht="31.5">
      <c r="A61" s="17"/>
      <c r="B61" s="13" t="s">
        <v>480</v>
      </c>
      <c r="C61" s="10" t="s">
        <v>1027</v>
      </c>
      <c r="D61" s="11">
        <v>139</v>
      </c>
      <c r="E61" s="11">
        <v>514</v>
      </c>
      <c r="F61" s="11">
        <v>952</v>
      </c>
      <c r="G61" s="11">
        <v>439</v>
      </c>
      <c r="H61" s="11">
        <v>208</v>
      </c>
      <c r="I61" s="11">
        <v>180</v>
      </c>
      <c r="J61" s="11">
        <v>356</v>
      </c>
      <c r="K61" s="11">
        <v>1131</v>
      </c>
      <c r="L61" s="11">
        <v>899</v>
      </c>
      <c r="M61" s="11">
        <v>451</v>
      </c>
      <c r="N61" s="11">
        <v>182</v>
      </c>
      <c r="O61" s="11">
        <v>379</v>
      </c>
      <c r="P61" s="12">
        <f t="shared" si="0"/>
        <v>5830</v>
      </c>
      <c r="Q61" s="17"/>
    </row>
    <row r="62" spans="1:17" ht="31.5">
      <c r="A62" s="17" t="s">
        <v>1196</v>
      </c>
      <c r="B62" s="9" t="s">
        <v>877</v>
      </c>
      <c r="C62" s="10" t="s">
        <v>1025</v>
      </c>
      <c r="D62" s="11">
        <v>147</v>
      </c>
      <c r="E62" s="11">
        <v>482</v>
      </c>
      <c r="F62" s="11">
        <v>912</v>
      </c>
      <c r="G62" s="11">
        <v>918</v>
      </c>
      <c r="H62" s="11">
        <v>521</v>
      </c>
      <c r="I62" s="11">
        <v>305</v>
      </c>
      <c r="J62" s="11">
        <v>276</v>
      </c>
      <c r="K62" s="11">
        <v>683</v>
      </c>
      <c r="L62" s="11">
        <v>1085</v>
      </c>
      <c r="M62" s="11">
        <v>935</v>
      </c>
      <c r="N62" s="11">
        <v>440</v>
      </c>
      <c r="O62" s="11">
        <v>716</v>
      </c>
      <c r="P62" s="12">
        <f t="shared" si="0"/>
        <v>7420</v>
      </c>
      <c r="Q62" s="19">
        <f t="shared" si="14"/>
        <v>15229</v>
      </c>
    </row>
    <row r="63" spans="1:17" ht="31.5">
      <c r="A63" s="17"/>
      <c r="B63" s="13" t="s">
        <v>481</v>
      </c>
      <c r="C63" s="10" t="s">
        <v>1027</v>
      </c>
      <c r="D63" s="11">
        <v>133</v>
      </c>
      <c r="E63" s="11">
        <v>436</v>
      </c>
      <c r="F63" s="11">
        <v>878</v>
      </c>
      <c r="G63" s="11">
        <v>869</v>
      </c>
      <c r="H63" s="11">
        <v>438</v>
      </c>
      <c r="I63" s="11">
        <v>289</v>
      </c>
      <c r="J63" s="11">
        <v>383</v>
      </c>
      <c r="K63" s="11">
        <v>1244</v>
      </c>
      <c r="L63" s="11">
        <v>1293</v>
      </c>
      <c r="M63" s="11">
        <v>795</v>
      </c>
      <c r="N63" s="11">
        <v>358</v>
      </c>
      <c r="O63" s="11">
        <v>693</v>
      </c>
      <c r="P63" s="12">
        <f t="shared" si="0"/>
        <v>7809</v>
      </c>
      <c r="Q63" s="17"/>
    </row>
    <row r="64" spans="1:17" ht="31.5">
      <c r="A64" s="17" t="s">
        <v>1197</v>
      </c>
      <c r="B64" s="9" t="s">
        <v>878</v>
      </c>
      <c r="C64" s="10" t="s">
        <v>1025</v>
      </c>
      <c r="D64" s="11">
        <v>178</v>
      </c>
      <c r="E64" s="11">
        <v>279</v>
      </c>
      <c r="F64" s="11">
        <v>304</v>
      </c>
      <c r="G64" s="11">
        <v>580</v>
      </c>
      <c r="H64" s="11">
        <v>753</v>
      </c>
      <c r="I64" s="11">
        <v>741</v>
      </c>
      <c r="J64" s="11">
        <v>690</v>
      </c>
      <c r="K64" s="11">
        <v>614</v>
      </c>
      <c r="L64" s="11">
        <v>463</v>
      </c>
      <c r="M64" s="11">
        <v>407</v>
      </c>
      <c r="N64" s="11">
        <v>251</v>
      </c>
      <c r="O64" s="11">
        <v>345</v>
      </c>
      <c r="P64" s="12">
        <f t="shared" si="0"/>
        <v>5605</v>
      </c>
      <c r="Q64" s="19">
        <f t="shared" si="14"/>
        <v>11454</v>
      </c>
    </row>
    <row r="65" spans="1:17" ht="31.5">
      <c r="A65" s="17"/>
      <c r="B65" s="13" t="s">
        <v>482</v>
      </c>
      <c r="C65" s="10" t="s">
        <v>1027</v>
      </c>
      <c r="D65" s="11">
        <v>184</v>
      </c>
      <c r="E65" s="11">
        <v>302</v>
      </c>
      <c r="F65" s="11">
        <v>322</v>
      </c>
      <c r="G65" s="11">
        <v>644</v>
      </c>
      <c r="H65" s="11">
        <v>811</v>
      </c>
      <c r="I65" s="11">
        <v>755</v>
      </c>
      <c r="J65" s="11">
        <v>706</v>
      </c>
      <c r="K65" s="11">
        <v>629</v>
      </c>
      <c r="L65" s="11">
        <v>503</v>
      </c>
      <c r="M65" s="11">
        <v>421</v>
      </c>
      <c r="N65" s="11">
        <v>226</v>
      </c>
      <c r="O65" s="11">
        <v>346</v>
      </c>
      <c r="P65" s="12">
        <f t="shared" si="0"/>
        <v>5849</v>
      </c>
      <c r="Q65" s="17"/>
    </row>
    <row r="66" spans="1:17" ht="31.5">
      <c r="A66" s="17" t="s">
        <v>1198</v>
      </c>
      <c r="B66" s="9" t="s">
        <v>879</v>
      </c>
      <c r="C66" s="10" t="s">
        <v>1025</v>
      </c>
      <c r="D66" s="11">
        <v>216</v>
      </c>
      <c r="E66" s="11">
        <v>386</v>
      </c>
      <c r="F66" s="11">
        <v>305</v>
      </c>
      <c r="G66" s="11">
        <v>321</v>
      </c>
      <c r="H66" s="11">
        <v>334</v>
      </c>
      <c r="I66" s="11">
        <v>316</v>
      </c>
      <c r="J66" s="11">
        <v>529</v>
      </c>
      <c r="K66" s="11">
        <v>842</v>
      </c>
      <c r="L66" s="11">
        <v>646</v>
      </c>
      <c r="M66" s="11">
        <v>406</v>
      </c>
      <c r="N66" s="11">
        <v>241</v>
      </c>
      <c r="O66" s="11">
        <v>497</v>
      </c>
      <c r="P66" s="12">
        <f t="shared" si="0"/>
        <v>5039</v>
      </c>
      <c r="Q66" s="19">
        <f t="shared" si="14"/>
        <v>10000</v>
      </c>
    </row>
    <row r="67" spans="1:17" ht="31.5">
      <c r="A67" s="17"/>
      <c r="B67" s="13" t="s">
        <v>483</v>
      </c>
      <c r="C67" s="10" t="s">
        <v>1027</v>
      </c>
      <c r="D67" s="11">
        <v>190</v>
      </c>
      <c r="E67" s="11">
        <v>355</v>
      </c>
      <c r="F67" s="11">
        <v>264</v>
      </c>
      <c r="G67" s="11">
        <v>308</v>
      </c>
      <c r="H67" s="11">
        <v>334</v>
      </c>
      <c r="I67" s="11">
        <v>363</v>
      </c>
      <c r="J67" s="11">
        <v>641</v>
      </c>
      <c r="K67" s="11">
        <v>792</v>
      </c>
      <c r="L67" s="11">
        <v>528</v>
      </c>
      <c r="M67" s="11">
        <v>370</v>
      </c>
      <c r="N67" s="11">
        <v>195</v>
      </c>
      <c r="O67" s="11">
        <v>621</v>
      </c>
      <c r="P67" s="12">
        <f t="shared" si="0"/>
        <v>4961</v>
      </c>
      <c r="Q67" s="17"/>
    </row>
    <row r="68" spans="1:17" ht="31.5">
      <c r="A68" s="17" t="s">
        <v>1199</v>
      </c>
      <c r="B68" s="9" t="s">
        <v>880</v>
      </c>
      <c r="C68" s="10" t="s">
        <v>1025</v>
      </c>
      <c r="D68" s="11">
        <v>105</v>
      </c>
      <c r="E68" s="11">
        <v>216</v>
      </c>
      <c r="F68" s="11">
        <v>305</v>
      </c>
      <c r="G68" s="11">
        <v>689</v>
      </c>
      <c r="H68" s="11">
        <v>757</v>
      </c>
      <c r="I68" s="11">
        <v>444</v>
      </c>
      <c r="J68" s="11">
        <v>375</v>
      </c>
      <c r="K68" s="11">
        <v>381</v>
      </c>
      <c r="L68" s="11">
        <v>314</v>
      </c>
      <c r="M68" s="11">
        <v>268</v>
      </c>
      <c r="N68" s="11">
        <v>190</v>
      </c>
      <c r="O68" s="11">
        <v>363</v>
      </c>
      <c r="P68" s="12">
        <f t="shared" si="0"/>
        <v>4407</v>
      </c>
      <c r="Q68" s="19">
        <f t="shared" si="14"/>
        <v>8854</v>
      </c>
    </row>
    <row r="69" spans="1:17" ht="31.5">
      <c r="A69" s="17"/>
      <c r="B69" s="13" t="s">
        <v>484</v>
      </c>
      <c r="C69" s="10" t="s">
        <v>1027</v>
      </c>
      <c r="D69" s="11">
        <v>99</v>
      </c>
      <c r="E69" s="11">
        <v>230</v>
      </c>
      <c r="F69" s="11">
        <v>296</v>
      </c>
      <c r="G69" s="11">
        <v>601</v>
      </c>
      <c r="H69" s="11">
        <v>703</v>
      </c>
      <c r="I69" s="11">
        <v>458</v>
      </c>
      <c r="J69" s="11">
        <v>379</v>
      </c>
      <c r="K69" s="11">
        <v>424</v>
      </c>
      <c r="L69" s="11">
        <v>377</v>
      </c>
      <c r="M69" s="11">
        <v>340</v>
      </c>
      <c r="N69" s="11">
        <v>185</v>
      </c>
      <c r="O69" s="11">
        <v>355</v>
      </c>
      <c r="P69" s="12">
        <f t="shared" ref="P69:P75" si="15">SUM(D69:O69)</f>
        <v>4447</v>
      </c>
      <c r="Q69" s="17"/>
    </row>
    <row r="70" spans="1:17" ht="31.5">
      <c r="A70" s="17" t="s">
        <v>1200</v>
      </c>
      <c r="B70" s="9" t="s">
        <v>881</v>
      </c>
      <c r="C70" s="10" t="s">
        <v>1025</v>
      </c>
      <c r="D70" s="11">
        <v>201</v>
      </c>
      <c r="E70" s="11">
        <v>374</v>
      </c>
      <c r="F70" s="11">
        <v>252</v>
      </c>
      <c r="G70" s="11">
        <v>294</v>
      </c>
      <c r="H70" s="11">
        <v>388</v>
      </c>
      <c r="I70" s="11">
        <v>463</v>
      </c>
      <c r="J70" s="11">
        <v>652</v>
      </c>
      <c r="K70" s="11">
        <v>841</v>
      </c>
      <c r="L70" s="11">
        <v>650</v>
      </c>
      <c r="M70" s="11">
        <v>373</v>
      </c>
      <c r="N70" s="11">
        <v>153</v>
      </c>
      <c r="O70" s="11">
        <v>272</v>
      </c>
      <c r="P70" s="12">
        <f t="shared" si="15"/>
        <v>4913</v>
      </c>
      <c r="Q70" s="19">
        <f t="shared" si="14"/>
        <v>9942</v>
      </c>
    </row>
    <row r="71" spans="1:17" ht="31.5">
      <c r="A71" s="17"/>
      <c r="B71" s="13" t="s">
        <v>485</v>
      </c>
      <c r="C71" s="10" t="s">
        <v>1027</v>
      </c>
      <c r="D71" s="11">
        <v>241</v>
      </c>
      <c r="E71" s="11">
        <v>357</v>
      </c>
      <c r="F71" s="11">
        <v>276</v>
      </c>
      <c r="G71" s="11">
        <v>346</v>
      </c>
      <c r="H71" s="11">
        <v>477</v>
      </c>
      <c r="I71" s="11">
        <v>555</v>
      </c>
      <c r="J71" s="11">
        <v>780</v>
      </c>
      <c r="K71" s="11">
        <v>799</v>
      </c>
      <c r="L71" s="11">
        <v>499</v>
      </c>
      <c r="M71" s="11">
        <v>289</v>
      </c>
      <c r="N71" s="11">
        <v>151</v>
      </c>
      <c r="O71" s="11">
        <v>259</v>
      </c>
      <c r="P71" s="12">
        <f t="shared" si="15"/>
        <v>5029</v>
      </c>
      <c r="Q71" s="17"/>
    </row>
    <row r="72" spans="1:17" ht="31.5">
      <c r="A72" s="17" t="s">
        <v>1201</v>
      </c>
      <c r="B72" s="9" t="s">
        <v>882</v>
      </c>
      <c r="C72" s="10" t="s">
        <v>1025</v>
      </c>
      <c r="D72" s="11">
        <v>172</v>
      </c>
      <c r="E72" s="11">
        <v>308</v>
      </c>
      <c r="F72" s="11">
        <v>211</v>
      </c>
      <c r="G72" s="11">
        <v>206</v>
      </c>
      <c r="H72" s="11">
        <v>261</v>
      </c>
      <c r="I72" s="11">
        <v>272</v>
      </c>
      <c r="J72" s="11">
        <v>387</v>
      </c>
      <c r="K72" s="11">
        <v>583</v>
      </c>
      <c r="L72" s="11">
        <v>386</v>
      </c>
      <c r="M72" s="11">
        <v>272</v>
      </c>
      <c r="N72" s="11">
        <v>161</v>
      </c>
      <c r="O72" s="11">
        <v>312</v>
      </c>
      <c r="P72" s="12">
        <f t="shared" si="15"/>
        <v>3531</v>
      </c>
      <c r="Q72" s="19">
        <f t="shared" si="14"/>
        <v>7134</v>
      </c>
    </row>
    <row r="73" spans="1:17" ht="31.5">
      <c r="A73" s="17"/>
      <c r="B73" s="13" t="s">
        <v>486</v>
      </c>
      <c r="C73" s="10" t="s">
        <v>1027</v>
      </c>
      <c r="D73" s="11">
        <v>163</v>
      </c>
      <c r="E73" s="11">
        <v>306</v>
      </c>
      <c r="F73" s="11">
        <v>221</v>
      </c>
      <c r="G73" s="11">
        <v>247</v>
      </c>
      <c r="H73" s="11">
        <v>261</v>
      </c>
      <c r="I73" s="11">
        <v>282</v>
      </c>
      <c r="J73" s="11">
        <v>542</v>
      </c>
      <c r="K73" s="11">
        <v>530</v>
      </c>
      <c r="L73" s="11">
        <v>337</v>
      </c>
      <c r="M73" s="11">
        <v>262</v>
      </c>
      <c r="N73" s="11">
        <v>137</v>
      </c>
      <c r="O73" s="11">
        <v>315</v>
      </c>
      <c r="P73" s="12">
        <f t="shared" si="15"/>
        <v>3603</v>
      </c>
      <c r="Q73" s="17"/>
    </row>
    <row r="74" spans="1:17" ht="36.75" customHeight="1">
      <c r="A74" s="17" t="s">
        <v>1298</v>
      </c>
      <c r="B74" s="9" t="s">
        <v>883</v>
      </c>
      <c r="C74" s="10" t="s">
        <v>1283</v>
      </c>
      <c r="D74" s="11">
        <v>161</v>
      </c>
      <c r="E74" s="11">
        <v>605</v>
      </c>
      <c r="F74" s="11">
        <v>476</v>
      </c>
      <c r="G74" s="11">
        <v>318</v>
      </c>
      <c r="H74" s="11">
        <v>241</v>
      </c>
      <c r="I74" s="11">
        <v>175</v>
      </c>
      <c r="J74" s="11">
        <v>197</v>
      </c>
      <c r="K74" s="11">
        <v>562</v>
      </c>
      <c r="L74" s="11">
        <v>626</v>
      </c>
      <c r="M74" s="11">
        <v>394</v>
      </c>
      <c r="N74" s="11">
        <v>241</v>
      </c>
      <c r="O74" s="11">
        <v>471</v>
      </c>
      <c r="P74" s="12">
        <f t="shared" si="15"/>
        <v>4467</v>
      </c>
      <c r="Q74" s="19">
        <f t="shared" si="14"/>
        <v>8984</v>
      </c>
    </row>
    <row r="75" spans="1:17" ht="31.5" customHeight="1">
      <c r="A75" s="17"/>
      <c r="B75" s="13" t="s">
        <v>487</v>
      </c>
      <c r="C75" s="10" t="s">
        <v>1284</v>
      </c>
      <c r="D75" s="11">
        <v>166</v>
      </c>
      <c r="E75" s="11">
        <v>613</v>
      </c>
      <c r="F75" s="11">
        <v>465</v>
      </c>
      <c r="G75" s="11">
        <v>272</v>
      </c>
      <c r="H75" s="11">
        <v>198</v>
      </c>
      <c r="I75" s="11">
        <v>201</v>
      </c>
      <c r="J75" s="11">
        <v>388</v>
      </c>
      <c r="K75" s="11">
        <v>709</v>
      </c>
      <c r="L75" s="11">
        <v>562</v>
      </c>
      <c r="M75" s="11">
        <v>337</v>
      </c>
      <c r="N75" s="11">
        <v>174</v>
      </c>
      <c r="O75" s="11">
        <v>432</v>
      </c>
      <c r="P75" s="12">
        <f t="shared" si="15"/>
        <v>4517</v>
      </c>
      <c r="Q75" s="17"/>
    </row>
    <row r="76" spans="1:17" ht="58.5" customHeight="1">
      <c r="A76" s="21" t="s">
        <v>1285</v>
      </c>
      <c r="B76" s="22"/>
      <c r="C76" s="22"/>
      <c r="D76" s="6">
        <f>SUM(D4:D75)</f>
        <v>12064</v>
      </c>
      <c r="E76" s="6">
        <f t="shared" ref="E76:Q76" si="16">SUM(E4:E75)</f>
        <v>24417</v>
      </c>
      <c r="F76" s="6">
        <f t="shared" si="16"/>
        <v>23478</v>
      </c>
      <c r="G76" s="6">
        <f t="shared" si="16"/>
        <v>28357</v>
      </c>
      <c r="H76" s="6">
        <f t="shared" si="16"/>
        <v>26873</v>
      </c>
      <c r="I76" s="6">
        <f t="shared" si="16"/>
        <v>24790</v>
      </c>
      <c r="J76" s="6">
        <f t="shared" si="16"/>
        <v>34006</v>
      </c>
      <c r="K76" s="6">
        <f t="shared" si="16"/>
        <v>43615</v>
      </c>
      <c r="L76" s="6">
        <f t="shared" si="16"/>
        <v>39418</v>
      </c>
      <c r="M76" s="6">
        <f t="shared" si="16"/>
        <v>32023</v>
      </c>
      <c r="N76" s="6">
        <f t="shared" si="16"/>
        <v>17824</v>
      </c>
      <c r="O76" s="6">
        <f t="shared" si="16"/>
        <v>35526</v>
      </c>
      <c r="P76" s="7" t="s">
        <v>1286</v>
      </c>
      <c r="Q76" s="8">
        <f t="shared" si="16"/>
        <v>342391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1:Q1"/>
    <mergeCell ref="A76:C76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1121</v>
      </c>
      <c r="B4" s="9" t="s">
        <v>1122</v>
      </c>
      <c r="C4" s="10" t="s">
        <v>942</v>
      </c>
      <c r="D4" s="11">
        <v>158</v>
      </c>
      <c r="E4" s="11">
        <v>298</v>
      </c>
      <c r="F4" s="11">
        <v>280</v>
      </c>
      <c r="G4" s="11">
        <v>317</v>
      </c>
      <c r="H4" s="11">
        <v>380</v>
      </c>
      <c r="I4" s="11">
        <v>541</v>
      </c>
      <c r="J4" s="11">
        <v>527</v>
      </c>
      <c r="K4" s="11">
        <v>580</v>
      </c>
      <c r="L4" s="11">
        <v>444</v>
      </c>
      <c r="M4" s="11">
        <v>401</v>
      </c>
      <c r="N4" s="11">
        <v>298</v>
      </c>
      <c r="O4" s="11">
        <v>1013</v>
      </c>
      <c r="P4" s="12">
        <f>SUM(D4:O4)</f>
        <v>5237</v>
      </c>
      <c r="Q4" s="19">
        <f>P4+P5</f>
        <v>10535</v>
      </c>
    </row>
    <row r="5" spans="1:17" ht="31.5">
      <c r="A5" s="17"/>
      <c r="B5" s="13" t="s">
        <v>1123</v>
      </c>
      <c r="C5" s="10" t="s">
        <v>944</v>
      </c>
      <c r="D5" s="11">
        <v>182</v>
      </c>
      <c r="E5" s="11">
        <v>291</v>
      </c>
      <c r="F5" s="11">
        <v>244</v>
      </c>
      <c r="G5" s="11">
        <v>274</v>
      </c>
      <c r="H5" s="11">
        <v>351</v>
      </c>
      <c r="I5" s="11">
        <v>532</v>
      </c>
      <c r="J5" s="11">
        <v>562</v>
      </c>
      <c r="K5" s="11">
        <v>490</v>
      </c>
      <c r="L5" s="11">
        <v>426</v>
      </c>
      <c r="M5" s="11">
        <v>440</v>
      </c>
      <c r="N5" s="11">
        <v>384</v>
      </c>
      <c r="O5" s="11">
        <v>1122</v>
      </c>
      <c r="P5" s="12">
        <f t="shared" ref="P5:P61" si="0">SUM(D5:O5)</f>
        <v>5298</v>
      </c>
      <c r="Q5" s="17"/>
    </row>
    <row r="6" spans="1:17" ht="31.5">
      <c r="A6" s="17" t="s">
        <v>1124</v>
      </c>
      <c r="B6" s="9" t="s">
        <v>884</v>
      </c>
      <c r="C6" s="10" t="s">
        <v>942</v>
      </c>
      <c r="D6" s="11">
        <v>233</v>
      </c>
      <c r="E6" s="11">
        <v>461</v>
      </c>
      <c r="F6" s="11">
        <v>306</v>
      </c>
      <c r="G6" s="11">
        <v>297</v>
      </c>
      <c r="H6" s="11">
        <v>285</v>
      </c>
      <c r="I6" s="11">
        <v>380</v>
      </c>
      <c r="J6" s="11">
        <v>426</v>
      </c>
      <c r="K6" s="11">
        <v>645</v>
      </c>
      <c r="L6" s="11">
        <v>472</v>
      </c>
      <c r="M6" s="11">
        <v>377</v>
      </c>
      <c r="N6" s="11">
        <v>358</v>
      </c>
      <c r="O6" s="11">
        <v>899</v>
      </c>
      <c r="P6" s="12">
        <f t="shared" si="0"/>
        <v>5139</v>
      </c>
      <c r="Q6" s="19">
        <f t="shared" ref="Q6" si="1">P6+P7</f>
        <v>10399</v>
      </c>
    </row>
    <row r="7" spans="1:17" ht="31.5">
      <c r="A7" s="17"/>
      <c r="B7" s="13" t="s">
        <v>1125</v>
      </c>
      <c r="C7" s="10" t="s">
        <v>944</v>
      </c>
      <c r="D7" s="11">
        <v>252</v>
      </c>
      <c r="E7" s="11">
        <v>440</v>
      </c>
      <c r="F7" s="11">
        <v>288</v>
      </c>
      <c r="G7" s="11">
        <v>227</v>
      </c>
      <c r="H7" s="11">
        <v>257</v>
      </c>
      <c r="I7" s="11">
        <v>401</v>
      </c>
      <c r="J7" s="11">
        <v>539</v>
      </c>
      <c r="K7" s="11">
        <v>582</v>
      </c>
      <c r="L7" s="11">
        <v>521</v>
      </c>
      <c r="M7" s="11">
        <v>459</v>
      </c>
      <c r="N7" s="11">
        <v>380</v>
      </c>
      <c r="O7" s="11">
        <v>914</v>
      </c>
      <c r="P7" s="12">
        <f t="shared" si="0"/>
        <v>5260</v>
      </c>
      <c r="Q7" s="17"/>
    </row>
    <row r="8" spans="1:17" ht="31.5">
      <c r="A8" s="17" t="s">
        <v>1126</v>
      </c>
      <c r="B8" s="9" t="s">
        <v>885</v>
      </c>
      <c r="C8" s="10" t="s">
        <v>942</v>
      </c>
      <c r="D8" s="11">
        <v>99</v>
      </c>
      <c r="E8" s="11">
        <v>192</v>
      </c>
      <c r="F8" s="11">
        <v>148</v>
      </c>
      <c r="G8" s="11">
        <v>183</v>
      </c>
      <c r="H8" s="11">
        <v>287</v>
      </c>
      <c r="I8" s="11">
        <v>325</v>
      </c>
      <c r="J8" s="11">
        <v>338</v>
      </c>
      <c r="K8" s="11">
        <v>349</v>
      </c>
      <c r="L8" s="11">
        <v>259</v>
      </c>
      <c r="M8" s="11">
        <v>261</v>
      </c>
      <c r="N8" s="11">
        <v>212</v>
      </c>
      <c r="O8" s="11">
        <v>665</v>
      </c>
      <c r="P8" s="12">
        <f t="shared" si="0"/>
        <v>3318</v>
      </c>
      <c r="Q8" s="19">
        <f t="shared" ref="Q8" si="2">P8+P9</f>
        <v>6747</v>
      </c>
    </row>
    <row r="9" spans="1:17" ht="31.5">
      <c r="A9" s="17"/>
      <c r="B9" s="13" t="s">
        <v>1127</v>
      </c>
      <c r="C9" s="10" t="s">
        <v>944</v>
      </c>
      <c r="D9" s="11">
        <v>110</v>
      </c>
      <c r="E9" s="11">
        <v>219</v>
      </c>
      <c r="F9" s="11">
        <v>147</v>
      </c>
      <c r="G9" s="11">
        <v>174</v>
      </c>
      <c r="H9" s="11">
        <v>269</v>
      </c>
      <c r="I9" s="11">
        <v>226</v>
      </c>
      <c r="J9" s="11">
        <v>302</v>
      </c>
      <c r="K9" s="11">
        <v>338</v>
      </c>
      <c r="L9" s="11">
        <v>287</v>
      </c>
      <c r="M9" s="11">
        <v>293</v>
      </c>
      <c r="N9" s="11">
        <v>242</v>
      </c>
      <c r="O9" s="11">
        <v>822</v>
      </c>
      <c r="P9" s="12">
        <f t="shared" si="0"/>
        <v>3429</v>
      </c>
      <c r="Q9" s="17"/>
    </row>
    <row r="10" spans="1:17" ht="31.5">
      <c r="A10" s="17" t="s">
        <v>1128</v>
      </c>
      <c r="B10" s="9" t="s">
        <v>886</v>
      </c>
      <c r="C10" s="10" t="s">
        <v>942</v>
      </c>
      <c r="D10" s="11">
        <v>103</v>
      </c>
      <c r="E10" s="11">
        <v>277</v>
      </c>
      <c r="F10" s="11">
        <v>242</v>
      </c>
      <c r="G10" s="11">
        <v>313</v>
      </c>
      <c r="H10" s="11">
        <v>290</v>
      </c>
      <c r="I10" s="11">
        <v>305</v>
      </c>
      <c r="J10" s="11">
        <v>372</v>
      </c>
      <c r="K10" s="11">
        <v>429</v>
      </c>
      <c r="L10" s="11">
        <v>386</v>
      </c>
      <c r="M10" s="11">
        <v>292</v>
      </c>
      <c r="N10" s="11">
        <v>237</v>
      </c>
      <c r="O10" s="11">
        <v>707</v>
      </c>
      <c r="P10" s="12">
        <f t="shared" si="0"/>
        <v>3953</v>
      </c>
      <c r="Q10" s="19">
        <f t="shared" ref="Q10" si="3">P10+P11</f>
        <v>7953</v>
      </c>
    </row>
    <row r="11" spans="1:17" ht="31.5">
      <c r="A11" s="17"/>
      <c r="B11" s="13" t="s">
        <v>1129</v>
      </c>
      <c r="C11" s="10" t="s">
        <v>944</v>
      </c>
      <c r="D11" s="11">
        <v>95</v>
      </c>
      <c r="E11" s="11">
        <v>241</v>
      </c>
      <c r="F11" s="11">
        <v>259</v>
      </c>
      <c r="G11" s="11">
        <v>249</v>
      </c>
      <c r="H11" s="11">
        <v>257</v>
      </c>
      <c r="I11" s="11">
        <v>261</v>
      </c>
      <c r="J11" s="11">
        <v>367</v>
      </c>
      <c r="K11" s="11">
        <v>415</v>
      </c>
      <c r="L11" s="11">
        <v>471</v>
      </c>
      <c r="M11" s="11">
        <v>343</v>
      </c>
      <c r="N11" s="11">
        <v>272</v>
      </c>
      <c r="O11" s="11">
        <v>770</v>
      </c>
      <c r="P11" s="12">
        <f t="shared" si="0"/>
        <v>4000</v>
      </c>
      <c r="Q11" s="17"/>
    </row>
    <row r="12" spans="1:17" ht="31.5">
      <c r="A12" s="17" t="s">
        <v>1130</v>
      </c>
      <c r="B12" s="9" t="s">
        <v>887</v>
      </c>
      <c r="C12" s="10" t="s">
        <v>942</v>
      </c>
      <c r="D12" s="11">
        <v>212</v>
      </c>
      <c r="E12" s="11">
        <v>338</v>
      </c>
      <c r="F12" s="11">
        <v>223</v>
      </c>
      <c r="G12" s="11">
        <v>253</v>
      </c>
      <c r="H12" s="11">
        <v>344</v>
      </c>
      <c r="I12" s="11">
        <v>364</v>
      </c>
      <c r="J12" s="11">
        <v>380</v>
      </c>
      <c r="K12" s="11">
        <v>500</v>
      </c>
      <c r="L12" s="11">
        <v>427</v>
      </c>
      <c r="M12" s="11">
        <v>312</v>
      </c>
      <c r="N12" s="11">
        <v>201</v>
      </c>
      <c r="O12" s="11">
        <v>268</v>
      </c>
      <c r="P12" s="12">
        <f t="shared" si="0"/>
        <v>3822</v>
      </c>
      <c r="Q12" s="19">
        <f t="shared" ref="Q12" si="4">P12+P13</f>
        <v>7292</v>
      </c>
    </row>
    <row r="13" spans="1:17" ht="31.5">
      <c r="A13" s="17"/>
      <c r="B13" s="13" t="s">
        <v>1131</v>
      </c>
      <c r="C13" s="10" t="s">
        <v>944</v>
      </c>
      <c r="D13" s="11">
        <v>190</v>
      </c>
      <c r="E13" s="11">
        <v>279</v>
      </c>
      <c r="F13" s="11">
        <v>217</v>
      </c>
      <c r="G13" s="11">
        <v>260</v>
      </c>
      <c r="H13" s="11">
        <v>382</v>
      </c>
      <c r="I13" s="11">
        <v>433</v>
      </c>
      <c r="J13" s="11">
        <v>391</v>
      </c>
      <c r="K13" s="11">
        <v>399</v>
      </c>
      <c r="L13" s="11">
        <v>342</v>
      </c>
      <c r="M13" s="11">
        <v>243</v>
      </c>
      <c r="N13" s="11">
        <v>135</v>
      </c>
      <c r="O13" s="11">
        <v>199</v>
      </c>
      <c r="P13" s="12">
        <f t="shared" si="0"/>
        <v>3470</v>
      </c>
      <c r="Q13" s="17"/>
    </row>
    <row r="14" spans="1:17" ht="31.5">
      <c r="A14" s="17" t="s">
        <v>1132</v>
      </c>
      <c r="B14" s="9" t="s">
        <v>888</v>
      </c>
      <c r="C14" s="10" t="s">
        <v>942</v>
      </c>
      <c r="D14" s="11">
        <v>123</v>
      </c>
      <c r="E14" s="11">
        <v>225</v>
      </c>
      <c r="F14" s="11">
        <v>111</v>
      </c>
      <c r="G14" s="11">
        <v>151</v>
      </c>
      <c r="H14" s="11">
        <v>343</v>
      </c>
      <c r="I14" s="11">
        <v>296</v>
      </c>
      <c r="J14" s="11">
        <v>319</v>
      </c>
      <c r="K14" s="11">
        <v>312</v>
      </c>
      <c r="L14" s="11">
        <v>214</v>
      </c>
      <c r="M14" s="11">
        <v>153</v>
      </c>
      <c r="N14" s="11">
        <v>119</v>
      </c>
      <c r="O14" s="11">
        <v>180</v>
      </c>
      <c r="P14" s="12">
        <f t="shared" si="0"/>
        <v>2546</v>
      </c>
      <c r="Q14" s="19">
        <f t="shared" ref="Q14" si="5">P14+P15</f>
        <v>4941</v>
      </c>
    </row>
    <row r="15" spans="1:17" ht="31.5">
      <c r="A15" s="17"/>
      <c r="B15" s="13" t="s">
        <v>1133</v>
      </c>
      <c r="C15" s="10" t="s">
        <v>944</v>
      </c>
      <c r="D15" s="11">
        <v>135</v>
      </c>
      <c r="E15" s="11">
        <v>151</v>
      </c>
      <c r="F15" s="11">
        <v>110</v>
      </c>
      <c r="G15" s="11">
        <v>210</v>
      </c>
      <c r="H15" s="11">
        <v>338</v>
      </c>
      <c r="I15" s="11">
        <v>328</v>
      </c>
      <c r="J15" s="11">
        <v>301</v>
      </c>
      <c r="K15" s="11">
        <v>243</v>
      </c>
      <c r="L15" s="11">
        <v>160</v>
      </c>
      <c r="M15" s="11">
        <v>161</v>
      </c>
      <c r="N15" s="11">
        <v>75</v>
      </c>
      <c r="O15" s="11">
        <v>183</v>
      </c>
      <c r="P15" s="12">
        <f t="shared" si="0"/>
        <v>2395</v>
      </c>
      <c r="Q15" s="17"/>
    </row>
    <row r="16" spans="1:17" ht="31.5">
      <c r="A16" s="17" t="s">
        <v>1134</v>
      </c>
      <c r="B16" s="9" t="s">
        <v>889</v>
      </c>
      <c r="C16" s="10" t="s">
        <v>1025</v>
      </c>
      <c r="D16" s="11">
        <v>211</v>
      </c>
      <c r="E16" s="11">
        <v>431</v>
      </c>
      <c r="F16" s="11">
        <v>312</v>
      </c>
      <c r="G16" s="11">
        <v>290</v>
      </c>
      <c r="H16" s="11">
        <v>404</v>
      </c>
      <c r="I16" s="11">
        <v>533</v>
      </c>
      <c r="J16" s="11">
        <v>601</v>
      </c>
      <c r="K16" s="11">
        <v>563</v>
      </c>
      <c r="L16" s="11">
        <v>457</v>
      </c>
      <c r="M16" s="11">
        <v>364</v>
      </c>
      <c r="N16" s="11">
        <v>290</v>
      </c>
      <c r="O16" s="11">
        <v>974</v>
      </c>
      <c r="P16" s="12">
        <f t="shared" si="0"/>
        <v>5430</v>
      </c>
      <c r="Q16" s="19">
        <f t="shared" ref="Q16" si="6">P16+P17</f>
        <v>10944</v>
      </c>
    </row>
    <row r="17" spans="1:17" ht="31.5">
      <c r="A17" s="17"/>
      <c r="B17" s="13" t="s">
        <v>488</v>
      </c>
      <c r="C17" s="10" t="s">
        <v>1027</v>
      </c>
      <c r="D17" s="11">
        <v>211</v>
      </c>
      <c r="E17" s="11">
        <v>454</v>
      </c>
      <c r="F17" s="11">
        <v>301</v>
      </c>
      <c r="G17" s="11">
        <v>302</v>
      </c>
      <c r="H17" s="11">
        <v>413</v>
      </c>
      <c r="I17" s="11">
        <v>493</v>
      </c>
      <c r="J17" s="11">
        <v>567</v>
      </c>
      <c r="K17" s="11">
        <v>502</v>
      </c>
      <c r="L17" s="11">
        <v>481</v>
      </c>
      <c r="M17" s="11">
        <v>346</v>
      </c>
      <c r="N17" s="11">
        <v>396</v>
      </c>
      <c r="O17" s="11">
        <v>1048</v>
      </c>
      <c r="P17" s="12">
        <f t="shared" si="0"/>
        <v>5514</v>
      </c>
      <c r="Q17" s="17"/>
    </row>
    <row r="18" spans="1:17" ht="31.5">
      <c r="A18" s="17" t="s">
        <v>1135</v>
      </c>
      <c r="B18" s="9" t="s">
        <v>890</v>
      </c>
      <c r="C18" s="10" t="s">
        <v>1136</v>
      </c>
      <c r="D18" s="11">
        <v>115</v>
      </c>
      <c r="E18" s="11">
        <v>228</v>
      </c>
      <c r="F18" s="11">
        <v>183</v>
      </c>
      <c r="G18" s="11">
        <v>250</v>
      </c>
      <c r="H18" s="11">
        <v>382</v>
      </c>
      <c r="I18" s="11">
        <v>593</v>
      </c>
      <c r="J18" s="11">
        <v>474</v>
      </c>
      <c r="K18" s="11">
        <v>383</v>
      </c>
      <c r="L18" s="11">
        <v>273</v>
      </c>
      <c r="M18" s="11">
        <v>249</v>
      </c>
      <c r="N18" s="11">
        <v>273</v>
      </c>
      <c r="O18" s="11">
        <v>1151</v>
      </c>
      <c r="P18" s="12">
        <f t="shared" si="0"/>
        <v>4554</v>
      </c>
      <c r="Q18" s="19">
        <f t="shared" ref="Q18" si="7">P18+P19</f>
        <v>9156</v>
      </c>
    </row>
    <row r="19" spans="1:17" ht="31.5">
      <c r="A19" s="17"/>
      <c r="B19" s="13" t="s">
        <v>489</v>
      </c>
      <c r="C19" s="10" t="s">
        <v>1137</v>
      </c>
      <c r="D19" s="11">
        <v>100</v>
      </c>
      <c r="E19" s="11">
        <v>240</v>
      </c>
      <c r="F19" s="11">
        <v>185</v>
      </c>
      <c r="G19" s="11">
        <v>215</v>
      </c>
      <c r="H19" s="11">
        <v>301</v>
      </c>
      <c r="I19" s="11">
        <v>411</v>
      </c>
      <c r="J19" s="11">
        <v>376</v>
      </c>
      <c r="K19" s="11">
        <v>331</v>
      </c>
      <c r="L19" s="11">
        <v>295</v>
      </c>
      <c r="M19" s="11">
        <v>380</v>
      </c>
      <c r="N19" s="11">
        <v>589</v>
      </c>
      <c r="O19" s="11">
        <v>1179</v>
      </c>
      <c r="P19" s="12">
        <f t="shared" si="0"/>
        <v>4602</v>
      </c>
      <c r="Q19" s="17"/>
    </row>
    <row r="20" spans="1:17" ht="31.5">
      <c r="A20" s="17" t="s">
        <v>1138</v>
      </c>
      <c r="B20" s="9" t="s">
        <v>891</v>
      </c>
      <c r="C20" s="10" t="s">
        <v>1136</v>
      </c>
      <c r="D20" s="11">
        <v>162</v>
      </c>
      <c r="E20" s="11">
        <v>338</v>
      </c>
      <c r="F20" s="11">
        <v>309</v>
      </c>
      <c r="G20" s="11">
        <v>410</v>
      </c>
      <c r="H20" s="11">
        <v>396</v>
      </c>
      <c r="I20" s="11">
        <v>464</v>
      </c>
      <c r="J20" s="11">
        <v>516</v>
      </c>
      <c r="K20" s="11">
        <v>505</v>
      </c>
      <c r="L20" s="11">
        <v>436</v>
      </c>
      <c r="M20" s="11">
        <v>414</v>
      </c>
      <c r="N20" s="11">
        <v>374</v>
      </c>
      <c r="O20" s="11">
        <v>1002</v>
      </c>
      <c r="P20" s="12">
        <f t="shared" si="0"/>
        <v>5326</v>
      </c>
      <c r="Q20" s="19">
        <f t="shared" ref="Q20" si="8">P20+P21</f>
        <v>10994</v>
      </c>
    </row>
    <row r="21" spans="1:17" ht="31.5">
      <c r="A21" s="17"/>
      <c r="B21" s="13" t="s">
        <v>490</v>
      </c>
      <c r="C21" s="10" t="s">
        <v>1137</v>
      </c>
      <c r="D21" s="11">
        <v>174</v>
      </c>
      <c r="E21" s="11">
        <v>343</v>
      </c>
      <c r="F21" s="11">
        <v>299</v>
      </c>
      <c r="G21" s="11">
        <v>349</v>
      </c>
      <c r="H21" s="11">
        <v>371</v>
      </c>
      <c r="I21" s="11">
        <v>431</v>
      </c>
      <c r="J21" s="11">
        <v>516</v>
      </c>
      <c r="K21" s="11">
        <v>536</v>
      </c>
      <c r="L21" s="11">
        <v>592</v>
      </c>
      <c r="M21" s="11">
        <v>525</v>
      </c>
      <c r="N21" s="11">
        <v>459</v>
      </c>
      <c r="O21" s="11">
        <v>1073</v>
      </c>
      <c r="P21" s="12">
        <f t="shared" si="0"/>
        <v>5668</v>
      </c>
      <c r="Q21" s="17"/>
    </row>
    <row r="22" spans="1:17" ht="31.5">
      <c r="A22" s="17" t="s">
        <v>1155</v>
      </c>
      <c r="B22" s="9" t="s">
        <v>892</v>
      </c>
      <c r="C22" s="10" t="s">
        <v>942</v>
      </c>
      <c r="D22" s="11">
        <v>223</v>
      </c>
      <c r="E22" s="11">
        <v>410</v>
      </c>
      <c r="F22" s="11">
        <v>252</v>
      </c>
      <c r="G22" s="11">
        <v>202</v>
      </c>
      <c r="H22" s="11">
        <v>304</v>
      </c>
      <c r="I22" s="11">
        <v>353</v>
      </c>
      <c r="J22" s="11">
        <v>401</v>
      </c>
      <c r="K22" s="11">
        <v>475</v>
      </c>
      <c r="L22" s="11">
        <v>428</v>
      </c>
      <c r="M22" s="11">
        <v>329</v>
      </c>
      <c r="N22" s="11">
        <v>249</v>
      </c>
      <c r="O22" s="11">
        <v>603</v>
      </c>
      <c r="P22" s="12">
        <f t="shared" si="0"/>
        <v>4229</v>
      </c>
      <c r="Q22" s="19">
        <f t="shared" ref="Q22" si="9">P22+P23</f>
        <v>7925</v>
      </c>
    </row>
    <row r="23" spans="1:17" ht="31.5">
      <c r="A23" s="17"/>
      <c r="B23" s="13" t="s">
        <v>491</v>
      </c>
      <c r="C23" s="10" t="s">
        <v>944</v>
      </c>
      <c r="D23" s="11">
        <v>214</v>
      </c>
      <c r="E23" s="11">
        <v>395</v>
      </c>
      <c r="F23" s="11">
        <v>233</v>
      </c>
      <c r="G23" s="11">
        <v>210</v>
      </c>
      <c r="H23" s="11">
        <v>273</v>
      </c>
      <c r="I23" s="11">
        <v>388</v>
      </c>
      <c r="J23" s="11">
        <v>412</v>
      </c>
      <c r="K23" s="11">
        <v>358</v>
      </c>
      <c r="L23" s="11">
        <v>334</v>
      </c>
      <c r="M23" s="11">
        <v>232</v>
      </c>
      <c r="N23" s="11">
        <v>177</v>
      </c>
      <c r="O23" s="11">
        <v>470</v>
      </c>
      <c r="P23" s="12">
        <f t="shared" si="0"/>
        <v>3696</v>
      </c>
      <c r="Q23" s="17"/>
    </row>
    <row r="24" spans="1:17" ht="31.5">
      <c r="A24" s="17" t="s">
        <v>1156</v>
      </c>
      <c r="B24" s="9" t="s">
        <v>893</v>
      </c>
      <c r="C24" s="10" t="s">
        <v>942</v>
      </c>
      <c r="D24" s="11">
        <v>153</v>
      </c>
      <c r="E24" s="11">
        <v>304</v>
      </c>
      <c r="F24" s="11">
        <v>332</v>
      </c>
      <c r="G24" s="11">
        <v>378</v>
      </c>
      <c r="H24" s="11">
        <v>395</v>
      </c>
      <c r="I24" s="11">
        <v>315</v>
      </c>
      <c r="J24" s="11">
        <v>392</v>
      </c>
      <c r="K24" s="11">
        <v>434</v>
      </c>
      <c r="L24" s="11">
        <v>419</v>
      </c>
      <c r="M24" s="11">
        <v>346</v>
      </c>
      <c r="N24" s="11">
        <v>248</v>
      </c>
      <c r="O24" s="11">
        <v>480</v>
      </c>
      <c r="P24" s="12">
        <f t="shared" si="0"/>
        <v>4196</v>
      </c>
      <c r="Q24" s="19">
        <f t="shared" ref="Q24" si="10">P24+P25</f>
        <v>8101</v>
      </c>
    </row>
    <row r="25" spans="1:17" ht="31.5">
      <c r="A25" s="17"/>
      <c r="B25" s="13" t="s">
        <v>492</v>
      </c>
      <c r="C25" s="10" t="s">
        <v>944</v>
      </c>
      <c r="D25" s="11">
        <v>130</v>
      </c>
      <c r="E25" s="11">
        <v>257</v>
      </c>
      <c r="F25" s="11">
        <v>308</v>
      </c>
      <c r="G25" s="11">
        <v>302</v>
      </c>
      <c r="H25" s="11">
        <v>323</v>
      </c>
      <c r="I25" s="11">
        <v>325</v>
      </c>
      <c r="J25" s="11">
        <v>403</v>
      </c>
      <c r="K25" s="11">
        <v>458</v>
      </c>
      <c r="L25" s="11">
        <v>386</v>
      </c>
      <c r="M25" s="11">
        <v>353</v>
      </c>
      <c r="N25" s="11">
        <v>217</v>
      </c>
      <c r="O25" s="11">
        <v>443</v>
      </c>
      <c r="P25" s="12">
        <f t="shared" si="0"/>
        <v>3905</v>
      </c>
      <c r="Q25" s="17"/>
    </row>
    <row r="26" spans="1:17" ht="31.5">
      <c r="A26" s="17" t="s">
        <v>1157</v>
      </c>
      <c r="B26" s="9" t="s">
        <v>894</v>
      </c>
      <c r="C26" s="10" t="s">
        <v>1025</v>
      </c>
      <c r="D26" s="11">
        <v>196</v>
      </c>
      <c r="E26" s="11">
        <v>332</v>
      </c>
      <c r="F26" s="11">
        <v>240</v>
      </c>
      <c r="G26" s="11">
        <v>298</v>
      </c>
      <c r="H26" s="11">
        <v>431</v>
      </c>
      <c r="I26" s="11">
        <v>461</v>
      </c>
      <c r="J26" s="11">
        <v>438</v>
      </c>
      <c r="K26" s="11">
        <v>512</v>
      </c>
      <c r="L26" s="11">
        <v>388</v>
      </c>
      <c r="M26" s="11">
        <v>369</v>
      </c>
      <c r="N26" s="11">
        <v>355</v>
      </c>
      <c r="O26" s="11">
        <v>1061</v>
      </c>
      <c r="P26" s="12">
        <f t="shared" si="0"/>
        <v>5081</v>
      </c>
      <c r="Q26" s="19">
        <f t="shared" ref="Q26" si="11">P26+P27</f>
        <v>10301</v>
      </c>
    </row>
    <row r="27" spans="1:17" ht="31.5">
      <c r="A27" s="17"/>
      <c r="B27" s="13" t="s">
        <v>493</v>
      </c>
      <c r="C27" s="10" t="s">
        <v>1027</v>
      </c>
      <c r="D27" s="11">
        <v>183</v>
      </c>
      <c r="E27" s="11">
        <v>363</v>
      </c>
      <c r="F27" s="11">
        <v>276</v>
      </c>
      <c r="G27" s="11">
        <v>262</v>
      </c>
      <c r="H27" s="11">
        <v>330</v>
      </c>
      <c r="I27" s="11">
        <v>404</v>
      </c>
      <c r="J27" s="11">
        <v>465</v>
      </c>
      <c r="K27" s="11">
        <v>456</v>
      </c>
      <c r="L27" s="11">
        <v>395</v>
      </c>
      <c r="M27" s="11">
        <v>465</v>
      </c>
      <c r="N27" s="11">
        <v>527</v>
      </c>
      <c r="O27" s="11">
        <v>1094</v>
      </c>
      <c r="P27" s="12">
        <f t="shared" si="0"/>
        <v>5220</v>
      </c>
      <c r="Q27" s="17"/>
    </row>
    <row r="28" spans="1:17" ht="31.5">
      <c r="A28" s="17" t="s">
        <v>1158</v>
      </c>
      <c r="B28" s="9" t="s">
        <v>895</v>
      </c>
      <c r="C28" s="10" t="s">
        <v>1025</v>
      </c>
      <c r="D28" s="11">
        <v>116</v>
      </c>
      <c r="E28" s="11">
        <v>268</v>
      </c>
      <c r="F28" s="11">
        <v>208</v>
      </c>
      <c r="G28" s="11">
        <v>246</v>
      </c>
      <c r="H28" s="11">
        <v>374</v>
      </c>
      <c r="I28" s="11">
        <v>323</v>
      </c>
      <c r="J28" s="11">
        <v>383</v>
      </c>
      <c r="K28" s="11">
        <v>471</v>
      </c>
      <c r="L28" s="11">
        <v>422</v>
      </c>
      <c r="M28" s="11">
        <v>409</v>
      </c>
      <c r="N28" s="11">
        <v>302</v>
      </c>
      <c r="O28" s="11">
        <v>790</v>
      </c>
      <c r="P28" s="12">
        <f t="shared" si="0"/>
        <v>4312</v>
      </c>
      <c r="Q28" s="19">
        <f t="shared" ref="Q28" si="12">P28+P29</f>
        <v>8673</v>
      </c>
    </row>
    <row r="29" spans="1:17" ht="31.5">
      <c r="A29" s="17"/>
      <c r="B29" s="13" t="s">
        <v>494</v>
      </c>
      <c r="C29" s="10" t="s">
        <v>1027</v>
      </c>
      <c r="D29" s="11">
        <v>141</v>
      </c>
      <c r="E29" s="11">
        <v>278</v>
      </c>
      <c r="F29" s="11">
        <v>226</v>
      </c>
      <c r="G29" s="11">
        <v>252</v>
      </c>
      <c r="H29" s="11">
        <v>294</v>
      </c>
      <c r="I29" s="11">
        <v>330</v>
      </c>
      <c r="J29" s="11">
        <v>431</v>
      </c>
      <c r="K29" s="11">
        <v>479</v>
      </c>
      <c r="L29" s="11">
        <v>452</v>
      </c>
      <c r="M29" s="11">
        <v>475</v>
      </c>
      <c r="N29" s="11">
        <v>307</v>
      </c>
      <c r="O29" s="11">
        <v>696</v>
      </c>
      <c r="P29" s="12">
        <f t="shared" si="0"/>
        <v>4361</v>
      </c>
      <c r="Q29" s="17"/>
    </row>
    <row r="30" spans="1:17" ht="31.5">
      <c r="A30" s="17" t="s">
        <v>1159</v>
      </c>
      <c r="B30" s="9" t="s">
        <v>896</v>
      </c>
      <c r="C30" s="10" t="s">
        <v>1025</v>
      </c>
      <c r="D30" s="11">
        <v>138</v>
      </c>
      <c r="E30" s="11">
        <v>290</v>
      </c>
      <c r="F30" s="11">
        <v>223</v>
      </c>
      <c r="G30" s="11">
        <v>286</v>
      </c>
      <c r="H30" s="11">
        <v>373</v>
      </c>
      <c r="I30" s="11">
        <v>306</v>
      </c>
      <c r="J30" s="11">
        <v>337</v>
      </c>
      <c r="K30" s="11">
        <v>391</v>
      </c>
      <c r="L30" s="11">
        <v>342</v>
      </c>
      <c r="M30" s="11">
        <v>341</v>
      </c>
      <c r="N30" s="11">
        <v>217</v>
      </c>
      <c r="O30" s="11">
        <v>361</v>
      </c>
      <c r="P30" s="12">
        <f t="shared" si="0"/>
        <v>3605</v>
      </c>
      <c r="Q30" s="19">
        <f t="shared" ref="Q30" si="13">P30+P31</f>
        <v>7287</v>
      </c>
    </row>
    <row r="31" spans="1:17" ht="31.5">
      <c r="A31" s="17"/>
      <c r="B31" s="13" t="s">
        <v>495</v>
      </c>
      <c r="C31" s="10" t="s">
        <v>1027</v>
      </c>
      <c r="D31" s="11">
        <v>104</v>
      </c>
      <c r="E31" s="11">
        <v>276</v>
      </c>
      <c r="F31" s="11">
        <v>228</v>
      </c>
      <c r="G31" s="11">
        <v>304</v>
      </c>
      <c r="H31" s="11">
        <v>428</v>
      </c>
      <c r="I31" s="11">
        <v>310</v>
      </c>
      <c r="J31" s="11">
        <v>413</v>
      </c>
      <c r="K31" s="11">
        <v>385</v>
      </c>
      <c r="L31" s="11">
        <v>396</v>
      </c>
      <c r="M31" s="11">
        <v>321</v>
      </c>
      <c r="N31" s="11">
        <v>180</v>
      </c>
      <c r="O31" s="11">
        <v>337</v>
      </c>
      <c r="P31" s="12">
        <f t="shared" si="0"/>
        <v>3682</v>
      </c>
      <c r="Q31" s="17"/>
    </row>
    <row r="32" spans="1:17" ht="31.5">
      <c r="A32" s="17" t="s">
        <v>1160</v>
      </c>
      <c r="B32" s="9" t="s">
        <v>897</v>
      </c>
      <c r="C32" s="10" t="s">
        <v>1025</v>
      </c>
      <c r="D32" s="11">
        <v>72</v>
      </c>
      <c r="E32" s="11">
        <v>145</v>
      </c>
      <c r="F32" s="11">
        <v>161</v>
      </c>
      <c r="G32" s="11">
        <v>304</v>
      </c>
      <c r="H32" s="11">
        <v>466</v>
      </c>
      <c r="I32" s="11">
        <v>444</v>
      </c>
      <c r="J32" s="11">
        <v>419</v>
      </c>
      <c r="K32" s="11">
        <v>378</v>
      </c>
      <c r="L32" s="11">
        <v>245</v>
      </c>
      <c r="M32" s="11">
        <v>354</v>
      </c>
      <c r="N32" s="11">
        <v>345</v>
      </c>
      <c r="O32" s="11">
        <v>562</v>
      </c>
      <c r="P32" s="12">
        <f t="shared" si="0"/>
        <v>3895</v>
      </c>
      <c r="Q32" s="19">
        <f t="shared" ref="Q32:Q60" si="14">P32+P33</f>
        <v>7666</v>
      </c>
    </row>
    <row r="33" spans="1:17" ht="31.5">
      <c r="A33" s="17"/>
      <c r="B33" s="13" t="s">
        <v>496</v>
      </c>
      <c r="C33" s="10" t="s">
        <v>1027</v>
      </c>
      <c r="D33" s="11">
        <v>94</v>
      </c>
      <c r="E33" s="11">
        <v>148</v>
      </c>
      <c r="F33" s="11">
        <v>169</v>
      </c>
      <c r="G33" s="11">
        <v>317</v>
      </c>
      <c r="H33" s="11">
        <v>442</v>
      </c>
      <c r="I33" s="11">
        <v>434</v>
      </c>
      <c r="J33" s="11">
        <v>377</v>
      </c>
      <c r="K33" s="11">
        <v>254</v>
      </c>
      <c r="L33" s="11">
        <v>337</v>
      </c>
      <c r="M33" s="11">
        <v>494</v>
      </c>
      <c r="N33" s="11">
        <v>321</v>
      </c>
      <c r="O33" s="11">
        <v>384</v>
      </c>
      <c r="P33" s="12">
        <f t="shared" si="0"/>
        <v>3771</v>
      </c>
      <c r="Q33" s="17"/>
    </row>
    <row r="34" spans="1:17" ht="31.5">
      <c r="A34" s="17" t="s">
        <v>1161</v>
      </c>
      <c r="B34" s="9" t="s">
        <v>898</v>
      </c>
      <c r="C34" s="10" t="s">
        <v>1136</v>
      </c>
      <c r="D34" s="11">
        <v>135</v>
      </c>
      <c r="E34" s="11">
        <v>254</v>
      </c>
      <c r="F34" s="11">
        <v>276</v>
      </c>
      <c r="G34" s="11">
        <v>384</v>
      </c>
      <c r="H34" s="11">
        <v>461</v>
      </c>
      <c r="I34" s="11">
        <v>542</v>
      </c>
      <c r="J34" s="11">
        <v>596</v>
      </c>
      <c r="K34" s="11">
        <v>564</v>
      </c>
      <c r="L34" s="11">
        <v>475</v>
      </c>
      <c r="M34" s="11">
        <v>415</v>
      </c>
      <c r="N34" s="11">
        <v>253</v>
      </c>
      <c r="O34" s="11">
        <v>523</v>
      </c>
      <c r="P34" s="12">
        <f t="shared" si="0"/>
        <v>4878</v>
      </c>
      <c r="Q34" s="19">
        <f t="shared" si="14"/>
        <v>9637</v>
      </c>
    </row>
    <row r="35" spans="1:17" ht="31.5">
      <c r="A35" s="17"/>
      <c r="B35" s="13" t="s">
        <v>497</v>
      </c>
      <c r="C35" s="10" t="s">
        <v>1137</v>
      </c>
      <c r="D35" s="11">
        <v>126</v>
      </c>
      <c r="E35" s="11">
        <v>238</v>
      </c>
      <c r="F35" s="11">
        <v>284</v>
      </c>
      <c r="G35" s="11">
        <v>394</v>
      </c>
      <c r="H35" s="11">
        <v>467</v>
      </c>
      <c r="I35" s="11">
        <v>599</v>
      </c>
      <c r="J35" s="11">
        <v>590</v>
      </c>
      <c r="K35" s="11">
        <v>508</v>
      </c>
      <c r="L35" s="11">
        <v>448</v>
      </c>
      <c r="M35" s="11">
        <v>391</v>
      </c>
      <c r="N35" s="11">
        <v>249</v>
      </c>
      <c r="O35" s="11">
        <v>465</v>
      </c>
      <c r="P35" s="12">
        <f t="shared" si="0"/>
        <v>4759</v>
      </c>
      <c r="Q35" s="17"/>
    </row>
    <row r="36" spans="1:17" ht="31.5">
      <c r="A36" s="17" t="s">
        <v>1162</v>
      </c>
      <c r="B36" s="9" t="s">
        <v>899</v>
      </c>
      <c r="C36" s="10" t="s">
        <v>1025</v>
      </c>
      <c r="D36" s="11">
        <v>100</v>
      </c>
      <c r="E36" s="11">
        <v>235</v>
      </c>
      <c r="F36" s="11">
        <v>208</v>
      </c>
      <c r="G36" s="11">
        <v>280</v>
      </c>
      <c r="H36" s="11">
        <v>369</v>
      </c>
      <c r="I36" s="11">
        <v>283</v>
      </c>
      <c r="J36" s="11">
        <v>259</v>
      </c>
      <c r="K36" s="11">
        <v>319</v>
      </c>
      <c r="L36" s="11">
        <v>301</v>
      </c>
      <c r="M36" s="11">
        <v>388</v>
      </c>
      <c r="N36" s="11">
        <v>372</v>
      </c>
      <c r="O36" s="11">
        <v>774</v>
      </c>
      <c r="P36" s="12">
        <f t="shared" si="0"/>
        <v>3888</v>
      </c>
      <c r="Q36" s="19">
        <f t="shared" si="14"/>
        <v>8056</v>
      </c>
    </row>
    <row r="37" spans="1:17" ht="31.5">
      <c r="A37" s="17"/>
      <c r="B37" s="13" t="s">
        <v>498</v>
      </c>
      <c r="C37" s="10" t="s">
        <v>1027</v>
      </c>
      <c r="D37" s="11">
        <v>109</v>
      </c>
      <c r="E37" s="11">
        <v>258</v>
      </c>
      <c r="F37" s="11">
        <v>209</v>
      </c>
      <c r="G37" s="11">
        <v>254</v>
      </c>
      <c r="H37" s="11">
        <v>285</v>
      </c>
      <c r="I37" s="11">
        <v>251</v>
      </c>
      <c r="J37" s="11">
        <v>264</v>
      </c>
      <c r="K37" s="11">
        <v>366</v>
      </c>
      <c r="L37" s="11">
        <v>438</v>
      </c>
      <c r="M37" s="11">
        <v>564</v>
      </c>
      <c r="N37" s="11">
        <v>424</v>
      </c>
      <c r="O37" s="11">
        <v>746</v>
      </c>
      <c r="P37" s="12">
        <f t="shared" si="0"/>
        <v>4168</v>
      </c>
      <c r="Q37" s="17"/>
    </row>
    <row r="38" spans="1:17" ht="31.5">
      <c r="A38" s="17" t="s">
        <v>1163</v>
      </c>
      <c r="B38" s="9" t="s">
        <v>900</v>
      </c>
      <c r="C38" s="10" t="s">
        <v>1025</v>
      </c>
      <c r="D38" s="11">
        <v>149</v>
      </c>
      <c r="E38" s="11">
        <v>364</v>
      </c>
      <c r="F38" s="11">
        <v>313</v>
      </c>
      <c r="G38" s="11">
        <v>362</v>
      </c>
      <c r="H38" s="11">
        <v>500</v>
      </c>
      <c r="I38" s="11">
        <v>414</v>
      </c>
      <c r="J38" s="11">
        <v>326</v>
      </c>
      <c r="K38" s="11">
        <v>412</v>
      </c>
      <c r="L38" s="11">
        <v>380</v>
      </c>
      <c r="M38" s="11">
        <v>392</v>
      </c>
      <c r="N38" s="11">
        <v>464</v>
      </c>
      <c r="O38" s="11">
        <v>974</v>
      </c>
      <c r="P38" s="12">
        <f t="shared" si="0"/>
        <v>5050</v>
      </c>
      <c r="Q38" s="19">
        <f t="shared" si="14"/>
        <v>10049</v>
      </c>
    </row>
    <row r="39" spans="1:17" ht="31.5">
      <c r="A39" s="17"/>
      <c r="B39" s="13" t="s">
        <v>499</v>
      </c>
      <c r="C39" s="10" t="s">
        <v>1027</v>
      </c>
      <c r="D39" s="11">
        <v>158</v>
      </c>
      <c r="E39" s="11">
        <v>307</v>
      </c>
      <c r="F39" s="11">
        <v>289</v>
      </c>
      <c r="G39" s="11">
        <v>290</v>
      </c>
      <c r="H39" s="11">
        <v>403</v>
      </c>
      <c r="I39" s="11">
        <v>356</v>
      </c>
      <c r="J39" s="11">
        <v>369</v>
      </c>
      <c r="K39" s="11">
        <v>431</v>
      </c>
      <c r="L39" s="11">
        <v>492</v>
      </c>
      <c r="M39" s="11">
        <v>628</v>
      </c>
      <c r="N39" s="11">
        <v>489</v>
      </c>
      <c r="O39" s="11">
        <v>787</v>
      </c>
      <c r="P39" s="12">
        <f t="shared" si="0"/>
        <v>4999</v>
      </c>
      <c r="Q39" s="17"/>
    </row>
    <row r="40" spans="1:17" ht="31.5">
      <c r="A40" s="17" t="s">
        <v>1164</v>
      </c>
      <c r="B40" s="9" t="s">
        <v>901</v>
      </c>
      <c r="C40" s="10" t="s">
        <v>1165</v>
      </c>
      <c r="D40" s="11">
        <v>172</v>
      </c>
      <c r="E40" s="11">
        <v>453</v>
      </c>
      <c r="F40" s="11">
        <v>643</v>
      </c>
      <c r="G40" s="11">
        <v>437</v>
      </c>
      <c r="H40" s="11">
        <v>423</v>
      </c>
      <c r="I40" s="11">
        <v>427</v>
      </c>
      <c r="J40" s="11">
        <v>489</v>
      </c>
      <c r="K40" s="11">
        <v>742</v>
      </c>
      <c r="L40" s="11">
        <v>752</v>
      </c>
      <c r="M40" s="11">
        <v>512</v>
      </c>
      <c r="N40" s="11">
        <v>275</v>
      </c>
      <c r="O40" s="11">
        <v>445</v>
      </c>
      <c r="P40" s="12">
        <f t="shared" si="0"/>
        <v>5770</v>
      </c>
      <c r="Q40" s="19">
        <f t="shared" si="14"/>
        <v>11606</v>
      </c>
    </row>
    <row r="41" spans="1:17" ht="31.5">
      <c r="A41" s="17"/>
      <c r="B41" s="13" t="s">
        <v>500</v>
      </c>
      <c r="C41" s="10" t="s">
        <v>1166</v>
      </c>
      <c r="D41" s="11">
        <v>132</v>
      </c>
      <c r="E41" s="11">
        <v>458</v>
      </c>
      <c r="F41" s="11">
        <v>608</v>
      </c>
      <c r="G41" s="11">
        <v>426</v>
      </c>
      <c r="H41" s="11">
        <v>429</v>
      </c>
      <c r="I41" s="11">
        <v>451</v>
      </c>
      <c r="J41" s="11">
        <v>612</v>
      </c>
      <c r="K41" s="11">
        <v>995</v>
      </c>
      <c r="L41" s="11">
        <v>697</v>
      </c>
      <c r="M41" s="11">
        <v>401</v>
      </c>
      <c r="N41" s="11">
        <v>227</v>
      </c>
      <c r="O41" s="11">
        <v>400</v>
      </c>
      <c r="P41" s="12">
        <f t="shared" si="0"/>
        <v>5836</v>
      </c>
      <c r="Q41" s="17"/>
    </row>
    <row r="42" spans="1:17" ht="31.5">
      <c r="A42" s="17" t="s">
        <v>1167</v>
      </c>
      <c r="B42" s="9" t="s">
        <v>902</v>
      </c>
      <c r="C42" s="10" t="s">
        <v>1165</v>
      </c>
      <c r="D42" s="11">
        <v>150</v>
      </c>
      <c r="E42" s="11">
        <v>252</v>
      </c>
      <c r="F42" s="11">
        <v>189</v>
      </c>
      <c r="G42" s="11">
        <v>267</v>
      </c>
      <c r="H42" s="11">
        <v>397</v>
      </c>
      <c r="I42" s="11">
        <v>518</v>
      </c>
      <c r="J42" s="11">
        <v>783</v>
      </c>
      <c r="K42" s="11">
        <v>745</v>
      </c>
      <c r="L42" s="11">
        <v>505</v>
      </c>
      <c r="M42" s="11">
        <v>313</v>
      </c>
      <c r="N42" s="11">
        <v>202</v>
      </c>
      <c r="O42" s="11">
        <v>389</v>
      </c>
      <c r="P42" s="12">
        <f t="shared" si="0"/>
        <v>4710</v>
      </c>
      <c r="Q42" s="19">
        <f t="shared" si="14"/>
        <v>9455</v>
      </c>
    </row>
    <row r="43" spans="1:17" ht="31.5">
      <c r="A43" s="17"/>
      <c r="B43" s="13" t="s">
        <v>501</v>
      </c>
      <c r="C43" s="10" t="s">
        <v>1166</v>
      </c>
      <c r="D43" s="11">
        <v>172</v>
      </c>
      <c r="E43" s="11">
        <v>231</v>
      </c>
      <c r="F43" s="11">
        <v>201</v>
      </c>
      <c r="G43" s="11">
        <v>280</v>
      </c>
      <c r="H43" s="11">
        <v>462</v>
      </c>
      <c r="I43" s="11">
        <v>639</v>
      </c>
      <c r="J43" s="11">
        <v>819</v>
      </c>
      <c r="K43" s="11">
        <v>652</v>
      </c>
      <c r="L43" s="11">
        <v>411</v>
      </c>
      <c r="M43" s="11">
        <v>320</v>
      </c>
      <c r="N43" s="11">
        <v>195</v>
      </c>
      <c r="O43" s="11">
        <v>363</v>
      </c>
      <c r="P43" s="12">
        <f t="shared" si="0"/>
        <v>4745</v>
      </c>
      <c r="Q43" s="17"/>
    </row>
    <row r="44" spans="1:17" ht="31.5">
      <c r="A44" s="17" t="s">
        <v>1168</v>
      </c>
      <c r="B44" s="9" t="s">
        <v>903</v>
      </c>
      <c r="C44" s="10" t="s">
        <v>1136</v>
      </c>
      <c r="D44" s="11">
        <v>122</v>
      </c>
      <c r="E44" s="11">
        <v>325</v>
      </c>
      <c r="F44" s="11">
        <v>449</v>
      </c>
      <c r="G44" s="11">
        <v>481</v>
      </c>
      <c r="H44" s="11">
        <v>319</v>
      </c>
      <c r="I44" s="11">
        <v>249</v>
      </c>
      <c r="J44" s="11">
        <v>258</v>
      </c>
      <c r="K44" s="11">
        <v>468</v>
      </c>
      <c r="L44" s="11">
        <v>577</v>
      </c>
      <c r="M44" s="11">
        <v>489</v>
      </c>
      <c r="N44" s="11">
        <v>272</v>
      </c>
      <c r="O44" s="11">
        <v>474</v>
      </c>
      <c r="P44" s="12">
        <f t="shared" si="0"/>
        <v>4483</v>
      </c>
      <c r="Q44" s="19">
        <f t="shared" si="14"/>
        <v>9252</v>
      </c>
    </row>
    <row r="45" spans="1:17" ht="31.5">
      <c r="A45" s="17"/>
      <c r="B45" s="13" t="s">
        <v>502</v>
      </c>
      <c r="C45" s="10" t="s">
        <v>1137</v>
      </c>
      <c r="D45" s="11">
        <v>104</v>
      </c>
      <c r="E45" s="11">
        <v>324</v>
      </c>
      <c r="F45" s="11">
        <v>493</v>
      </c>
      <c r="G45" s="11">
        <v>526</v>
      </c>
      <c r="H45" s="11">
        <v>300</v>
      </c>
      <c r="I45" s="11">
        <v>223</v>
      </c>
      <c r="J45" s="11">
        <v>367</v>
      </c>
      <c r="K45" s="11">
        <v>672</v>
      </c>
      <c r="L45" s="11">
        <v>676</v>
      </c>
      <c r="M45" s="11">
        <v>435</v>
      </c>
      <c r="N45" s="11">
        <v>241</v>
      </c>
      <c r="O45" s="11">
        <v>408</v>
      </c>
      <c r="P45" s="12">
        <f t="shared" si="0"/>
        <v>4769</v>
      </c>
      <c r="Q45" s="17"/>
    </row>
    <row r="46" spans="1:17" ht="31.5">
      <c r="A46" s="17" t="s">
        <v>1169</v>
      </c>
      <c r="B46" s="9" t="s">
        <v>904</v>
      </c>
      <c r="C46" s="10" t="s">
        <v>1136</v>
      </c>
      <c r="D46" s="11">
        <v>150</v>
      </c>
      <c r="E46" s="11">
        <v>220</v>
      </c>
      <c r="F46" s="11">
        <v>220</v>
      </c>
      <c r="G46" s="11">
        <v>398</v>
      </c>
      <c r="H46" s="11">
        <v>550</v>
      </c>
      <c r="I46" s="11">
        <v>593</v>
      </c>
      <c r="J46" s="11">
        <v>676</v>
      </c>
      <c r="K46" s="11">
        <v>584</v>
      </c>
      <c r="L46" s="11">
        <v>311</v>
      </c>
      <c r="M46" s="11">
        <v>267</v>
      </c>
      <c r="N46" s="11">
        <v>143</v>
      </c>
      <c r="O46" s="11">
        <v>309</v>
      </c>
      <c r="P46" s="12">
        <f t="shared" si="0"/>
        <v>4421</v>
      </c>
      <c r="Q46" s="19">
        <f t="shared" si="14"/>
        <v>8931</v>
      </c>
    </row>
    <row r="47" spans="1:17" ht="31.5">
      <c r="A47" s="17"/>
      <c r="B47" s="13" t="s">
        <v>503</v>
      </c>
      <c r="C47" s="10" t="s">
        <v>1137</v>
      </c>
      <c r="D47" s="11">
        <v>129</v>
      </c>
      <c r="E47" s="11">
        <v>224</v>
      </c>
      <c r="F47" s="11">
        <v>241</v>
      </c>
      <c r="G47" s="11">
        <v>435</v>
      </c>
      <c r="H47" s="11">
        <v>621</v>
      </c>
      <c r="I47" s="11">
        <v>626</v>
      </c>
      <c r="J47" s="11">
        <v>677</v>
      </c>
      <c r="K47" s="11">
        <v>514</v>
      </c>
      <c r="L47" s="11">
        <v>313</v>
      </c>
      <c r="M47" s="11">
        <v>258</v>
      </c>
      <c r="N47" s="11">
        <v>161</v>
      </c>
      <c r="O47" s="11">
        <v>311</v>
      </c>
      <c r="P47" s="12">
        <f t="shared" si="0"/>
        <v>4510</v>
      </c>
      <c r="Q47" s="17"/>
    </row>
    <row r="48" spans="1:17" ht="31.5">
      <c r="A48" s="17" t="s">
        <v>1170</v>
      </c>
      <c r="B48" s="9" t="s">
        <v>905</v>
      </c>
      <c r="C48" s="10" t="s">
        <v>1136</v>
      </c>
      <c r="D48" s="11">
        <v>163</v>
      </c>
      <c r="E48" s="11">
        <v>311</v>
      </c>
      <c r="F48" s="11">
        <v>289</v>
      </c>
      <c r="G48" s="11">
        <v>361</v>
      </c>
      <c r="H48" s="11">
        <v>463</v>
      </c>
      <c r="I48" s="11">
        <v>324</v>
      </c>
      <c r="J48" s="11">
        <v>375</v>
      </c>
      <c r="K48" s="11">
        <v>460</v>
      </c>
      <c r="L48" s="11">
        <v>448</v>
      </c>
      <c r="M48" s="11">
        <v>455</v>
      </c>
      <c r="N48" s="11">
        <v>483</v>
      </c>
      <c r="O48" s="11">
        <v>954</v>
      </c>
      <c r="P48" s="12">
        <f t="shared" si="0"/>
        <v>5086</v>
      </c>
      <c r="Q48" s="19">
        <f t="shared" si="14"/>
        <v>10315</v>
      </c>
    </row>
    <row r="49" spans="1:17" ht="31.5">
      <c r="A49" s="17"/>
      <c r="B49" s="13" t="s">
        <v>504</v>
      </c>
      <c r="C49" s="10" t="s">
        <v>1137</v>
      </c>
      <c r="D49" s="11">
        <v>139</v>
      </c>
      <c r="E49" s="11">
        <v>303</v>
      </c>
      <c r="F49" s="11">
        <v>295</v>
      </c>
      <c r="G49" s="11">
        <v>338</v>
      </c>
      <c r="H49" s="11">
        <v>341</v>
      </c>
      <c r="I49" s="11">
        <v>318</v>
      </c>
      <c r="J49" s="11">
        <v>421</v>
      </c>
      <c r="K49" s="11">
        <v>516</v>
      </c>
      <c r="L49" s="11">
        <v>554</v>
      </c>
      <c r="M49" s="11">
        <v>661</v>
      </c>
      <c r="N49" s="11">
        <v>488</v>
      </c>
      <c r="O49" s="11">
        <v>855</v>
      </c>
      <c r="P49" s="12">
        <f t="shared" si="0"/>
        <v>5229</v>
      </c>
      <c r="Q49" s="17"/>
    </row>
    <row r="50" spans="1:17" ht="31.5">
      <c r="A50" s="17" t="s">
        <v>1171</v>
      </c>
      <c r="B50" s="9" t="s">
        <v>906</v>
      </c>
      <c r="C50" s="10" t="s">
        <v>1136</v>
      </c>
      <c r="D50" s="11">
        <v>147</v>
      </c>
      <c r="E50" s="11">
        <v>337</v>
      </c>
      <c r="F50" s="11">
        <v>366</v>
      </c>
      <c r="G50" s="11">
        <v>463</v>
      </c>
      <c r="H50" s="11">
        <v>396</v>
      </c>
      <c r="I50" s="11">
        <v>320</v>
      </c>
      <c r="J50" s="11">
        <v>304</v>
      </c>
      <c r="K50" s="11">
        <v>521</v>
      </c>
      <c r="L50" s="11">
        <v>564</v>
      </c>
      <c r="M50" s="11">
        <v>611</v>
      </c>
      <c r="N50" s="11">
        <v>473</v>
      </c>
      <c r="O50" s="11">
        <v>888</v>
      </c>
      <c r="P50" s="12">
        <f t="shared" si="0"/>
        <v>5390</v>
      </c>
      <c r="Q50" s="19">
        <f t="shared" si="14"/>
        <v>11021</v>
      </c>
    </row>
    <row r="51" spans="1:17" ht="31.5">
      <c r="A51" s="17"/>
      <c r="B51" s="13" t="s">
        <v>505</v>
      </c>
      <c r="C51" s="10" t="s">
        <v>1137</v>
      </c>
      <c r="D51" s="11">
        <v>121</v>
      </c>
      <c r="E51" s="11">
        <v>337</v>
      </c>
      <c r="F51" s="11">
        <v>348</v>
      </c>
      <c r="G51" s="11">
        <v>391</v>
      </c>
      <c r="H51" s="11">
        <v>315</v>
      </c>
      <c r="I51" s="11">
        <v>284</v>
      </c>
      <c r="J51" s="11">
        <v>442</v>
      </c>
      <c r="K51" s="11">
        <v>686</v>
      </c>
      <c r="L51" s="11">
        <v>751</v>
      </c>
      <c r="M51" s="11">
        <v>727</v>
      </c>
      <c r="N51" s="11">
        <v>434</v>
      </c>
      <c r="O51" s="11">
        <v>795</v>
      </c>
      <c r="P51" s="12">
        <f t="shared" si="0"/>
        <v>5631</v>
      </c>
      <c r="Q51" s="17"/>
    </row>
    <row r="52" spans="1:17" ht="31.5">
      <c r="A52" s="17" t="s">
        <v>1172</v>
      </c>
      <c r="B52" s="9" t="s">
        <v>907</v>
      </c>
      <c r="C52" s="10" t="s">
        <v>1136</v>
      </c>
      <c r="D52" s="11">
        <v>82</v>
      </c>
      <c r="E52" s="11">
        <v>181</v>
      </c>
      <c r="F52" s="11">
        <v>324</v>
      </c>
      <c r="G52" s="11">
        <v>383</v>
      </c>
      <c r="H52" s="11">
        <v>244</v>
      </c>
      <c r="I52" s="11">
        <v>175</v>
      </c>
      <c r="J52" s="11">
        <v>156</v>
      </c>
      <c r="K52" s="11">
        <v>271</v>
      </c>
      <c r="L52" s="11">
        <v>463</v>
      </c>
      <c r="M52" s="11">
        <v>475</v>
      </c>
      <c r="N52" s="11">
        <v>343</v>
      </c>
      <c r="O52" s="11">
        <v>620</v>
      </c>
      <c r="P52" s="12">
        <f t="shared" si="0"/>
        <v>3717</v>
      </c>
      <c r="Q52" s="19">
        <f t="shared" si="14"/>
        <v>7604</v>
      </c>
    </row>
    <row r="53" spans="1:17" ht="31.5">
      <c r="A53" s="17"/>
      <c r="B53" s="13" t="s">
        <v>506</v>
      </c>
      <c r="C53" s="10" t="s">
        <v>1137</v>
      </c>
      <c r="D53" s="11">
        <v>63</v>
      </c>
      <c r="E53" s="11">
        <v>178</v>
      </c>
      <c r="F53" s="11">
        <v>311</v>
      </c>
      <c r="G53" s="11">
        <v>293</v>
      </c>
      <c r="H53" s="11">
        <v>177</v>
      </c>
      <c r="I53" s="11">
        <v>169</v>
      </c>
      <c r="J53" s="11">
        <v>223</v>
      </c>
      <c r="K53" s="11">
        <v>497</v>
      </c>
      <c r="L53" s="11">
        <v>656</v>
      </c>
      <c r="M53" s="11">
        <v>463</v>
      </c>
      <c r="N53" s="11">
        <v>292</v>
      </c>
      <c r="O53" s="11">
        <v>565</v>
      </c>
      <c r="P53" s="12">
        <f t="shared" si="0"/>
        <v>3887</v>
      </c>
      <c r="Q53" s="17"/>
    </row>
    <row r="54" spans="1:17" ht="31.5">
      <c r="A54" s="17" t="s">
        <v>1173</v>
      </c>
      <c r="B54" s="9" t="s">
        <v>908</v>
      </c>
      <c r="C54" s="10" t="s">
        <v>1136</v>
      </c>
      <c r="D54" s="11">
        <v>237</v>
      </c>
      <c r="E54" s="11">
        <v>481</v>
      </c>
      <c r="F54" s="11">
        <v>278</v>
      </c>
      <c r="G54" s="11">
        <v>249</v>
      </c>
      <c r="H54" s="11">
        <v>336</v>
      </c>
      <c r="I54" s="11">
        <v>348</v>
      </c>
      <c r="J54" s="11">
        <v>439</v>
      </c>
      <c r="K54" s="11">
        <v>572</v>
      </c>
      <c r="L54" s="11">
        <v>489</v>
      </c>
      <c r="M54" s="11">
        <v>327</v>
      </c>
      <c r="N54" s="11">
        <v>188</v>
      </c>
      <c r="O54" s="11">
        <v>271</v>
      </c>
      <c r="P54" s="12">
        <f t="shared" si="0"/>
        <v>4215</v>
      </c>
      <c r="Q54" s="19">
        <f t="shared" si="14"/>
        <v>8352</v>
      </c>
    </row>
    <row r="55" spans="1:17" ht="31.5">
      <c r="A55" s="17"/>
      <c r="B55" s="13" t="s">
        <v>507</v>
      </c>
      <c r="C55" s="10" t="s">
        <v>1137</v>
      </c>
      <c r="D55" s="11">
        <v>239</v>
      </c>
      <c r="E55" s="11">
        <v>410</v>
      </c>
      <c r="F55" s="11">
        <v>259</v>
      </c>
      <c r="G55" s="11">
        <v>262</v>
      </c>
      <c r="H55" s="11">
        <v>446</v>
      </c>
      <c r="I55" s="11">
        <v>524</v>
      </c>
      <c r="J55" s="11">
        <v>563</v>
      </c>
      <c r="K55" s="11">
        <v>497</v>
      </c>
      <c r="L55" s="11">
        <v>370</v>
      </c>
      <c r="M55" s="11">
        <v>223</v>
      </c>
      <c r="N55" s="11">
        <v>125</v>
      </c>
      <c r="O55" s="11">
        <v>219</v>
      </c>
      <c r="P55" s="12">
        <f t="shared" si="0"/>
        <v>4137</v>
      </c>
      <c r="Q55" s="17"/>
    </row>
    <row r="56" spans="1:17" ht="31.5">
      <c r="A56" s="17" t="s">
        <v>1174</v>
      </c>
      <c r="B56" s="9" t="s">
        <v>909</v>
      </c>
      <c r="C56" s="10" t="s">
        <v>1136</v>
      </c>
      <c r="D56" s="11">
        <v>162</v>
      </c>
      <c r="E56" s="11">
        <v>451</v>
      </c>
      <c r="F56" s="11">
        <v>326</v>
      </c>
      <c r="G56" s="11">
        <v>298</v>
      </c>
      <c r="H56" s="11">
        <v>262</v>
      </c>
      <c r="I56" s="11">
        <v>171</v>
      </c>
      <c r="J56" s="11">
        <v>202</v>
      </c>
      <c r="K56" s="11">
        <v>483</v>
      </c>
      <c r="L56" s="11">
        <v>528</v>
      </c>
      <c r="M56" s="11">
        <v>464</v>
      </c>
      <c r="N56" s="11">
        <v>333</v>
      </c>
      <c r="O56" s="11">
        <v>496</v>
      </c>
      <c r="P56" s="12">
        <f t="shared" si="0"/>
        <v>4176</v>
      </c>
      <c r="Q56" s="19">
        <f t="shared" si="14"/>
        <v>8350</v>
      </c>
    </row>
    <row r="57" spans="1:17" ht="31.5">
      <c r="A57" s="17"/>
      <c r="B57" s="13" t="s">
        <v>508</v>
      </c>
      <c r="C57" s="10" t="s">
        <v>1137</v>
      </c>
      <c r="D57" s="11">
        <v>151</v>
      </c>
      <c r="E57" s="11">
        <v>437</v>
      </c>
      <c r="F57" s="11">
        <v>357</v>
      </c>
      <c r="G57" s="11">
        <v>258</v>
      </c>
      <c r="H57" s="11">
        <v>183</v>
      </c>
      <c r="I57" s="11">
        <v>168</v>
      </c>
      <c r="J57" s="11">
        <v>364</v>
      </c>
      <c r="K57" s="11">
        <v>542</v>
      </c>
      <c r="L57" s="11">
        <v>599</v>
      </c>
      <c r="M57" s="11">
        <v>470</v>
      </c>
      <c r="N57" s="11">
        <v>218</v>
      </c>
      <c r="O57" s="11">
        <v>427</v>
      </c>
      <c r="P57" s="12">
        <f t="shared" si="0"/>
        <v>4174</v>
      </c>
      <c r="Q57" s="17"/>
    </row>
    <row r="58" spans="1:17" ht="31.5">
      <c r="A58" s="17" t="s">
        <v>1175</v>
      </c>
      <c r="B58" s="9" t="s">
        <v>910</v>
      </c>
      <c r="C58" s="10" t="s">
        <v>1136</v>
      </c>
      <c r="D58" s="11">
        <v>166</v>
      </c>
      <c r="E58" s="11">
        <v>561</v>
      </c>
      <c r="F58" s="11">
        <v>546</v>
      </c>
      <c r="G58" s="11">
        <v>320</v>
      </c>
      <c r="H58" s="11">
        <v>285</v>
      </c>
      <c r="I58" s="11">
        <v>261</v>
      </c>
      <c r="J58" s="11">
        <v>452</v>
      </c>
      <c r="K58" s="11">
        <v>935</v>
      </c>
      <c r="L58" s="11">
        <v>736</v>
      </c>
      <c r="M58" s="11">
        <v>502</v>
      </c>
      <c r="N58" s="11">
        <v>301</v>
      </c>
      <c r="O58" s="11">
        <v>593</v>
      </c>
      <c r="P58" s="12">
        <f t="shared" si="0"/>
        <v>5658</v>
      </c>
      <c r="Q58" s="19">
        <f t="shared" si="14"/>
        <v>11476</v>
      </c>
    </row>
    <row r="59" spans="1:17" ht="31.5">
      <c r="A59" s="17"/>
      <c r="B59" s="13" t="s">
        <v>509</v>
      </c>
      <c r="C59" s="10" t="s">
        <v>1137</v>
      </c>
      <c r="D59" s="11">
        <v>179</v>
      </c>
      <c r="E59" s="11">
        <v>490</v>
      </c>
      <c r="F59" s="11">
        <v>488</v>
      </c>
      <c r="G59" s="11">
        <v>299</v>
      </c>
      <c r="H59" s="11">
        <v>288</v>
      </c>
      <c r="I59" s="11">
        <v>289</v>
      </c>
      <c r="J59" s="11">
        <v>705</v>
      </c>
      <c r="K59" s="11">
        <v>1053</v>
      </c>
      <c r="L59" s="11">
        <v>733</v>
      </c>
      <c r="M59" s="11">
        <v>412</v>
      </c>
      <c r="N59" s="11">
        <v>253</v>
      </c>
      <c r="O59" s="11">
        <v>629</v>
      </c>
      <c r="P59" s="12">
        <f t="shared" si="0"/>
        <v>5818</v>
      </c>
      <c r="Q59" s="17"/>
    </row>
    <row r="60" spans="1:17" ht="36.75" customHeight="1">
      <c r="A60" s="17" t="s">
        <v>1299</v>
      </c>
      <c r="B60" s="9" t="s">
        <v>911</v>
      </c>
      <c r="C60" s="10" t="s">
        <v>1283</v>
      </c>
      <c r="D60" s="11">
        <v>82</v>
      </c>
      <c r="E60" s="11">
        <v>357</v>
      </c>
      <c r="F60" s="11">
        <v>652</v>
      </c>
      <c r="G60" s="11">
        <v>490</v>
      </c>
      <c r="H60" s="11">
        <v>294</v>
      </c>
      <c r="I60" s="11">
        <v>190</v>
      </c>
      <c r="J60" s="11">
        <v>173</v>
      </c>
      <c r="K60" s="11">
        <v>524</v>
      </c>
      <c r="L60" s="11">
        <v>760</v>
      </c>
      <c r="M60" s="11">
        <v>550</v>
      </c>
      <c r="N60" s="11">
        <v>317</v>
      </c>
      <c r="O60" s="11">
        <v>450</v>
      </c>
      <c r="P60" s="12">
        <f t="shared" si="0"/>
        <v>4839</v>
      </c>
      <c r="Q60" s="19">
        <f t="shared" si="14"/>
        <v>9780</v>
      </c>
    </row>
    <row r="61" spans="1:17" ht="31.5" customHeight="1">
      <c r="A61" s="17"/>
      <c r="B61" s="13" t="s">
        <v>510</v>
      </c>
      <c r="C61" s="10" t="s">
        <v>1284</v>
      </c>
      <c r="D61" s="11">
        <v>82</v>
      </c>
      <c r="E61" s="11">
        <v>335</v>
      </c>
      <c r="F61" s="11">
        <v>636</v>
      </c>
      <c r="G61" s="11">
        <v>430</v>
      </c>
      <c r="H61" s="11">
        <v>224</v>
      </c>
      <c r="I61" s="11">
        <v>188</v>
      </c>
      <c r="J61" s="11">
        <v>272</v>
      </c>
      <c r="K61" s="11">
        <v>875</v>
      </c>
      <c r="L61" s="11">
        <v>782</v>
      </c>
      <c r="M61" s="11">
        <v>450</v>
      </c>
      <c r="N61" s="11">
        <v>279</v>
      </c>
      <c r="O61" s="11">
        <v>388</v>
      </c>
      <c r="P61" s="12">
        <f t="shared" si="0"/>
        <v>4941</v>
      </c>
      <c r="Q61" s="17"/>
    </row>
    <row r="62" spans="1:17" ht="58.5" customHeight="1">
      <c r="A62" s="21" t="s">
        <v>1285</v>
      </c>
      <c r="B62" s="22"/>
      <c r="C62" s="22"/>
      <c r="D62" s="6">
        <f>SUM(D4:D61)</f>
        <v>8550</v>
      </c>
      <c r="E62" s="6">
        <f t="shared" ref="E62:Q62" si="15">SUM(E4:E61)</f>
        <v>18224</v>
      </c>
      <c r="F62" s="6">
        <f t="shared" si="15"/>
        <v>17118</v>
      </c>
      <c r="G62" s="6">
        <f t="shared" si="15"/>
        <v>18134</v>
      </c>
      <c r="H62" s="6">
        <f t="shared" si="15"/>
        <v>20723</v>
      </c>
      <c r="I62" s="6">
        <f t="shared" si="15"/>
        <v>21610</v>
      </c>
      <c r="J62" s="6">
        <f t="shared" si="15"/>
        <v>24921</v>
      </c>
      <c r="K62" s="6">
        <f t="shared" si="15"/>
        <v>29557</v>
      </c>
      <c r="L62" s="6">
        <f t="shared" si="15"/>
        <v>26696</v>
      </c>
      <c r="M62" s="6">
        <f t="shared" si="15"/>
        <v>23064</v>
      </c>
      <c r="N62" s="6">
        <f t="shared" si="15"/>
        <v>17233</v>
      </c>
      <c r="O62" s="6">
        <f t="shared" si="15"/>
        <v>36968</v>
      </c>
      <c r="P62" s="7" t="s">
        <v>1286</v>
      </c>
      <c r="Q62" s="8">
        <f t="shared" si="15"/>
        <v>262798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view="pageBreakPreview" zoomScale="60" zoomScaleNormal="70" workbookViewId="0">
      <selection sqref="A1:Q1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16" max="16" width="13.875" customWidth="1"/>
    <col min="17" max="17" width="12.625" customWidth="1"/>
  </cols>
  <sheetData>
    <row r="1" spans="1:17" ht="60" customHeight="1">
      <c r="A1" s="23" t="s">
        <v>1317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1139</v>
      </c>
      <c r="B4" s="9" t="s">
        <v>1140</v>
      </c>
      <c r="C4" s="10" t="s">
        <v>942</v>
      </c>
      <c r="D4" s="11">
        <v>68</v>
      </c>
      <c r="E4" s="11">
        <v>135</v>
      </c>
      <c r="F4" s="11">
        <v>150</v>
      </c>
      <c r="G4" s="11">
        <v>204</v>
      </c>
      <c r="H4" s="11">
        <v>246</v>
      </c>
      <c r="I4" s="11">
        <v>268</v>
      </c>
      <c r="J4" s="11">
        <v>409</v>
      </c>
      <c r="K4" s="11">
        <v>376</v>
      </c>
      <c r="L4" s="11">
        <v>379</v>
      </c>
      <c r="M4" s="11">
        <v>305</v>
      </c>
      <c r="N4" s="11">
        <v>196</v>
      </c>
      <c r="O4" s="11">
        <v>605</v>
      </c>
      <c r="P4" s="12">
        <f>SUM(D4:O4)</f>
        <v>3341</v>
      </c>
      <c r="Q4" s="19">
        <f>P4+P5</f>
        <v>6381</v>
      </c>
    </row>
    <row r="5" spans="1:17" ht="31.5">
      <c r="A5" s="17"/>
      <c r="B5" s="13" t="s">
        <v>1141</v>
      </c>
      <c r="C5" s="10" t="s">
        <v>944</v>
      </c>
      <c r="D5" s="11">
        <v>71</v>
      </c>
      <c r="E5" s="11">
        <v>123</v>
      </c>
      <c r="F5" s="11">
        <v>112</v>
      </c>
      <c r="G5" s="11">
        <v>171</v>
      </c>
      <c r="H5" s="11">
        <v>212</v>
      </c>
      <c r="I5" s="11">
        <v>295</v>
      </c>
      <c r="J5" s="11">
        <v>351</v>
      </c>
      <c r="K5" s="11">
        <v>382</v>
      </c>
      <c r="L5" s="11">
        <v>273</v>
      </c>
      <c r="M5" s="11">
        <v>244</v>
      </c>
      <c r="N5" s="11">
        <v>155</v>
      </c>
      <c r="O5" s="11">
        <v>651</v>
      </c>
      <c r="P5" s="12">
        <f t="shared" ref="P5:P23" si="0">SUM(D5:O5)</f>
        <v>3040</v>
      </c>
      <c r="Q5" s="17"/>
    </row>
    <row r="6" spans="1:17" ht="31.5">
      <c r="A6" s="17" t="s">
        <v>1142</v>
      </c>
      <c r="B6" s="9" t="s">
        <v>912</v>
      </c>
      <c r="C6" s="10" t="s">
        <v>1025</v>
      </c>
      <c r="D6" s="11">
        <v>249</v>
      </c>
      <c r="E6" s="11">
        <v>433</v>
      </c>
      <c r="F6" s="11">
        <v>252</v>
      </c>
      <c r="G6" s="11">
        <v>272</v>
      </c>
      <c r="H6" s="11">
        <v>368</v>
      </c>
      <c r="I6" s="11">
        <v>407</v>
      </c>
      <c r="J6" s="11">
        <v>544</v>
      </c>
      <c r="K6" s="11">
        <v>657</v>
      </c>
      <c r="L6" s="11">
        <v>491</v>
      </c>
      <c r="M6" s="11">
        <v>369</v>
      </c>
      <c r="N6" s="11">
        <v>164</v>
      </c>
      <c r="O6" s="11">
        <v>244</v>
      </c>
      <c r="P6" s="12">
        <f t="shared" si="0"/>
        <v>4450</v>
      </c>
      <c r="Q6" s="19">
        <f t="shared" ref="Q6" si="1">P6+P7</f>
        <v>8847</v>
      </c>
    </row>
    <row r="7" spans="1:17" ht="31.5">
      <c r="A7" s="17"/>
      <c r="B7" s="13" t="s">
        <v>1143</v>
      </c>
      <c r="C7" s="10" t="s">
        <v>1027</v>
      </c>
      <c r="D7" s="11">
        <v>242</v>
      </c>
      <c r="E7" s="11">
        <v>396</v>
      </c>
      <c r="F7" s="11">
        <v>293</v>
      </c>
      <c r="G7" s="11">
        <v>324</v>
      </c>
      <c r="H7" s="11">
        <v>482</v>
      </c>
      <c r="I7" s="11">
        <v>655</v>
      </c>
      <c r="J7" s="11">
        <v>597</v>
      </c>
      <c r="K7" s="11">
        <v>481</v>
      </c>
      <c r="L7" s="11">
        <v>345</v>
      </c>
      <c r="M7" s="11">
        <v>242</v>
      </c>
      <c r="N7" s="11">
        <v>123</v>
      </c>
      <c r="O7" s="11">
        <v>217</v>
      </c>
      <c r="P7" s="12">
        <f t="shared" si="0"/>
        <v>4397</v>
      </c>
      <c r="Q7" s="17"/>
    </row>
    <row r="8" spans="1:17" ht="31.5">
      <c r="A8" s="17" t="s">
        <v>1144</v>
      </c>
      <c r="B8" s="9" t="s">
        <v>913</v>
      </c>
      <c r="C8" s="10" t="s">
        <v>1025</v>
      </c>
      <c r="D8" s="11">
        <v>315</v>
      </c>
      <c r="E8" s="11">
        <v>691</v>
      </c>
      <c r="F8" s="11">
        <v>374</v>
      </c>
      <c r="G8" s="11">
        <v>258</v>
      </c>
      <c r="H8" s="11">
        <v>199</v>
      </c>
      <c r="I8" s="11">
        <v>218</v>
      </c>
      <c r="J8" s="11">
        <v>382</v>
      </c>
      <c r="K8" s="11">
        <v>660</v>
      </c>
      <c r="L8" s="11">
        <v>602</v>
      </c>
      <c r="M8" s="11">
        <v>394</v>
      </c>
      <c r="N8" s="11">
        <v>224</v>
      </c>
      <c r="O8" s="11">
        <v>296</v>
      </c>
      <c r="P8" s="12">
        <f t="shared" si="0"/>
        <v>4613</v>
      </c>
      <c r="Q8" s="19">
        <f t="shared" ref="Q8" si="2">P8+P9</f>
        <v>8959</v>
      </c>
    </row>
    <row r="9" spans="1:17" ht="31.5">
      <c r="A9" s="17"/>
      <c r="B9" s="13" t="s">
        <v>1145</v>
      </c>
      <c r="C9" s="10" t="s">
        <v>1027</v>
      </c>
      <c r="D9" s="11">
        <v>308</v>
      </c>
      <c r="E9" s="11">
        <v>620</v>
      </c>
      <c r="F9" s="11">
        <v>357</v>
      </c>
      <c r="G9" s="11">
        <v>229</v>
      </c>
      <c r="H9" s="11">
        <v>247</v>
      </c>
      <c r="I9" s="11">
        <v>415</v>
      </c>
      <c r="J9" s="11">
        <v>591</v>
      </c>
      <c r="K9" s="11">
        <v>603</v>
      </c>
      <c r="L9" s="11">
        <v>468</v>
      </c>
      <c r="M9" s="11">
        <v>240</v>
      </c>
      <c r="N9" s="11">
        <v>99</v>
      </c>
      <c r="O9" s="11">
        <v>169</v>
      </c>
      <c r="P9" s="12">
        <f t="shared" si="0"/>
        <v>4346</v>
      </c>
      <c r="Q9" s="17"/>
    </row>
    <row r="10" spans="1:17" ht="31.5">
      <c r="A10" s="17" t="s">
        <v>1146</v>
      </c>
      <c r="B10" s="9" t="s">
        <v>914</v>
      </c>
      <c r="C10" s="10" t="s">
        <v>1025</v>
      </c>
      <c r="D10" s="11">
        <v>80</v>
      </c>
      <c r="E10" s="11">
        <v>168</v>
      </c>
      <c r="F10" s="11">
        <v>166</v>
      </c>
      <c r="G10" s="11">
        <v>255</v>
      </c>
      <c r="H10" s="11">
        <v>392</v>
      </c>
      <c r="I10" s="11">
        <v>329</v>
      </c>
      <c r="J10" s="11">
        <v>371</v>
      </c>
      <c r="K10" s="11">
        <v>372</v>
      </c>
      <c r="L10" s="11">
        <v>398</v>
      </c>
      <c r="M10" s="11">
        <v>347</v>
      </c>
      <c r="N10" s="11">
        <v>176</v>
      </c>
      <c r="O10" s="11">
        <v>234</v>
      </c>
      <c r="P10" s="12">
        <f t="shared" si="0"/>
        <v>3288</v>
      </c>
      <c r="Q10" s="19">
        <f t="shared" ref="Q10" si="3">P10+P11</f>
        <v>6639</v>
      </c>
    </row>
    <row r="11" spans="1:17" ht="31.5">
      <c r="A11" s="17"/>
      <c r="B11" s="13" t="s">
        <v>1147</v>
      </c>
      <c r="C11" s="10" t="s">
        <v>1027</v>
      </c>
      <c r="D11" s="11">
        <v>56</v>
      </c>
      <c r="E11" s="11">
        <v>153</v>
      </c>
      <c r="F11" s="11">
        <v>197</v>
      </c>
      <c r="G11" s="11">
        <v>294</v>
      </c>
      <c r="H11" s="11">
        <v>442</v>
      </c>
      <c r="I11" s="11">
        <v>434</v>
      </c>
      <c r="J11" s="11">
        <v>375</v>
      </c>
      <c r="K11" s="11">
        <v>402</v>
      </c>
      <c r="L11" s="11">
        <v>382</v>
      </c>
      <c r="M11" s="11">
        <v>300</v>
      </c>
      <c r="N11" s="11">
        <v>130</v>
      </c>
      <c r="O11" s="11">
        <v>186</v>
      </c>
      <c r="P11" s="12">
        <f t="shared" si="0"/>
        <v>3351</v>
      </c>
      <c r="Q11" s="17"/>
    </row>
    <row r="12" spans="1:17" ht="31.5">
      <c r="A12" s="17" t="s">
        <v>1148</v>
      </c>
      <c r="B12" s="9" t="s">
        <v>915</v>
      </c>
      <c r="C12" s="10" t="s">
        <v>1025</v>
      </c>
      <c r="D12" s="11">
        <v>190</v>
      </c>
      <c r="E12" s="11">
        <v>310</v>
      </c>
      <c r="F12" s="11">
        <v>246</v>
      </c>
      <c r="G12" s="11">
        <v>311</v>
      </c>
      <c r="H12" s="11">
        <v>397</v>
      </c>
      <c r="I12" s="11">
        <v>526</v>
      </c>
      <c r="J12" s="11">
        <v>584</v>
      </c>
      <c r="K12" s="11">
        <v>667</v>
      </c>
      <c r="L12" s="11">
        <v>557</v>
      </c>
      <c r="M12" s="11">
        <v>466</v>
      </c>
      <c r="N12" s="11">
        <v>238</v>
      </c>
      <c r="O12" s="11">
        <v>429</v>
      </c>
      <c r="P12" s="12">
        <f t="shared" si="0"/>
        <v>4921</v>
      </c>
      <c r="Q12" s="19">
        <f t="shared" ref="Q12" si="4">P12+P13</f>
        <v>9890</v>
      </c>
    </row>
    <row r="13" spans="1:17" ht="31.5">
      <c r="A13" s="17"/>
      <c r="B13" s="13" t="s">
        <v>1149</v>
      </c>
      <c r="C13" s="10" t="s">
        <v>1027</v>
      </c>
      <c r="D13" s="11">
        <v>169</v>
      </c>
      <c r="E13" s="11">
        <v>287</v>
      </c>
      <c r="F13" s="11">
        <v>244</v>
      </c>
      <c r="G13" s="11">
        <v>286</v>
      </c>
      <c r="H13" s="11">
        <v>427</v>
      </c>
      <c r="I13" s="11">
        <v>573</v>
      </c>
      <c r="J13" s="11">
        <v>650</v>
      </c>
      <c r="K13" s="11">
        <v>658</v>
      </c>
      <c r="L13" s="11">
        <v>579</v>
      </c>
      <c r="M13" s="11">
        <v>399</v>
      </c>
      <c r="N13" s="11">
        <v>205</v>
      </c>
      <c r="O13" s="11">
        <v>492</v>
      </c>
      <c r="P13" s="12">
        <f t="shared" si="0"/>
        <v>4969</v>
      </c>
      <c r="Q13" s="17"/>
    </row>
    <row r="14" spans="1:17" ht="31.5">
      <c r="A14" s="17" t="s">
        <v>1150</v>
      </c>
      <c r="B14" s="9" t="s">
        <v>916</v>
      </c>
      <c r="C14" s="10" t="s">
        <v>1025</v>
      </c>
      <c r="D14" s="11">
        <v>35</v>
      </c>
      <c r="E14" s="11">
        <v>72</v>
      </c>
      <c r="F14" s="11">
        <v>38</v>
      </c>
      <c r="G14" s="11">
        <v>64</v>
      </c>
      <c r="H14" s="11">
        <v>140</v>
      </c>
      <c r="I14" s="11">
        <v>236</v>
      </c>
      <c r="J14" s="11">
        <v>333</v>
      </c>
      <c r="K14" s="11">
        <v>315</v>
      </c>
      <c r="L14" s="11">
        <v>240</v>
      </c>
      <c r="M14" s="11">
        <v>210</v>
      </c>
      <c r="N14" s="11">
        <v>124</v>
      </c>
      <c r="O14" s="11">
        <v>164</v>
      </c>
      <c r="P14" s="12">
        <f t="shared" si="0"/>
        <v>1971</v>
      </c>
      <c r="Q14" s="19">
        <f t="shared" ref="Q14" si="5">P14+P15</f>
        <v>3921</v>
      </c>
    </row>
    <row r="15" spans="1:17" ht="31.5">
      <c r="A15" s="17"/>
      <c r="B15" s="13" t="s">
        <v>1151</v>
      </c>
      <c r="C15" s="10" t="s">
        <v>1027</v>
      </c>
      <c r="D15" s="11">
        <v>30</v>
      </c>
      <c r="E15" s="11">
        <v>54</v>
      </c>
      <c r="F15" s="11">
        <v>27</v>
      </c>
      <c r="G15" s="11">
        <v>72</v>
      </c>
      <c r="H15" s="11">
        <v>196</v>
      </c>
      <c r="I15" s="11">
        <v>295</v>
      </c>
      <c r="J15" s="11">
        <v>380</v>
      </c>
      <c r="K15" s="11">
        <v>309</v>
      </c>
      <c r="L15" s="11">
        <v>220</v>
      </c>
      <c r="M15" s="11">
        <v>157</v>
      </c>
      <c r="N15" s="11">
        <v>96</v>
      </c>
      <c r="O15" s="11">
        <v>114</v>
      </c>
      <c r="P15" s="12">
        <f t="shared" si="0"/>
        <v>1950</v>
      </c>
      <c r="Q15" s="17"/>
    </row>
    <row r="16" spans="1:17" ht="31.5">
      <c r="A16" s="17" t="s">
        <v>1152</v>
      </c>
      <c r="B16" s="9" t="s">
        <v>917</v>
      </c>
      <c r="C16" s="10" t="s">
        <v>1025</v>
      </c>
      <c r="D16" s="11">
        <v>39</v>
      </c>
      <c r="E16" s="11">
        <v>83</v>
      </c>
      <c r="F16" s="11">
        <v>95</v>
      </c>
      <c r="G16" s="11">
        <v>146</v>
      </c>
      <c r="H16" s="11">
        <v>133</v>
      </c>
      <c r="I16" s="11">
        <v>145</v>
      </c>
      <c r="J16" s="11">
        <v>208</v>
      </c>
      <c r="K16" s="11">
        <v>224</v>
      </c>
      <c r="L16" s="11">
        <v>195</v>
      </c>
      <c r="M16" s="11">
        <v>144</v>
      </c>
      <c r="N16" s="11">
        <v>96</v>
      </c>
      <c r="O16" s="11">
        <v>273</v>
      </c>
      <c r="P16" s="12">
        <f t="shared" si="0"/>
        <v>1781</v>
      </c>
      <c r="Q16" s="19">
        <f t="shared" ref="Q16" si="6">P16+P17</f>
        <v>3599</v>
      </c>
    </row>
    <row r="17" spans="1:17" ht="31.5">
      <c r="A17" s="17"/>
      <c r="B17" s="13" t="s">
        <v>511</v>
      </c>
      <c r="C17" s="10" t="s">
        <v>1027</v>
      </c>
      <c r="D17" s="11">
        <v>37</v>
      </c>
      <c r="E17" s="11">
        <v>99</v>
      </c>
      <c r="F17" s="11">
        <v>85</v>
      </c>
      <c r="G17" s="11">
        <v>120</v>
      </c>
      <c r="H17" s="11">
        <v>146</v>
      </c>
      <c r="I17" s="11">
        <v>189</v>
      </c>
      <c r="J17" s="11">
        <v>219</v>
      </c>
      <c r="K17" s="11">
        <v>201</v>
      </c>
      <c r="L17" s="11">
        <v>189</v>
      </c>
      <c r="M17" s="11">
        <v>146</v>
      </c>
      <c r="N17" s="11">
        <v>78</v>
      </c>
      <c r="O17" s="11">
        <v>309</v>
      </c>
      <c r="P17" s="12">
        <f t="shared" si="0"/>
        <v>1818</v>
      </c>
      <c r="Q17" s="17"/>
    </row>
    <row r="18" spans="1:17" ht="31.5">
      <c r="A18" s="17" t="s">
        <v>1153</v>
      </c>
      <c r="B18" s="9" t="s">
        <v>918</v>
      </c>
      <c r="C18" s="10" t="s">
        <v>1025</v>
      </c>
      <c r="D18" s="11">
        <v>29</v>
      </c>
      <c r="E18" s="11">
        <v>40</v>
      </c>
      <c r="F18" s="11">
        <v>37</v>
      </c>
      <c r="G18" s="11">
        <v>74</v>
      </c>
      <c r="H18" s="11">
        <v>77</v>
      </c>
      <c r="I18" s="11">
        <v>128</v>
      </c>
      <c r="J18" s="11">
        <v>183</v>
      </c>
      <c r="K18" s="11">
        <v>168</v>
      </c>
      <c r="L18" s="11">
        <v>126</v>
      </c>
      <c r="M18" s="11">
        <v>80</v>
      </c>
      <c r="N18" s="11">
        <v>59</v>
      </c>
      <c r="O18" s="11">
        <v>170</v>
      </c>
      <c r="P18" s="12">
        <f t="shared" si="0"/>
        <v>1171</v>
      </c>
      <c r="Q18" s="19">
        <f t="shared" ref="Q18" si="7">P18+P19</f>
        <v>2342</v>
      </c>
    </row>
    <row r="19" spans="1:17" ht="31.5">
      <c r="A19" s="17"/>
      <c r="B19" s="13" t="s">
        <v>512</v>
      </c>
      <c r="C19" s="10" t="s">
        <v>1027</v>
      </c>
      <c r="D19" s="11">
        <v>10</v>
      </c>
      <c r="E19" s="11">
        <v>45</v>
      </c>
      <c r="F19" s="11">
        <v>46</v>
      </c>
      <c r="G19" s="11">
        <v>69</v>
      </c>
      <c r="H19" s="11">
        <v>105</v>
      </c>
      <c r="I19" s="11">
        <v>144</v>
      </c>
      <c r="J19" s="11">
        <v>170</v>
      </c>
      <c r="K19" s="11">
        <v>179</v>
      </c>
      <c r="L19" s="11">
        <v>107</v>
      </c>
      <c r="M19" s="11">
        <v>76</v>
      </c>
      <c r="N19" s="11">
        <v>59</v>
      </c>
      <c r="O19" s="11">
        <v>161</v>
      </c>
      <c r="P19" s="12">
        <f t="shared" si="0"/>
        <v>1171</v>
      </c>
      <c r="Q19" s="17"/>
    </row>
    <row r="20" spans="1:17" ht="31.5">
      <c r="A20" s="17" t="s">
        <v>1154</v>
      </c>
      <c r="B20" s="9" t="s">
        <v>919</v>
      </c>
      <c r="C20" s="10" t="s">
        <v>1025</v>
      </c>
      <c r="D20" s="11">
        <v>97</v>
      </c>
      <c r="E20" s="11">
        <v>205</v>
      </c>
      <c r="F20" s="11">
        <v>226</v>
      </c>
      <c r="G20" s="11">
        <v>209</v>
      </c>
      <c r="H20" s="11">
        <v>187</v>
      </c>
      <c r="I20" s="11">
        <v>217</v>
      </c>
      <c r="J20" s="11">
        <v>312</v>
      </c>
      <c r="K20" s="11">
        <v>386</v>
      </c>
      <c r="L20" s="11">
        <v>331</v>
      </c>
      <c r="M20" s="11">
        <v>284</v>
      </c>
      <c r="N20" s="11">
        <v>139</v>
      </c>
      <c r="O20" s="11">
        <v>386</v>
      </c>
      <c r="P20" s="12">
        <f t="shared" si="0"/>
        <v>2979</v>
      </c>
      <c r="Q20" s="19">
        <f t="shared" ref="Q20" si="8">P20+P21</f>
        <v>5996</v>
      </c>
    </row>
    <row r="21" spans="1:17" ht="31.5">
      <c r="A21" s="17"/>
      <c r="B21" s="13" t="s">
        <v>513</v>
      </c>
      <c r="C21" s="10" t="s">
        <v>1027</v>
      </c>
      <c r="D21" s="11">
        <v>77</v>
      </c>
      <c r="E21" s="11">
        <v>184</v>
      </c>
      <c r="F21" s="11">
        <v>201</v>
      </c>
      <c r="G21" s="11">
        <v>200</v>
      </c>
      <c r="H21" s="11">
        <v>224</v>
      </c>
      <c r="I21" s="11">
        <v>255</v>
      </c>
      <c r="J21" s="11">
        <v>387</v>
      </c>
      <c r="K21" s="11">
        <v>387</v>
      </c>
      <c r="L21" s="11">
        <v>325</v>
      </c>
      <c r="M21" s="11">
        <v>232</v>
      </c>
      <c r="N21" s="11">
        <v>130</v>
      </c>
      <c r="O21" s="11">
        <v>415</v>
      </c>
      <c r="P21" s="12">
        <f t="shared" si="0"/>
        <v>3017</v>
      </c>
      <c r="Q21" s="17"/>
    </row>
    <row r="22" spans="1:17" ht="36.75" customHeight="1">
      <c r="A22" s="17" t="s">
        <v>1300</v>
      </c>
      <c r="B22" s="9" t="s">
        <v>920</v>
      </c>
      <c r="C22" s="10" t="s">
        <v>1283</v>
      </c>
      <c r="D22" s="11">
        <v>85</v>
      </c>
      <c r="E22" s="11">
        <v>163</v>
      </c>
      <c r="F22" s="11">
        <v>199</v>
      </c>
      <c r="G22" s="11">
        <v>196</v>
      </c>
      <c r="H22" s="11">
        <v>194</v>
      </c>
      <c r="I22" s="11">
        <v>205</v>
      </c>
      <c r="J22" s="11">
        <v>259</v>
      </c>
      <c r="K22" s="11">
        <v>325</v>
      </c>
      <c r="L22" s="11">
        <v>305</v>
      </c>
      <c r="M22" s="11">
        <v>245</v>
      </c>
      <c r="N22" s="11">
        <v>167</v>
      </c>
      <c r="O22" s="11">
        <v>420</v>
      </c>
      <c r="P22" s="12">
        <f t="shared" si="0"/>
        <v>2763</v>
      </c>
      <c r="Q22" s="19">
        <f t="shared" ref="Q22" si="9">P22+P23</f>
        <v>5573</v>
      </c>
    </row>
    <row r="23" spans="1:17" ht="31.5" customHeight="1">
      <c r="A23" s="17"/>
      <c r="B23" s="13" t="s">
        <v>514</v>
      </c>
      <c r="C23" s="10" t="s">
        <v>1284</v>
      </c>
      <c r="D23" s="11">
        <v>85</v>
      </c>
      <c r="E23" s="11">
        <v>168</v>
      </c>
      <c r="F23" s="11">
        <v>174</v>
      </c>
      <c r="G23" s="11">
        <v>187</v>
      </c>
      <c r="H23" s="11">
        <v>181</v>
      </c>
      <c r="I23" s="11">
        <v>226</v>
      </c>
      <c r="J23" s="11">
        <v>269</v>
      </c>
      <c r="K23" s="11">
        <v>323</v>
      </c>
      <c r="L23" s="11">
        <v>324</v>
      </c>
      <c r="M23" s="11">
        <v>205</v>
      </c>
      <c r="N23" s="11">
        <v>133</v>
      </c>
      <c r="O23" s="11">
        <v>535</v>
      </c>
      <c r="P23" s="12">
        <f t="shared" si="0"/>
        <v>2810</v>
      </c>
      <c r="Q23" s="17"/>
    </row>
    <row r="24" spans="1:17" ht="58.5" customHeight="1">
      <c r="A24" s="21" t="s">
        <v>1285</v>
      </c>
      <c r="B24" s="22"/>
      <c r="C24" s="22"/>
      <c r="D24" s="6">
        <f>SUM(D4:D23)</f>
        <v>2272</v>
      </c>
      <c r="E24" s="6">
        <f t="shared" ref="E24:O24" si="10">SUM(E4:E23)</f>
        <v>4429</v>
      </c>
      <c r="F24" s="6">
        <f t="shared" si="10"/>
        <v>3519</v>
      </c>
      <c r="G24" s="6">
        <f t="shared" si="10"/>
        <v>3941</v>
      </c>
      <c r="H24" s="6">
        <f t="shared" si="10"/>
        <v>4995</v>
      </c>
      <c r="I24" s="6">
        <f t="shared" si="10"/>
        <v>6160</v>
      </c>
      <c r="J24" s="6">
        <f t="shared" si="10"/>
        <v>7574</v>
      </c>
      <c r="K24" s="6">
        <f t="shared" si="10"/>
        <v>8075</v>
      </c>
      <c r="L24" s="6">
        <f t="shared" si="10"/>
        <v>6836</v>
      </c>
      <c r="M24" s="6">
        <f t="shared" si="10"/>
        <v>5085</v>
      </c>
      <c r="N24" s="6">
        <f t="shared" si="10"/>
        <v>2791</v>
      </c>
      <c r="O24" s="6">
        <f t="shared" si="10"/>
        <v>6470</v>
      </c>
      <c r="P24" s="7" t="s">
        <v>1286</v>
      </c>
      <c r="Q24" s="8">
        <f>SUM(Q4:Q23)</f>
        <v>62147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" style="1" customWidth="1"/>
    <col min="2" max="2" width="31.5" style="1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3" t="s">
        <v>1301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27</v>
      </c>
      <c r="B4" s="9" t="s">
        <v>534</v>
      </c>
      <c r="C4" s="10" t="s">
        <v>942</v>
      </c>
      <c r="D4" s="11">
        <v>52</v>
      </c>
      <c r="E4" s="11">
        <v>121</v>
      </c>
      <c r="F4" s="11">
        <v>131</v>
      </c>
      <c r="G4" s="11">
        <v>171</v>
      </c>
      <c r="H4" s="11">
        <v>151</v>
      </c>
      <c r="I4" s="11">
        <v>193</v>
      </c>
      <c r="J4" s="11">
        <v>224</v>
      </c>
      <c r="K4" s="11">
        <v>233</v>
      </c>
      <c r="L4" s="11">
        <v>258</v>
      </c>
      <c r="M4" s="11">
        <v>234</v>
      </c>
      <c r="N4" s="11">
        <v>144</v>
      </c>
      <c r="O4" s="11">
        <v>440</v>
      </c>
      <c r="P4" s="12">
        <f>SUM(D4:O4)</f>
        <v>2352</v>
      </c>
      <c r="Q4" s="19">
        <f>P4+P5</f>
        <v>4760</v>
      </c>
    </row>
    <row r="5" spans="1:17" ht="31.5">
      <c r="A5" s="17"/>
      <c r="B5" s="13" t="s">
        <v>943</v>
      </c>
      <c r="C5" s="10" t="s">
        <v>944</v>
      </c>
      <c r="D5" s="11">
        <v>42</v>
      </c>
      <c r="E5" s="11">
        <v>126</v>
      </c>
      <c r="F5" s="11">
        <v>119</v>
      </c>
      <c r="G5" s="11">
        <v>162</v>
      </c>
      <c r="H5" s="11">
        <v>199</v>
      </c>
      <c r="I5" s="11">
        <v>209</v>
      </c>
      <c r="J5" s="11">
        <v>207</v>
      </c>
      <c r="K5" s="11">
        <v>262</v>
      </c>
      <c r="L5" s="11">
        <v>240</v>
      </c>
      <c r="M5" s="11">
        <v>227</v>
      </c>
      <c r="N5" s="11">
        <v>171</v>
      </c>
      <c r="O5" s="11">
        <v>444</v>
      </c>
      <c r="P5" s="12">
        <f t="shared" ref="P5:P25" si="0">SUM(D5:O5)</f>
        <v>2408</v>
      </c>
      <c r="Q5" s="17"/>
    </row>
    <row r="6" spans="1:17" ht="31.5">
      <c r="A6" s="17" t="s">
        <v>28</v>
      </c>
      <c r="B6" s="9" t="s">
        <v>535</v>
      </c>
      <c r="C6" s="10" t="s">
        <v>942</v>
      </c>
      <c r="D6" s="11">
        <v>63</v>
      </c>
      <c r="E6" s="11">
        <v>113</v>
      </c>
      <c r="F6" s="11">
        <v>174</v>
      </c>
      <c r="G6" s="11">
        <v>204</v>
      </c>
      <c r="H6" s="11">
        <v>226</v>
      </c>
      <c r="I6" s="11">
        <v>240</v>
      </c>
      <c r="J6" s="11">
        <v>238</v>
      </c>
      <c r="K6" s="11">
        <v>277</v>
      </c>
      <c r="L6" s="11">
        <v>264</v>
      </c>
      <c r="M6" s="11">
        <v>297</v>
      </c>
      <c r="N6" s="11">
        <v>181</v>
      </c>
      <c r="O6" s="11">
        <v>596</v>
      </c>
      <c r="P6" s="12">
        <f t="shared" si="0"/>
        <v>2873</v>
      </c>
      <c r="Q6" s="19">
        <f t="shared" ref="Q6" si="1">P6+P7</f>
        <v>5900</v>
      </c>
    </row>
    <row r="7" spans="1:17" ht="31.5">
      <c r="A7" s="17"/>
      <c r="B7" s="13" t="s">
        <v>945</v>
      </c>
      <c r="C7" s="10" t="s">
        <v>944</v>
      </c>
      <c r="D7" s="11">
        <v>50</v>
      </c>
      <c r="E7" s="11">
        <v>134</v>
      </c>
      <c r="F7" s="11">
        <v>155</v>
      </c>
      <c r="G7" s="11">
        <v>203</v>
      </c>
      <c r="H7" s="11">
        <v>228</v>
      </c>
      <c r="I7" s="11">
        <v>258</v>
      </c>
      <c r="J7" s="11">
        <v>248</v>
      </c>
      <c r="K7" s="11">
        <v>308</v>
      </c>
      <c r="L7" s="11">
        <v>318</v>
      </c>
      <c r="M7" s="11">
        <v>317</v>
      </c>
      <c r="N7" s="11">
        <v>193</v>
      </c>
      <c r="O7" s="11">
        <v>615</v>
      </c>
      <c r="P7" s="12">
        <f t="shared" si="0"/>
        <v>3027</v>
      </c>
      <c r="Q7" s="17"/>
    </row>
    <row r="8" spans="1:17" ht="31.5">
      <c r="A8" s="17" t="s">
        <v>29</v>
      </c>
      <c r="B8" s="9" t="s">
        <v>536</v>
      </c>
      <c r="C8" s="10" t="s">
        <v>942</v>
      </c>
      <c r="D8" s="11">
        <v>49</v>
      </c>
      <c r="E8" s="11">
        <v>76</v>
      </c>
      <c r="F8" s="11">
        <v>133</v>
      </c>
      <c r="G8" s="11">
        <v>161</v>
      </c>
      <c r="H8" s="11">
        <v>221</v>
      </c>
      <c r="I8" s="11">
        <v>193</v>
      </c>
      <c r="J8" s="11">
        <v>191</v>
      </c>
      <c r="K8" s="11">
        <v>202</v>
      </c>
      <c r="L8" s="11">
        <v>213</v>
      </c>
      <c r="M8" s="11">
        <v>248</v>
      </c>
      <c r="N8" s="11">
        <v>194</v>
      </c>
      <c r="O8" s="11">
        <v>480</v>
      </c>
      <c r="P8" s="12">
        <f t="shared" si="0"/>
        <v>2361</v>
      </c>
      <c r="Q8" s="19">
        <f t="shared" ref="Q8" si="2">P8+P9</f>
        <v>4953</v>
      </c>
    </row>
    <row r="9" spans="1:17" ht="31.5">
      <c r="A9" s="17"/>
      <c r="B9" s="13" t="s">
        <v>946</v>
      </c>
      <c r="C9" s="10" t="s">
        <v>944</v>
      </c>
      <c r="D9" s="11">
        <v>47</v>
      </c>
      <c r="E9" s="11">
        <v>105</v>
      </c>
      <c r="F9" s="11">
        <v>114</v>
      </c>
      <c r="G9" s="11">
        <v>192</v>
      </c>
      <c r="H9" s="11">
        <v>192</v>
      </c>
      <c r="I9" s="11">
        <v>223</v>
      </c>
      <c r="J9" s="11">
        <v>210</v>
      </c>
      <c r="K9" s="11">
        <v>252</v>
      </c>
      <c r="L9" s="11">
        <v>270</v>
      </c>
      <c r="M9" s="11">
        <v>303</v>
      </c>
      <c r="N9" s="11">
        <v>173</v>
      </c>
      <c r="O9" s="11">
        <v>511</v>
      </c>
      <c r="P9" s="12">
        <f t="shared" si="0"/>
        <v>2592</v>
      </c>
      <c r="Q9" s="17"/>
    </row>
    <row r="10" spans="1:17" ht="31.5">
      <c r="A10" s="17" t="s">
        <v>30</v>
      </c>
      <c r="B10" s="9" t="s">
        <v>537</v>
      </c>
      <c r="C10" s="10" t="s">
        <v>942</v>
      </c>
      <c r="D10" s="11">
        <v>52</v>
      </c>
      <c r="E10" s="11">
        <v>83</v>
      </c>
      <c r="F10" s="11">
        <v>103</v>
      </c>
      <c r="G10" s="11">
        <v>164</v>
      </c>
      <c r="H10" s="11">
        <v>221</v>
      </c>
      <c r="I10" s="11">
        <v>215</v>
      </c>
      <c r="J10" s="11">
        <v>217</v>
      </c>
      <c r="K10" s="11">
        <v>230</v>
      </c>
      <c r="L10" s="11">
        <v>221</v>
      </c>
      <c r="M10" s="11">
        <v>243</v>
      </c>
      <c r="N10" s="11">
        <v>188</v>
      </c>
      <c r="O10" s="11">
        <v>562</v>
      </c>
      <c r="P10" s="12">
        <f t="shared" si="0"/>
        <v>2499</v>
      </c>
      <c r="Q10" s="19">
        <f t="shared" ref="Q10" si="3">P10+P11</f>
        <v>5149</v>
      </c>
    </row>
    <row r="11" spans="1:17" ht="31.5">
      <c r="A11" s="17"/>
      <c r="B11" s="13" t="s">
        <v>947</v>
      </c>
      <c r="C11" s="10" t="s">
        <v>944</v>
      </c>
      <c r="D11" s="11">
        <v>23</v>
      </c>
      <c r="E11" s="11">
        <v>96</v>
      </c>
      <c r="F11" s="11">
        <v>118</v>
      </c>
      <c r="G11" s="11">
        <v>149</v>
      </c>
      <c r="H11" s="11">
        <v>213</v>
      </c>
      <c r="I11" s="11">
        <v>215</v>
      </c>
      <c r="J11" s="11">
        <v>230</v>
      </c>
      <c r="K11" s="11">
        <v>264</v>
      </c>
      <c r="L11" s="11">
        <v>253</v>
      </c>
      <c r="M11" s="11">
        <v>287</v>
      </c>
      <c r="N11" s="11">
        <v>222</v>
      </c>
      <c r="O11" s="11">
        <v>580</v>
      </c>
      <c r="P11" s="12">
        <f t="shared" si="0"/>
        <v>2650</v>
      </c>
      <c r="Q11" s="17"/>
    </row>
    <row r="12" spans="1:17" ht="31.5">
      <c r="A12" s="17" t="s">
        <v>31</v>
      </c>
      <c r="B12" s="9" t="s">
        <v>538</v>
      </c>
      <c r="C12" s="10" t="s">
        <v>942</v>
      </c>
      <c r="D12" s="11">
        <v>55</v>
      </c>
      <c r="E12" s="11">
        <v>90</v>
      </c>
      <c r="F12" s="11">
        <v>93</v>
      </c>
      <c r="G12" s="11">
        <v>159</v>
      </c>
      <c r="H12" s="11">
        <v>216</v>
      </c>
      <c r="I12" s="11">
        <v>290</v>
      </c>
      <c r="J12" s="11">
        <v>289</v>
      </c>
      <c r="K12" s="11">
        <v>317</v>
      </c>
      <c r="L12" s="11">
        <v>287</v>
      </c>
      <c r="M12" s="11">
        <v>231</v>
      </c>
      <c r="N12" s="11">
        <v>142</v>
      </c>
      <c r="O12" s="11">
        <v>448</v>
      </c>
      <c r="P12" s="12">
        <f t="shared" si="0"/>
        <v>2617</v>
      </c>
      <c r="Q12" s="19">
        <f t="shared" ref="Q12" si="4">P12+P13</f>
        <v>5575</v>
      </c>
    </row>
    <row r="13" spans="1:17" ht="31.5">
      <c r="A13" s="17"/>
      <c r="B13" s="13" t="s">
        <v>948</v>
      </c>
      <c r="C13" s="10" t="s">
        <v>944</v>
      </c>
      <c r="D13" s="11">
        <v>47</v>
      </c>
      <c r="E13" s="11">
        <v>118</v>
      </c>
      <c r="F13" s="11">
        <v>113</v>
      </c>
      <c r="G13" s="11">
        <v>176</v>
      </c>
      <c r="H13" s="11">
        <v>259</v>
      </c>
      <c r="I13" s="11">
        <v>279</v>
      </c>
      <c r="J13" s="11">
        <v>358</v>
      </c>
      <c r="K13" s="11">
        <v>375</v>
      </c>
      <c r="L13" s="11">
        <v>271</v>
      </c>
      <c r="M13" s="11">
        <v>259</v>
      </c>
      <c r="N13" s="11">
        <v>186</v>
      </c>
      <c r="O13" s="11">
        <v>517</v>
      </c>
      <c r="P13" s="12">
        <f t="shared" si="0"/>
        <v>2958</v>
      </c>
      <c r="Q13" s="17"/>
    </row>
    <row r="14" spans="1:17" ht="31.5">
      <c r="A14" s="17" t="s">
        <v>32</v>
      </c>
      <c r="B14" s="9" t="s">
        <v>539</v>
      </c>
      <c r="C14" s="10" t="s">
        <v>942</v>
      </c>
      <c r="D14" s="11">
        <v>70</v>
      </c>
      <c r="E14" s="11">
        <v>134</v>
      </c>
      <c r="F14" s="11">
        <v>117</v>
      </c>
      <c r="G14" s="11">
        <v>125</v>
      </c>
      <c r="H14" s="11">
        <v>188</v>
      </c>
      <c r="I14" s="11">
        <v>212</v>
      </c>
      <c r="J14" s="11">
        <v>302</v>
      </c>
      <c r="K14" s="11">
        <v>419</v>
      </c>
      <c r="L14" s="11">
        <v>381</v>
      </c>
      <c r="M14" s="11">
        <v>334</v>
      </c>
      <c r="N14" s="11">
        <v>177</v>
      </c>
      <c r="O14" s="11">
        <v>364</v>
      </c>
      <c r="P14" s="12">
        <f t="shared" si="0"/>
        <v>2823</v>
      </c>
      <c r="Q14" s="19">
        <f t="shared" ref="Q14" si="5">P14+P15</f>
        <v>5653</v>
      </c>
    </row>
    <row r="15" spans="1:17" ht="31.5">
      <c r="A15" s="17"/>
      <c r="B15" s="13" t="s">
        <v>949</v>
      </c>
      <c r="C15" s="10" t="s">
        <v>944</v>
      </c>
      <c r="D15" s="11">
        <v>67</v>
      </c>
      <c r="E15" s="11">
        <v>142</v>
      </c>
      <c r="F15" s="11">
        <v>129</v>
      </c>
      <c r="G15" s="11">
        <v>139</v>
      </c>
      <c r="H15" s="11">
        <v>222</v>
      </c>
      <c r="I15" s="11">
        <v>257</v>
      </c>
      <c r="J15" s="11">
        <v>372</v>
      </c>
      <c r="K15" s="11">
        <v>409</v>
      </c>
      <c r="L15" s="11">
        <v>339</v>
      </c>
      <c r="M15" s="11">
        <v>253</v>
      </c>
      <c r="N15" s="11">
        <v>147</v>
      </c>
      <c r="O15" s="11">
        <v>354</v>
      </c>
      <c r="P15" s="12">
        <f t="shared" si="0"/>
        <v>2830</v>
      </c>
      <c r="Q15" s="17"/>
    </row>
    <row r="16" spans="1:17" ht="31.5">
      <c r="A16" s="17" t="s">
        <v>33</v>
      </c>
      <c r="B16" s="9" t="s">
        <v>540</v>
      </c>
      <c r="C16" s="10" t="s">
        <v>942</v>
      </c>
      <c r="D16" s="11">
        <v>53</v>
      </c>
      <c r="E16" s="11">
        <v>139</v>
      </c>
      <c r="F16" s="11">
        <v>120</v>
      </c>
      <c r="G16" s="11">
        <v>129</v>
      </c>
      <c r="H16" s="11">
        <v>154</v>
      </c>
      <c r="I16" s="11">
        <v>193</v>
      </c>
      <c r="J16" s="11">
        <v>276</v>
      </c>
      <c r="K16" s="11">
        <v>321</v>
      </c>
      <c r="L16" s="11">
        <v>329</v>
      </c>
      <c r="M16" s="11">
        <v>300</v>
      </c>
      <c r="N16" s="11">
        <v>154</v>
      </c>
      <c r="O16" s="11">
        <v>281</v>
      </c>
      <c r="P16" s="12">
        <f t="shared" si="0"/>
        <v>2449</v>
      </c>
      <c r="Q16" s="19">
        <f t="shared" ref="Q16" si="6">P16+P17</f>
        <v>5014</v>
      </c>
    </row>
    <row r="17" spans="1:17" ht="31.5">
      <c r="A17" s="17"/>
      <c r="B17" s="13" t="s">
        <v>219</v>
      </c>
      <c r="C17" s="10" t="s">
        <v>944</v>
      </c>
      <c r="D17" s="11">
        <v>64</v>
      </c>
      <c r="E17" s="11">
        <v>132</v>
      </c>
      <c r="F17" s="11">
        <v>117</v>
      </c>
      <c r="G17" s="11">
        <v>146</v>
      </c>
      <c r="H17" s="11">
        <v>187</v>
      </c>
      <c r="I17" s="11">
        <v>219</v>
      </c>
      <c r="J17" s="11">
        <v>325</v>
      </c>
      <c r="K17" s="11">
        <v>371</v>
      </c>
      <c r="L17" s="11">
        <v>300</v>
      </c>
      <c r="M17" s="11">
        <v>265</v>
      </c>
      <c r="N17" s="11">
        <v>125</v>
      </c>
      <c r="O17" s="11">
        <v>314</v>
      </c>
      <c r="P17" s="12">
        <f t="shared" si="0"/>
        <v>2565</v>
      </c>
      <c r="Q17" s="17"/>
    </row>
    <row r="18" spans="1:17" ht="31.5">
      <c r="A18" s="17" t="s">
        <v>34</v>
      </c>
      <c r="B18" s="9" t="s">
        <v>541</v>
      </c>
      <c r="C18" s="10" t="s">
        <v>942</v>
      </c>
      <c r="D18" s="11">
        <v>37</v>
      </c>
      <c r="E18" s="11">
        <v>70</v>
      </c>
      <c r="F18" s="11">
        <v>83</v>
      </c>
      <c r="G18" s="11">
        <v>163</v>
      </c>
      <c r="H18" s="11">
        <v>205</v>
      </c>
      <c r="I18" s="11">
        <v>238</v>
      </c>
      <c r="J18" s="11">
        <v>268</v>
      </c>
      <c r="K18" s="11">
        <v>226</v>
      </c>
      <c r="L18" s="11">
        <v>241</v>
      </c>
      <c r="M18" s="11">
        <v>248</v>
      </c>
      <c r="N18" s="11">
        <v>147</v>
      </c>
      <c r="O18" s="11">
        <v>444</v>
      </c>
      <c r="P18" s="12">
        <f t="shared" si="0"/>
        <v>2370</v>
      </c>
      <c r="Q18" s="19">
        <f t="shared" ref="Q18" si="7">P18+P19</f>
        <v>5143</v>
      </c>
    </row>
    <row r="19" spans="1:17" ht="31.5">
      <c r="A19" s="17"/>
      <c r="B19" s="13" t="s">
        <v>220</v>
      </c>
      <c r="C19" s="10" t="s">
        <v>944</v>
      </c>
      <c r="D19" s="11">
        <v>29</v>
      </c>
      <c r="E19" s="11">
        <v>56</v>
      </c>
      <c r="F19" s="11">
        <v>94</v>
      </c>
      <c r="G19" s="11">
        <v>189</v>
      </c>
      <c r="H19" s="11">
        <v>263</v>
      </c>
      <c r="I19" s="11">
        <v>306</v>
      </c>
      <c r="J19" s="11">
        <v>280</v>
      </c>
      <c r="K19" s="11">
        <v>274</v>
      </c>
      <c r="L19" s="11">
        <v>283</v>
      </c>
      <c r="M19" s="11">
        <v>288</v>
      </c>
      <c r="N19" s="11">
        <v>174</v>
      </c>
      <c r="O19" s="11">
        <v>537</v>
      </c>
      <c r="P19" s="12">
        <f t="shared" si="0"/>
        <v>2773</v>
      </c>
      <c r="Q19" s="17"/>
    </row>
    <row r="20" spans="1:17" ht="31.5">
      <c r="A20" s="17" t="s">
        <v>35</v>
      </c>
      <c r="B20" s="9" t="s">
        <v>542</v>
      </c>
      <c r="C20" s="10" t="s">
        <v>942</v>
      </c>
      <c r="D20" s="11">
        <v>49</v>
      </c>
      <c r="E20" s="11">
        <v>111</v>
      </c>
      <c r="F20" s="11">
        <v>86</v>
      </c>
      <c r="G20" s="11">
        <v>110</v>
      </c>
      <c r="H20" s="11">
        <v>152</v>
      </c>
      <c r="I20" s="11">
        <v>172</v>
      </c>
      <c r="J20" s="11">
        <v>237</v>
      </c>
      <c r="K20" s="11">
        <v>267</v>
      </c>
      <c r="L20" s="11">
        <v>334</v>
      </c>
      <c r="M20" s="11">
        <v>328</v>
      </c>
      <c r="N20" s="11">
        <v>165</v>
      </c>
      <c r="O20" s="11">
        <v>502</v>
      </c>
      <c r="P20" s="12">
        <f t="shared" si="0"/>
        <v>2513</v>
      </c>
      <c r="Q20" s="19">
        <f t="shared" ref="Q20" si="8">P20+P21</f>
        <v>4926</v>
      </c>
    </row>
    <row r="21" spans="1:17" ht="31.5">
      <c r="A21" s="17"/>
      <c r="B21" s="13" t="s">
        <v>221</v>
      </c>
      <c r="C21" s="10" t="s">
        <v>944</v>
      </c>
      <c r="D21" s="11">
        <v>32</v>
      </c>
      <c r="E21" s="11">
        <v>94</v>
      </c>
      <c r="F21" s="11">
        <v>89</v>
      </c>
      <c r="G21" s="11">
        <v>110</v>
      </c>
      <c r="H21" s="11">
        <v>170</v>
      </c>
      <c r="I21" s="11">
        <v>217</v>
      </c>
      <c r="J21" s="11">
        <v>272</v>
      </c>
      <c r="K21" s="11">
        <v>281</v>
      </c>
      <c r="L21" s="11">
        <v>306</v>
      </c>
      <c r="M21" s="11">
        <v>275</v>
      </c>
      <c r="N21" s="11">
        <v>148</v>
      </c>
      <c r="O21" s="11">
        <v>419</v>
      </c>
      <c r="P21" s="12">
        <f t="shared" si="0"/>
        <v>2413</v>
      </c>
      <c r="Q21" s="17"/>
    </row>
    <row r="22" spans="1:17" ht="31.5">
      <c r="A22" s="17" t="s">
        <v>36</v>
      </c>
      <c r="B22" s="9" t="s">
        <v>543</v>
      </c>
      <c r="C22" s="10" t="s">
        <v>942</v>
      </c>
      <c r="D22" s="11">
        <v>57</v>
      </c>
      <c r="E22" s="11">
        <v>108</v>
      </c>
      <c r="F22" s="11">
        <v>117</v>
      </c>
      <c r="G22" s="11">
        <v>113</v>
      </c>
      <c r="H22" s="11">
        <v>172</v>
      </c>
      <c r="I22" s="11">
        <v>214</v>
      </c>
      <c r="J22" s="11">
        <v>205</v>
      </c>
      <c r="K22" s="11">
        <v>252</v>
      </c>
      <c r="L22" s="11">
        <v>215</v>
      </c>
      <c r="M22" s="11">
        <v>281</v>
      </c>
      <c r="N22" s="11">
        <v>146</v>
      </c>
      <c r="O22" s="11">
        <v>365</v>
      </c>
      <c r="P22" s="12">
        <f t="shared" si="0"/>
        <v>2245</v>
      </c>
      <c r="Q22" s="19">
        <f t="shared" ref="Q22" si="9">P22+P23</f>
        <v>4583</v>
      </c>
    </row>
    <row r="23" spans="1:17" ht="31.5">
      <c r="A23" s="17"/>
      <c r="B23" s="13" t="s">
        <v>222</v>
      </c>
      <c r="C23" s="10" t="s">
        <v>944</v>
      </c>
      <c r="D23" s="11">
        <v>46</v>
      </c>
      <c r="E23" s="11">
        <v>90</v>
      </c>
      <c r="F23" s="11">
        <v>113</v>
      </c>
      <c r="G23" s="11">
        <v>155</v>
      </c>
      <c r="H23" s="11">
        <v>202</v>
      </c>
      <c r="I23" s="11">
        <v>190</v>
      </c>
      <c r="J23" s="11">
        <v>227</v>
      </c>
      <c r="K23" s="11">
        <v>273</v>
      </c>
      <c r="L23" s="11">
        <v>252</v>
      </c>
      <c r="M23" s="11">
        <v>257</v>
      </c>
      <c r="N23" s="11">
        <v>129</v>
      </c>
      <c r="O23" s="11">
        <v>404</v>
      </c>
      <c r="P23" s="12">
        <f t="shared" si="0"/>
        <v>2338</v>
      </c>
      <c r="Q23" s="17"/>
    </row>
    <row r="24" spans="1:17" ht="36.75" customHeight="1">
      <c r="A24" s="17" t="s">
        <v>37</v>
      </c>
      <c r="B24" s="9" t="s">
        <v>544</v>
      </c>
      <c r="C24" s="10" t="s">
        <v>1283</v>
      </c>
      <c r="D24" s="11">
        <v>42</v>
      </c>
      <c r="E24" s="11">
        <v>98</v>
      </c>
      <c r="F24" s="11">
        <v>113</v>
      </c>
      <c r="G24" s="11">
        <v>140</v>
      </c>
      <c r="H24" s="11">
        <v>205</v>
      </c>
      <c r="I24" s="11">
        <v>211</v>
      </c>
      <c r="J24" s="11">
        <v>221</v>
      </c>
      <c r="K24" s="11">
        <v>273</v>
      </c>
      <c r="L24" s="11">
        <v>268</v>
      </c>
      <c r="M24" s="11">
        <v>243</v>
      </c>
      <c r="N24" s="11">
        <v>169</v>
      </c>
      <c r="O24" s="11">
        <v>441</v>
      </c>
      <c r="P24" s="12">
        <f t="shared" si="0"/>
        <v>2424</v>
      </c>
      <c r="Q24" s="19">
        <f t="shared" ref="Q24" si="10">P24+P25</f>
        <v>5015</v>
      </c>
    </row>
    <row r="25" spans="1:17" ht="31.5" customHeight="1">
      <c r="A25" s="17"/>
      <c r="B25" s="13" t="s">
        <v>223</v>
      </c>
      <c r="C25" s="10" t="s">
        <v>1284</v>
      </c>
      <c r="D25" s="11">
        <v>40</v>
      </c>
      <c r="E25" s="11">
        <v>106</v>
      </c>
      <c r="F25" s="11">
        <v>133</v>
      </c>
      <c r="G25" s="11">
        <v>149</v>
      </c>
      <c r="H25" s="11">
        <v>203</v>
      </c>
      <c r="I25" s="11">
        <v>228</v>
      </c>
      <c r="J25" s="11">
        <v>252</v>
      </c>
      <c r="K25" s="11">
        <v>278</v>
      </c>
      <c r="L25" s="11">
        <v>293</v>
      </c>
      <c r="M25" s="11">
        <v>261</v>
      </c>
      <c r="N25" s="11">
        <v>168</v>
      </c>
      <c r="O25" s="11">
        <v>480</v>
      </c>
      <c r="P25" s="12">
        <f t="shared" si="0"/>
        <v>2591</v>
      </c>
      <c r="Q25" s="17"/>
    </row>
    <row r="26" spans="1:17" ht="58.5" customHeight="1">
      <c r="A26" s="21" t="s">
        <v>1285</v>
      </c>
      <c r="B26" s="22"/>
      <c r="C26" s="22"/>
      <c r="D26" s="6">
        <f>SUM(D4:D25)</f>
        <v>1066</v>
      </c>
      <c r="E26" s="6">
        <f t="shared" ref="E26:Q26" si="11">SUM(E4:E25)</f>
        <v>2342</v>
      </c>
      <c r="F26" s="6">
        <f t="shared" si="11"/>
        <v>2564</v>
      </c>
      <c r="G26" s="6">
        <f t="shared" si="11"/>
        <v>3409</v>
      </c>
      <c r="H26" s="6">
        <f t="shared" si="11"/>
        <v>4449</v>
      </c>
      <c r="I26" s="6">
        <f t="shared" si="11"/>
        <v>4972</v>
      </c>
      <c r="J26" s="6">
        <f t="shared" si="11"/>
        <v>5649</v>
      </c>
      <c r="K26" s="6">
        <f t="shared" si="11"/>
        <v>6364</v>
      </c>
      <c r="L26" s="6">
        <f t="shared" si="11"/>
        <v>6136</v>
      </c>
      <c r="M26" s="6">
        <f t="shared" si="11"/>
        <v>5979</v>
      </c>
      <c r="N26" s="6">
        <f t="shared" si="11"/>
        <v>3643</v>
      </c>
      <c r="O26" s="6">
        <f t="shared" si="11"/>
        <v>10098</v>
      </c>
      <c r="P26" s="7" t="s">
        <v>1286</v>
      </c>
      <c r="Q26" s="8">
        <f t="shared" si="11"/>
        <v>56671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A1:Q1"/>
    <mergeCell ref="Q2:Q3"/>
    <mergeCell ref="A26:C26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24:A25"/>
    <mergeCell ref="Q24:Q25"/>
    <mergeCell ref="A18:A19"/>
    <mergeCell ref="Q18:Q19"/>
    <mergeCell ref="A20:A21"/>
    <mergeCell ref="Q20:Q21"/>
    <mergeCell ref="A22:A23"/>
    <mergeCell ref="Q22:Q2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625" style="4" customWidth="1"/>
    <col min="2" max="2" width="31.2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3" t="s">
        <v>1302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950</v>
      </c>
      <c r="B2" s="18" t="s">
        <v>951</v>
      </c>
      <c r="C2" s="18" t="s">
        <v>952</v>
      </c>
      <c r="D2" s="20" t="s">
        <v>953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954</v>
      </c>
      <c r="Q2" s="18" t="s">
        <v>955</v>
      </c>
    </row>
    <row r="3" spans="1:17" ht="15.75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224</v>
      </c>
      <c r="B4" s="9" t="s">
        <v>545</v>
      </c>
      <c r="C4" s="10" t="s">
        <v>942</v>
      </c>
      <c r="D4" s="11">
        <v>106</v>
      </c>
      <c r="E4" s="11">
        <v>229</v>
      </c>
      <c r="F4" s="11">
        <v>230</v>
      </c>
      <c r="G4" s="11">
        <v>247</v>
      </c>
      <c r="H4" s="11">
        <v>293</v>
      </c>
      <c r="I4" s="11">
        <v>320</v>
      </c>
      <c r="J4" s="11">
        <v>383</v>
      </c>
      <c r="K4" s="11">
        <v>524</v>
      </c>
      <c r="L4" s="11">
        <v>505</v>
      </c>
      <c r="M4" s="11">
        <v>526</v>
      </c>
      <c r="N4" s="11">
        <v>259</v>
      </c>
      <c r="O4" s="11">
        <v>501</v>
      </c>
      <c r="P4" s="12">
        <f>SUM(D4:O4)</f>
        <v>4123</v>
      </c>
      <c r="Q4" s="19">
        <f>P4+P5</f>
        <v>8477</v>
      </c>
    </row>
    <row r="5" spans="1:17" ht="31.5">
      <c r="A5" s="17"/>
      <c r="B5" s="13" t="s">
        <v>956</v>
      </c>
      <c r="C5" s="10" t="s">
        <v>944</v>
      </c>
      <c r="D5" s="11">
        <v>82</v>
      </c>
      <c r="E5" s="11">
        <v>205</v>
      </c>
      <c r="F5" s="11">
        <v>247</v>
      </c>
      <c r="G5" s="11">
        <v>301</v>
      </c>
      <c r="H5" s="11">
        <v>324</v>
      </c>
      <c r="I5" s="11">
        <v>403</v>
      </c>
      <c r="J5" s="11">
        <v>479</v>
      </c>
      <c r="K5" s="11">
        <v>545</v>
      </c>
      <c r="L5" s="11">
        <v>571</v>
      </c>
      <c r="M5" s="11">
        <v>482</v>
      </c>
      <c r="N5" s="11">
        <v>231</v>
      </c>
      <c r="O5" s="11">
        <v>484</v>
      </c>
      <c r="P5" s="12">
        <f t="shared" ref="P5:P68" si="0">SUM(D5:O5)</f>
        <v>4354</v>
      </c>
      <c r="Q5" s="17"/>
    </row>
    <row r="6" spans="1:17" ht="31.5">
      <c r="A6" s="17" t="s">
        <v>38</v>
      </c>
      <c r="B6" s="9" t="s">
        <v>546</v>
      </c>
      <c r="C6" s="10" t="s">
        <v>942</v>
      </c>
      <c r="D6" s="11">
        <v>120</v>
      </c>
      <c r="E6" s="11">
        <v>247</v>
      </c>
      <c r="F6" s="11">
        <v>209</v>
      </c>
      <c r="G6" s="11">
        <v>244</v>
      </c>
      <c r="H6" s="11">
        <v>326</v>
      </c>
      <c r="I6" s="11">
        <v>402</v>
      </c>
      <c r="J6" s="11">
        <v>405</v>
      </c>
      <c r="K6" s="11">
        <v>556</v>
      </c>
      <c r="L6" s="11">
        <v>571</v>
      </c>
      <c r="M6" s="11">
        <v>547</v>
      </c>
      <c r="N6" s="11">
        <v>297</v>
      </c>
      <c r="O6" s="11">
        <v>648</v>
      </c>
      <c r="P6" s="12">
        <f t="shared" si="0"/>
        <v>4572</v>
      </c>
      <c r="Q6" s="19">
        <f t="shared" ref="Q6" si="1">P6+P7</f>
        <v>9582</v>
      </c>
    </row>
    <row r="7" spans="1:17" ht="31.5">
      <c r="A7" s="17"/>
      <c r="B7" s="13" t="s">
        <v>957</v>
      </c>
      <c r="C7" s="10" t="s">
        <v>944</v>
      </c>
      <c r="D7" s="11">
        <v>101</v>
      </c>
      <c r="E7" s="11">
        <v>214</v>
      </c>
      <c r="F7" s="11">
        <v>192</v>
      </c>
      <c r="G7" s="11">
        <v>340</v>
      </c>
      <c r="H7" s="11">
        <v>415</v>
      </c>
      <c r="I7" s="11">
        <v>459</v>
      </c>
      <c r="J7" s="11">
        <v>525</v>
      </c>
      <c r="K7" s="11">
        <v>632</v>
      </c>
      <c r="L7" s="11">
        <v>583</v>
      </c>
      <c r="M7" s="11">
        <v>562</v>
      </c>
      <c r="N7" s="11">
        <v>328</v>
      </c>
      <c r="O7" s="11">
        <v>659</v>
      </c>
      <c r="P7" s="12">
        <f t="shared" si="0"/>
        <v>5010</v>
      </c>
      <c r="Q7" s="17"/>
    </row>
    <row r="8" spans="1:17" ht="31.5">
      <c r="A8" s="17" t="s">
        <v>39</v>
      </c>
      <c r="B8" s="9" t="s">
        <v>547</v>
      </c>
      <c r="C8" s="10" t="s">
        <v>942</v>
      </c>
      <c r="D8" s="11">
        <v>118</v>
      </c>
      <c r="E8" s="11">
        <v>216</v>
      </c>
      <c r="F8" s="11">
        <v>208</v>
      </c>
      <c r="G8" s="11">
        <v>311</v>
      </c>
      <c r="H8" s="11">
        <v>324</v>
      </c>
      <c r="I8" s="11">
        <v>357</v>
      </c>
      <c r="J8" s="11">
        <v>453</v>
      </c>
      <c r="K8" s="11">
        <v>524</v>
      </c>
      <c r="L8" s="11">
        <v>429</v>
      </c>
      <c r="M8" s="11">
        <v>424</v>
      </c>
      <c r="N8" s="11">
        <v>227</v>
      </c>
      <c r="O8" s="11">
        <v>647</v>
      </c>
      <c r="P8" s="12">
        <f t="shared" si="0"/>
        <v>4238</v>
      </c>
      <c r="Q8" s="19">
        <f t="shared" ref="Q8" si="2">P8+P9</f>
        <v>8865</v>
      </c>
    </row>
    <row r="9" spans="1:17" ht="31.5">
      <c r="A9" s="17"/>
      <c r="B9" s="13" t="s">
        <v>958</v>
      </c>
      <c r="C9" s="10" t="s">
        <v>944</v>
      </c>
      <c r="D9" s="11">
        <v>120</v>
      </c>
      <c r="E9" s="11">
        <v>226</v>
      </c>
      <c r="F9" s="11">
        <v>251</v>
      </c>
      <c r="G9" s="11">
        <v>311</v>
      </c>
      <c r="H9" s="11">
        <v>394</v>
      </c>
      <c r="I9" s="11">
        <v>385</v>
      </c>
      <c r="J9" s="11">
        <v>527</v>
      </c>
      <c r="K9" s="11">
        <v>590</v>
      </c>
      <c r="L9" s="11">
        <v>446</v>
      </c>
      <c r="M9" s="11">
        <v>416</v>
      </c>
      <c r="N9" s="11">
        <v>222</v>
      </c>
      <c r="O9" s="11">
        <v>739</v>
      </c>
      <c r="P9" s="12">
        <f t="shared" si="0"/>
        <v>4627</v>
      </c>
      <c r="Q9" s="17"/>
    </row>
    <row r="10" spans="1:17" ht="31.5">
      <c r="A10" s="17" t="s">
        <v>40</v>
      </c>
      <c r="B10" s="9" t="s">
        <v>548</v>
      </c>
      <c r="C10" s="10" t="s">
        <v>942</v>
      </c>
      <c r="D10" s="11">
        <v>137</v>
      </c>
      <c r="E10" s="11">
        <v>284</v>
      </c>
      <c r="F10" s="11">
        <v>340</v>
      </c>
      <c r="G10" s="11">
        <v>339</v>
      </c>
      <c r="H10" s="11">
        <v>467</v>
      </c>
      <c r="I10" s="11">
        <v>429</v>
      </c>
      <c r="J10" s="11">
        <v>419</v>
      </c>
      <c r="K10" s="11">
        <v>485</v>
      </c>
      <c r="L10" s="11">
        <v>508</v>
      </c>
      <c r="M10" s="11">
        <v>417</v>
      </c>
      <c r="N10" s="11">
        <v>296</v>
      </c>
      <c r="O10" s="11">
        <v>1063</v>
      </c>
      <c r="P10" s="12">
        <f t="shared" si="0"/>
        <v>5184</v>
      </c>
      <c r="Q10" s="19">
        <f t="shared" ref="Q10" si="3">P10+P11</f>
        <v>10900</v>
      </c>
    </row>
    <row r="11" spans="1:17" ht="31.5">
      <c r="A11" s="17"/>
      <c r="B11" s="13" t="s">
        <v>959</v>
      </c>
      <c r="C11" s="10" t="s">
        <v>944</v>
      </c>
      <c r="D11" s="11">
        <v>112</v>
      </c>
      <c r="E11" s="11">
        <v>265</v>
      </c>
      <c r="F11" s="11">
        <v>312</v>
      </c>
      <c r="G11" s="11">
        <v>363</v>
      </c>
      <c r="H11" s="11">
        <v>465</v>
      </c>
      <c r="I11" s="11">
        <v>439</v>
      </c>
      <c r="J11" s="11">
        <v>490</v>
      </c>
      <c r="K11" s="11">
        <v>549</v>
      </c>
      <c r="L11" s="11">
        <v>549</v>
      </c>
      <c r="M11" s="11">
        <v>481</v>
      </c>
      <c r="N11" s="11">
        <v>394</v>
      </c>
      <c r="O11" s="11">
        <v>1297</v>
      </c>
      <c r="P11" s="12">
        <f t="shared" si="0"/>
        <v>5716</v>
      </c>
      <c r="Q11" s="17"/>
    </row>
    <row r="12" spans="1:17" ht="31.5">
      <c r="A12" s="17" t="s">
        <v>41</v>
      </c>
      <c r="B12" s="9" t="s">
        <v>549</v>
      </c>
      <c r="C12" s="10" t="s">
        <v>942</v>
      </c>
      <c r="D12" s="11">
        <v>106</v>
      </c>
      <c r="E12" s="11">
        <v>185</v>
      </c>
      <c r="F12" s="11">
        <v>174</v>
      </c>
      <c r="G12" s="11">
        <v>240</v>
      </c>
      <c r="H12" s="11">
        <v>206</v>
      </c>
      <c r="I12" s="11">
        <v>237</v>
      </c>
      <c r="J12" s="11">
        <v>309</v>
      </c>
      <c r="K12" s="11">
        <v>329</v>
      </c>
      <c r="L12" s="11">
        <v>339</v>
      </c>
      <c r="M12" s="11">
        <v>294</v>
      </c>
      <c r="N12" s="11">
        <v>165</v>
      </c>
      <c r="O12" s="11">
        <v>338</v>
      </c>
      <c r="P12" s="12">
        <f t="shared" si="0"/>
        <v>2922</v>
      </c>
      <c r="Q12" s="19">
        <f t="shared" ref="Q12" si="4">P12+P13</f>
        <v>5915</v>
      </c>
    </row>
    <row r="13" spans="1:17" ht="31.5">
      <c r="A13" s="17"/>
      <c r="B13" s="13" t="s">
        <v>960</v>
      </c>
      <c r="C13" s="10" t="s">
        <v>944</v>
      </c>
      <c r="D13" s="11">
        <v>84</v>
      </c>
      <c r="E13" s="11">
        <v>191</v>
      </c>
      <c r="F13" s="11">
        <v>200</v>
      </c>
      <c r="G13" s="11">
        <v>217</v>
      </c>
      <c r="H13" s="11">
        <v>250</v>
      </c>
      <c r="I13" s="11">
        <v>224</v>
      </c>
      <c r="J13" s="11">
        <v>306</v>
      </c>
      <c r="K13" s="11">
        <v>394</v>
      </c>
      <c r="L13" s="11">
        <v>324</v>
      </c>
      <c r="M13" s="11">
        <v>270</v>
      </c>
      <c r="N13" s="11">
        <v>143</v>
      </c>
      <c r="O13" s="11">
        <v>390</v>
      </c>
      <c r="P13" s="12">
        <f t="shared" si="0"/>
        <v>2993</v>
      </c>
      <c r="Q13" s="17"/>
    </row>
    <row r="14" spans="1:17" ht="31.5">
      <c r="A14" s="17" t="s">
        <v>42</v>
      </c>
      <c r="B14" s="9" t="s">
        <v>550</v>
      </c>
      <c r="C14" s="10" t="s">
        <v>942</v>
      </c>
      <c r="D14" s="11">
        <v>112</v>
      </c>
      <c r="E14" s="11">
        <v>261</v>
      </c>
      <c r="F14" s="11">
        <v>279</v>
      </c>
      <c r="G14" s="11">
        <v>397</v>
      </c>
      <c r="H14" s="11">
        <v>592</v>
      </c>
      <c r="I14" s="11">
        <v>552</v>
      </c>
      <c r="J14" s="11">
        <v>547</v>
      </c>
      <c r="K14" s="11">
        <v>503</v>
      </c>
      <c r="L14" s="11">
        <v>468</v>
      </c>
      <c r="M14" s="11">
        <v>458</v>
      </c>
      <c r="N14" s="11">
        <v>351</v>
      </c>
      <c r="O14" s="11">
        <v>922</v>
      </c>
      <c r="P14" s="12">
        <f t="shared" si="0"/>
        <v>5442</v>
      </c>
      <c r="Q14" s="19">
        <f t="shared" ref="Q14" si="5">P14+P15</f>
        <v>11055</v>
      </c>
    </row>
    <row r="15" spans="1:17" ht="31.5">
      <c r="A15" s="17"/>
      <c r="B15" s="13" t="s">
        <v>961</v>
      </c>
      <c r="C15" s="10" t="s">
        <v>944</v>
      </c>
      <c r="D15" s="11">
        <v>104</v>
      </c>
      <c r="E15" s="11">
        <v>227</v>
      </c>
      <c r="F15" s="11">
        <v>251</v>
      </c>
      <c r="G15" s="11">
        <v>410</v>
      </c>
      <c r="H15" s="11">
        <v>612</v>
      </c>
      <c r="I15" s="11">
        <v>579</v>
      </c>
      <c r="J15" s="11">
        <v>467</v>
      </c>
      <c r="K15" s="11">
        <v>509</v>
      </c>
      <c r="L15" s="11">
        <v>493</v>
      </c>
      <c r="M15" s="11">
        <v>576</v>
      </c>
      <c r="N15" s="11">
        <v>363</v>
      </c>
      <c r="O15" s="11">
        <v>1022</v>
      </c>
      <c r="P15" s="12">
        <f t="shared" si="0"/>
        <v>5613</v>
      </c>
      <c r="Q15" s="17"/>
    </row>
    <row r="16" spans="1:17" ht="31.5">
      <c r="A16" s="17" t="s">
        <v>43</v>
      </c>
      <c r="B16" s="9" t="s">
        <v>551</v>
      </c>
      <c r="C16" s="10" t="s">
        <v>942</v>
      </c>
      <c r="D16" s="11">
        <v>186</v>
      </c>
      <c r="E16" s="11">
        <v>291</v>
      </c>
      <c r="F16" s="11">
        <v>224</v>
      </c>
      <c r="G16" s="11">
        <v>237</v>
      </c>
      <c r="H16" s="11">
        <v>311</v>
      </c>
      <c r="I16" s="11">
        <v>392</v>
      </c>
      <c r="J16" s="11">
        <v>670</v>
      </c>
      <c r="K16" s="11">
        <v>916</v>
      </c>
      <c r="L16" s="11">
        <v>648</v>
      </c>
      <c r="M16" s="11">
        <v>439</v>
      </c>
      <c r="N16" s="11">
        <v>174</v>
      </c>
      <c r="O16" s="11">
        <v>401</v>
      </c>
      <c r="P16" s="12">
        <f t="shared" si="0"/>
        <v>4889</v>
      </c>
      <c r="Q16" s="19">
        <f t="shared" ref="Q16" si="6">P16+P17</f>
        <v>9997</v>
      </c>
    </row>
    <row r="17" spans="1:17" ht="31.5">
      <c r="A17" s="17"/>
      <c r="B17" s="13" t="s">
        <v>225</v>
      </c>
      <c r="C17" s="10" t="s">
        <v>944</v>
      </c>
      <c r="D17" s="11">
        <v>166</v>
      </c>
      <c r="E17" s="11">
        <v>281</v>
      </c>
      <c r="F17" s="11">
        <v>259</v>
      </c>
      <c r="G17" s="11">
        <v>292</v>
      </c>
      <c r="H17" s="11">
        <v>361</v>
      </c>
      <c r="I17" s="11">
        <v>541</v>
      </c>
      <c r="J17" s="11">
        <v>827</v>
      </c>
      <c r="K17" s="11">
        <v>921</v>
      </c>
      <c r="L17" s="11">
        <v>580</v>
      </c>
      <c r="M17" s="11">
        <v>344</v>
      </c>
      <c r="N17" s="11">
        <v>148</v>
      </c>
      <c r="O17" s="11">
        <v>388</v>
      </c>
      <c r="P17" s="12">
        <f t="shared" si="0"/>
        <v>5108</v>
      </c>
      <c r="Q17" s="17"/>
    </row>
    <row r="18" spans="1:17" ht="31.5">
      <c r="A18" s="17" t="s">
        <v>44</v>
      </c>
      <c r="B18" s="9" t="s">
        <v>552</v>
      </c>
      <c r="C18" s="10" t="s">
        <v>942</v>
      </c>
      <c r="D18" s="11">
        <v>98</v>
      </c>
      <c r="E18" s="11">
        <v>241</v>
      </c>
      <c r="F18" s="11">
        <v>319</v>
      </c>
      <c r="G18" s="11">
        <v>302</v>
      </c>
      <c r="H18" s="11">
        <v>324</v>
      </c>
      <c r="I18" s="11">
        <v>331</v>
      </c>
      <c r="J18" s="11">
        <v>404</v>
      </c>
      <c r="K18" s="11">
        <v>551</v>
      </c>
      <c r="L18" s="11">
        <v>425</v>
      </c>
      <c r="M18" s="11">
        <v>340</v>
      </c>
      <c r="N18" s="11">
        <v>216</v>
      </c>
      <c r="O18" s="11">
        <v>617</v>
      </c>
      <c r="P18" s="12">
        <f t="shared" si="0"/>
        <v>4168</v>
      </c>
      <c r="Q18" s="19">
        <f t="shared" ref="Q18" si="7">P18+P19</f>
        <v>8436</v>
      </c>
    </row>
    <row r="19" spans="1:17" ht="31.5">
      <c r="A19" s="17"/>
      <c r="B19" s="13" t="s">
        <v>226</v>
      </c>
      <c r="C19" s="10" t="s">
        <v>944</v>
      </c>
      <c r="D19" s="11">
        <v>80</v>
      </c>
      <c r="E19" s="11">
        <v>251</v>
      </c>
      <c r="F19" s="11">
        <v>309</v>
      </c>
      <c r="G19" s="11">
        <v>317</v>
      </c>
      <c r="H19" s="11">
        <v>298</v>
      </c>
      <c r="I19" s="11">
        <v>306</v>
      </c>
      <c r="J19" s="11">
        <v>452</v>
      </c>
      <c r="K19" s="11">
        <v>577</v>
      </c>
      <c r="L19" s="11">
        <v>436</v>
      </c>
      <c r="M19" s="11">
        <v>349</v>
      </c>
      <c r="N19" s="11">
        <v>198</v>
      </c>
      <c r="O19" s="11">
        <v>695</v>
      </c>
      <c r="P19" s="12">
        <f t="shared" si="0"/>
        <v>4268</v>
      </c>
      <c r="Q19" s="17"/>
    </row>
    <row r="20" spans="1:17" ht="31.5">
      <c r="A20" s="17" t="s">
        <v>45</v>
      </c>
      <c r="B20" s="9" t="s">
        <v>553</v>
      </c>
      <c r="C20" s="10" t="s">
        <v>942</v>
      </c>
      <c r="D20" s="11">
        <v>131</v>
      </c>
      <c r="E20" s="11">
        <v>227</v>
      </c>
      <c r="F20" s="11">
        <v>167</v>
      </c>
      <c r="G20" s="11">
        <v>245</v>
      </c>
      <c r="H20" s="11">
        <v>372</v>
      </c>
      <c r="I20" s="11">
        <v>534</v>
      </c>
      <c r="J20" s="11">
        <v>692</v>
      </c>
      <c r="K20" s="11">
        <v>630</v>
      </c>
      <c r="L20" s="11">
        <v>408</v>
      </c>
      <c r="M20" s="11">
        <v>288</v>
      </c>
      <c r="N20" s="11">
        <v>168</v>
      </c>
      <c r="O20" s="11">
        <v>368</v>
      </c>
      <c r="P20" s="12">
        <f t="shared" si="0"/>
        <v>4230</v>
      </c>
      <c r="Q20" s="19">
        <f t="shared" ref="Q20" si="8">P20+P21</f>
        <v>8664</v>
      </c>
    </row>
    <row r="21" spans="1:17" ht="31.5">
      <c r="A21" s="17"/>
      <c r="B21" s="13" t="s">
        <v>227</v>
      </c>
      <c r="C21" s="10" t="s">
        <v>944</v>
      </c>
      <c r="D21" s="11">
        <v>124</v>
      </c>
      <c r="E21" s="11">
        <v>187</v>
      </c>
      <c r="F21" s="11">
        <v>200</v>
      </c>
      <c r="G21" s="11">
        <v>242</v>
      </c>
      <c r="H21" s="11">
        <v>443</v>
      </c>
      <c r="I21" s="11">
        <v>648</v>
      </c>
      <c r="J21" s="11">
        <v>716</v>
      </c>
      <c r="K21" s="11">
        <v>607</v>
      </c>
      <c r="L21" s="11">
        <v>362</v>
      </c>
      <c r="M21" s="11">
        <v>300</v>
      </c>
      <c r="N21" s="11">
        <v>181</v>
      </c>
      <c r="O21" s="11">
        <v>424</v>
      </c>
      <c r="P21" s="12">
        <f t="shared" si="0"/>
        <v>4434</v>
      </c>
      <c r="Q21" s="17"/>
    </row>
    <row r="22" spans="1:17" ht="31.5">
      <c r="A22" s="17" t="s">
        <v>46</v>
      </c>
      <c r="B22" s="9" t="s">
        <v>554</v>
      </c>
      <c r="C22" s="10" t="s">
        <v>942</v>
      </c>
      <c r="D22" s="11">
        <v>103</v>
      </c>
      <c r="E22" s="11">
        <v>321</v>
      </c>
      <c r="F22" s="11">
        <v>351</v>
      </c>
      <c r="G22" s="11">
        <v>326</v>
      </c>
      <c r="H22" s="11">
        <v>251</v>
      </c>
      <c r="I22" s="11">
        <v>187</v>
      </c>
      <c r="J22" s="11">
        <v>311</v>
      </c>
      <c r="K22" s="11">
        <v>476</v>
      </c>
      <c r="L22" s="11">
        <v>485</v>
      </c>
      <c r="M22" s="11">
        <v>438</v>
      </c>
      <c r="N22" s="11">
        <v>241</v>
      </c>
      <c r="O22" s="11">
        <v>511</v>
      </c>
      <c r="P22" s="12">
        <f t="shared" si="0"/>
        <v>4001</v>
      </c>
      <c r="Q22" s="19">
        <f t="shared" ref="Q22" si="9">P22+P23</f>
        <v>8172</v>
      </c>
    </row>
    <row r="23" spans="1:17" ht="31.5">
      <c r="A23" s="17"/>
      <c r="B23" s="13" t="s">
        <v>228</v>
      </c>
      <c r="C23" s="10" t="s">
        <v>944</v>
      </c>
      <c r="D23" s="11">
        <v>105</v>
      </c>
      <c r="E23" s="11">
        <v>334</v>
      </c>
      <c r="F23" s="11">
        <v>354</v>
      </c>
      <c r="G23" s="11">
        <v>261</v>
      </c>
      <c r="H23" s="11">
        <v>198</v>
      </c>
      <c r="I23" s="11">
        <v>224</v>
      </c>
      <c r="J23" s="11">
        <v>323</v>
      </c>
      <c r="K23" s="11">
        <v>581</v>
      </c>
      <c r="L23" s="11">
        <v>543</v>
      </c>
      <c r="M23" s="11">
        <v>406</v>
      </c>
      <c r="N23" s="11">
        <v>201</v>
      </c>
      <c r="O23" s="11">
        <v>641</v>
      </c>
      <c r="P23" s="12">
        <f t="shared" si="0"/>
        <v>4171</v>
      </c>
      <c r="Q23" s="17"/>
    </row>
    <row r="24" spans="1:17" ht="31.5">
      <c r="A24" s="17" t="s">
        <v>47</v>
      </c>
      <c r="B24" s="9" t="s">
        <v>555</v>
      </c>
      <c r="C24" s="10" t="s">
        <v>942</v>
      </c>
      <c r="D24" s="11">
        <v>134</v>
      </c>
      <c r="E24" s="11">
        <v>286</v>
      </c>
      <c r="F24" s="11">
        <v>243</v>
      </c>
      <c r="G24" s="11">
        <v>287</v>
      </c>
      <c r="H24" s="11">
        <v>374</v>
      </c>
      <c r="I24" s="11">
        <v>493</v>
      </c>
      <c r="J24" s="11">
        <v>818</v>
      </c>
      <c r="K24" s="11">
        <v>741</v>
      </c>
      <c r="L24" s="11">
        <v>514</v>
      </c>
      <c r="M24" s="11">
        <v>416</v>
      </c>
      <c r="N24" s="11">
        <v>251</v>
      </c>
      <c r="O24" s="11">
        <v>674</v>
      </c>
      <c r="P24" s="12">
        <f t="shared" si="0"/>
        <v>5231</v>
      </c>
      <c r="Q24" s="19">
        <f t="shared" ref="Q24" si="10">P24+P25</f>
        <v>10904</v>
      </c>
    </row>
    <row r="25" spans="1:17" ht="31.5">
      <c r="A25" s="17"/>
      <c r="B25" s="13" t="s">
        <v>229</v>
      </c>
      <c r="C25" s="10" t="s">
        <v>944</v>
      </c>
      <c r="D25" s="11">
        <v>156</v>
      </c>
      <c r="E25" s="11">
        <v>264</v>
      </c>
      <c r="F25" s="11">
        <v>229</v>
      </c>
      <c r="G25" s="11">
        <v>332</v>
      </c>
      <c r="H25" s="11">
        <v>371</v>
      </c>
      <c r="I25" s="11">
        <v>619</v>
      </c>
      <c r="J25" s="11">
        <v>855</v>
      </c>
      <c r="K25" s="11">
        <v>687</v>
      </c>
      <c r="L25" s="11">
        <v>542</v>
      </c>
      <c r="M25" s="11">
        <v>425</v>
      </c>
      <c r="N25" s="11">
        <v>301</v>
      </c>
      <c r="O25" s="11">
        <v>892</v>
      </c>
      <c r="P25" s="12">
        <f t="shared" si="0"/>
        <v>5673</v>
      </c>
      <c r="Q25" s="17"/>
    </row>
    <row r="26" spans="1:17" ht="31.5">
      <c r="A26" s="17" t="s">
        <v>48</v>
      </c>
      <c r="B26" s="9" t="s">
        <v>556</v>
      </c>
      <c r="C26" s="10" t="s">
        <v>942</v>
      </c>
      <c r="D26" s="11">
        <v>106</v>
      </c>
      <c r="E26" s="11">
        <v>215</v>
      </c>
      <c r="F26" s="11">
        <v>269</v>
      </c>
      <c r="G26" s="11">
        <v>348</v>
      </c>
      <c r="H26" s="11">
        <v>295</v>
      </c>
      <c r="I26" s="11">
        <v>224</v>
      </c>
      <c r="J26" s="11">
        <v>352</v>
      </c>
      <c r="K26" s="11">
        <v>430</v>
      </c>
      <c r="L26" s="11">
        <v>473</v>
      </c>
      <c r="M26" s="11">
        <v>430</v>
      </c>
      <c r="N26" s="11">
        <v>284</v>
      </c>
      <c r="O26" s="11">
        <v>654</v>
      </c>
      <c r="P26" s="12">
        <f t="shared" si="0"/>
        <v>4080</v>
      </c>
      <c r="Q26" s="19">
        <f t="shared" ref="Q26" si="11">P26+P27</f>
        <v>8307</v>
      </c>
    </row>
    <row r="27" spans="1:17" ht="31.5">
      <c r="A27" s="17"/>
      <c r="B27" s="13" t="s">
        <v>230</v>
      </c>
      <c r="C27" s="10" t="s">
        <v>944</v>
      </c>
      <c r="D27" s="11">
        <v>100</v>
      </c>
      <c r="E27" s="11">
        <v>227</v>
      </c>
      <c r="F27" s="11">
        <v>287</v>
      </c>
      <c r="G27" s="11">
        <v>273</v>
      </c>
      <c r="H27" s="11">
        <v>218</v>
      </c>
      <c r="I27" s="11">
        <v>267</v>
      </c>
      <c r="J27" s="11">
        <v>337</v>
      </c>
      <c r="K27" s="11">
        <v>517</v>
      </c>
      <c r="L27" s="11">
        <v>545</v>
      </c>
      <c r="M27" s="11">
        <v>450</v>
      </c>
      <c r="N27" s="11">
        <v>238</v>
      </c>
      <c r="O27" s="11">
        <v>768</v>
      </c>
      <c r="P27" s="12">
        <f t="shared" si="0"/>
        <v>4227</v>
      </c>
      <c r="Q27" s="17"/>
    </row>
    <row r="28" spans="1:17" ht="31.5">
      <c r="A28" s="17" t="s">
        <v>49</v>
      </c>
      <c r="B28" s="9" t="s">
        <v>557</v>
      </c>
      <c r="C28" s="10" t="s">
        <v>942</v>
      </c>
      <c r="D28" s="11">
        <v>109</v>
      </c>
      <c r="E28" s="11">
        <v>235</v>
      </c>
      <c r="F28" s="11">
        <v>249</v>
      </c>
      <c r="G28" s="11">
        <v>282</v>
      </c>
      <c r="H28" s="11">
        <v>304</v>
      </c>
      <c r="I28" s="11">
        <v>250</v>
      </c>
      <c r="J28" s="11">
        <v>342</v>
      </c>
      <c r="K28" s="11">
        <v>486</v>
      </c>
      <c r="L28" s="11">
        <v>447</v>
      </c>
      <c r="M28" s="11">
        <v>403</v>
      </c>
      <c r="N28" s="11">
        <v>297</v>
      </c>
      <c r="O28" s="11">
        <v>832</v>
      </c>
      <c r="P28" s="12">
        <f t="shared" si="0"/>
        <v>4236</v>
      </c>
      <c r="Q28" s="19">
        <f t="shared" ref="Q28" si="12">P28+P29</f>
        <v>8706</v>
      </c>
    </row>
    <row r="29" spans="1:17" ht="31.5">
      <c r="A29" s="17"/>
      <c r="B29" s="13" t="s">
        <v>231</v>
      </c>
      <c r="C29" s="10" t="s">
        <v>944</v>
      </c>
      <c r="D29" s="11">
        <v>97</v>
      </c>
      <c r="E29" s="11">
        <v>239</v>
      </c>
      <c r="F29" s="11">
        <v>233</v>
      </c>
      <c r="G29" s="11">
        <v>237</v>
      </c>
      <c r="H29" s="11">
        <v>297</v>
      </c>
      <c r="I29" s="11">
        <v>291</v>
      </c>
      <c r="J29" s="11">
        <v>395</v>
      </c>
      <c r="K29" s="11">
        <v>514</v>
      </c>
      <c r="L29" s="11">
        <v>485</v>
      </c>
      <c r="M29" s="11">
        <v>462</v>
      </c>
      <c r="N29" s="11">
        <v>319</v>
      </c>
      <c r="O29" s="11">
        <v>901</v>
      </c>
      <c r="P29" s="12">
        <f t="shared" si="0"/>
        <v>4470</v>
      </c>
      <c r="Q29" s="17"/>
    </row>
    <row r="30" spans="1:17" ht="31.5">
      <c r="A30" s="17" t="s">
        <v>50</v>
      </c>
      <c r="B30" s="9" t="s">
        <v>558</v>
      </c>
      <c r="C30" s="10" t="s">
        <v>942</v>
      </c>
      <c r="D30" s="11">
        <v>82</v>
      </c>
      <c r="E30" s="11">
        <v>169</v>
      </c>
      <c r="F30" s="11">
        <v>194</v>
      </c>
      <c r="G30" s="11">
        <v>267</v>
      </c>
      <c r="H30" s="11">
        <v>327</v>
      </c>
      <c r="I30" s="11">
        <v>285</v>
      </c>
      <c r="J30" s="11">
        <v>280</v>
      </c>
      <c r="K30" s="11">
        <v>304</v>
      </c>
      <c r="L30" s="11">
        <v>286</v>
      </c>
      <c r="M30" s="11">
        <v>367</v>
      </c>
      <c r="N30" s="11">
        <v>248</v>
      </c>
      <c r="O30" s="11">
        <v>612</v>
      </c>
      <c r="P30" s="12">
        <f t="shared" si="0"/>
        <v>3421</v>
      </c>
      <c r="Q30" s="19">
        <f t="shared" ref="Q30" si="13">P30+P31</f>
        <v>7064</v>
      </c>
    </row>
    <row r="31" spans="1:17" ht="31.5">
      <c r="A31" s="17"/>
      <c r="B31" s="13" t="s">
        <v>232</v>
      </c>
      <c r="C31" s="10" t="s">
        <v>944</v>
      </c>
      <c r="D31" s="11">
        <v>73</v>
      </c>
      <c r="E31" s="11">
        <v>168</v>
      </c>
      <c r="F31" s="11">
        <v>197</v>
      </c>
      <c r="G31" s="11">
        <v>260</v>
      </c>
      <c r="H31" s="11">
        <v>326</v>
      </c>
      <c r="I31" s="11">
        <v>302</v>
      </c>
      <c r="J31" s="11">
        <v>339</v>
      </c>
      <c r="K31" s="11">
        <v>334</v>
      </c>
      <c r="L31" s="11">
        <v>324</v>
      </c>
      <c r="M31" s="11">
        <v>377</v>
      </c>
      <c r="N31" s="11">
        <v>276</v>
      </c>
      <c r="O31" s="11">
        <v>667</v>
      </c>
      <c r="P31" s="12">
        <f t="shared" si="0"/>
        <v>3643</v>
      </c>
      <c r="Q31" s="17"/>
    </row>
    <row r="32" spans="1:17" ht="31.5">
      <c r="A32" s="17" t="s">
        <v>51</v>
      </c>
      <c r="B32" s="9" t="s">
        <v>559</v>
      </c>
      <c r="C32" s="10" t="s">
        <v>942</v>
      </c>
      <c r="D32" s="11">
        <v>83</v>
      </c>
      <c r="E32" s="11">
        <v>188</v>
      </c>
      <c r="F32" s="11">
        <v>142</v>
      </c>
      <c r="G32" s="11">
        <v>174</v>
      </c>
      <c r="H32" s="11">
        <v>222</v>
      </c>
      <c r="I32" s="11">
        <v>258</v>
      </c>
      <c r="J32" s="11">
        <v>347</v>
      </c>
      <c r="K32" s="11">
        <v>430</v>
      </c>
      <c r="L32" s="11">
        <v>481</v>
      </c>
      <c r="M32" s="11">
        <v>404</v>
      </c>
      <c r="N32" s="11">
        <v>215</v>
      </c>
      <c r="O32" s="11">
        <v>451</v>
      </c>
      <c r="P32" s="12">
        <f t="shared" si="0"/>
        <v>3395</v>
      </c>
      <c r="Q32" s="19">
        <f t="shared" ref="Q32:Q76" si="14">P32+P33</f>
        <v>6837</v>
      </c>
    </row>
    <row r="33" spans="1:17" ht="31.5">
      <c r="A33" s="17"/>
      <c r="B33" s="13" t="s">
        <v>233</v>
      </c>
      <c r="C33" s="10" t="s">
        <v>944</v>
      </c>
      <c r="D33" s="11">
        <v>87</v>
      </c>
      <c r="E33" s="11">
        <v>174</v>
      </c>
      <c r="F33" s="11">
        <v>130</v>
      </c>
      <c r="G33" s="11">
        <v>172</v>
      </c>
      <c r="H33" s="11">
        <v>260</v>
      </c>
      <c r="I33" s="11">
        <v>341</v>
      </c>
      <c r="J33" s="11">
        <v>414</v>
      </c>
      <c r="K33" s="11">
        <v>494</v>
      </c>
      <c r="L33" s="11">
        <v>419</v>
      </c>
      <c r="M33" s="11">
        <v>347</v>
      </c>
      <c r="N33" s="11">
        <v>185</v>
      </c>
      <c r="O33" s="11">
        <v>419</v>
      </c>
      <c r="P33" s="12">
        <f t="shared" si="0"/>
        <v>3442</v>
      </c>
      <c r="Q33" s="17"/>
    </row>
    <row r="34" spans="1:17" ht="31.5">
      <c r="A34" s="17" t="s">
        <v>52</v>
      </c>
      <c r="B34" s="9" t="s">
        <v>560</v>
      </c>
      <c r="C34" s="10" t="s">
        <v>942</v>
      </c>
      <c r="D34" s="11">
        <v>67</v>
      </c>
      <c r="E34" s="11">
        <v>143</v>
      </c>
      <c r="F34" s="11">
        <v>183</v>
      </c>
      <c r="G34" s="11">
        <v>221</v>
      </c>
      <c r="H34" s="11">
        <v>267</v>
      </c>
      <c r="I34" s="11">
        <v>310</v>
      </c>
      <c r="J34" s="11">
        <v>281</v>
      </c>
      <c r="K34" s="11">
        <v>321</v>
      </c>
      <c r="L34" s="11">
        <v>313</v>
      </c>
      <c r="M34" s="11">
        <v>329</v>
      </c>
      <c r="N34" s="11">
        <v>284</v>
      </c>
      <c r="O34" s="11">
        <v>823</v>
      </c>
      <c r="P34" s="12">
        <f t="shared" si="0"/>
        <v>3542</v>
      </c>
      <c r="Q34" s="19">
        <f t="shared" si="14"/>
        <v>7222</v>
      </c>
    </row>
    <row r="35" spans="1:17" ht="31.5">
      <c r="A35" s="17"/>
      <c r="B35" s="13" t="s">
        <v>234</v>
      </c>
      <c r="C35" s="10" t="s">
        <v>944</v>
      </c>
      <c r="D35" s="11">
        <v>64</v>
      </c>
      <c r="E35" s="11">
        <v>124</v>
      </c>
      <c r="F35" s="11">
        <v>177</v>
      </c>
      <c r="G35" s="11">
        <v>244</v>
      </c>
      <c r="H35" s="11">
        <v>265</v>
      </c>
      <c r="I35" s="11">
        <v>299</v>
      </c>
      <c r="J35" s="11">
        <v>246</v>
      </c>
      <c r="K35" s="11">
        <v>337</v>
      </c>
      <c r="L35" s="11">
        <v>366</v>
      </c>
      <c r="M35" s="11">
        <v>439</v>
      </c>
      <c r="N35" s="11">
        <v>352</v>
      </c>
      <c r="O35" s="11">
        <v>767</v>
      </c>
      <c r="P35" s="12">
        <f t="shared" si="0"/>
        <v>3680</v>
      </c>
      <c r="Q35" s="17"/>
    </row>
    <row r="36" spans="1:17" ht="31.5">
      <c r="A36" s="17" t="s">
        <v>53</v>
      </c>
      <c r="B36" s="9" t="s">
        <v>561</v>
      </c>
      <c r="C36" s="10" t="s">
        <v>942</v>
      </c>
      <c r="D36" s="11">
        <v>87</v>
      </c>
      <c r="E36" s="11">
        <v>210</v>
      </c>
      <c r="F36" s="11">
        <v>181</v>
      </c>
      <c r="G36" s="11">
        <v>276</v>
      </c>
      <c r="H36" s="11">
        <v>343</v>
      </c>
      <c r="I36" s="11">
        <v>324</v>
      </c>
      <c r="J36" s="11">
        <v>372</v>
      </c>
      <c r="K36" s="11">
        <v>413</v>
      </c>
      <c r="L36" s="11">
        <v>420</v>
      </c>
      <c r="M36" s="11">
        <v>435</v>
      </c>
      <c r="N36" s="11">
        <v>287</v>
      </c>
      <c r="O36" s="11">
        <v>611</v>
      </c>
      <c r="P36" s="12">
        <f t="shared" si="0"/>
        <v>3959</v>
      </c>
      <c r="Q36" s="19">
        <f t="shared" si="14"/>
        <v>8339</v>
      </c>
    </row>
    <row r="37" spans="1:17" ht="31.5">
      <c r="A37" s="17"/>
      <c r="B37" s="13" t="s">
        <v>235</v>
      </c>
      <c r="C37" s="10" t="s">
        <v>944</v>
      </c>
      <c r="D37" s="11">
        <v>80</v>
      </c>
      <c r="E37" s="11">
        <v>219</v>
      </c>
      <c r="F37" s="11">
        <v>208</v>
      </c>
      <c r="G37" s="11">
        <v>321</v>
      </c>
      <c r="H37" s="11">
        <v>398</v>
      </c>
      <c r="I37" s="11">
        <v>425</v>
      </c>
      <c r="J37" s="11">
        <v>413</v>
      </c>
      <c r="K37" s="11">
        <v>476</v>
      </c>
      <c r="L37" s="11">
        <v>450</v>
      </c>
      <c r="M37" s="11">
        <v>483</v>
      </c>
      <c r="N37" s="11">
        <v>249</v>
      </c>
      <c r="O37" s="11">
        <v>658</v>
      </c>
      <c r="P37" s="12">
        <f t="shared" si="0"/>
        <v>4380</v>
      </c>
      <c r="Q37" s="17"/>
    </row>
    <row r="38" spans="1:17" ht="31.5">
      <c r="A38" s="17" t="s">
        <v>54</v>
      </c>
      <c r="B38" s="9" t="s">
        <v>562</v>
      </c>
      <c r="C38" s="10" t="s">
        <v>942</v>
      </c>
      <c r="D38" s="11">
        <v>59</v>
      </c>
      <c r="E38" s="11">
        <v>139</v>
      </c>
      <c r="F38" s="11">
        <v>155</v>
      </c>
      <c r="G38" s="11">
        <v>222</v>
      </c>
      <c r="H38" s="11">
        <v>239</v>
      </c>
      <c r="I38" s="11">
        <v>229</v>
      </c>
      <c r="J38" s="11">
        <v>252</v>
      </c>
      <c r="K38" s="11">
        <v>288</v>
      </c>
      <c r="L38" s="11">
        <v>292</v>
      </c>
      <c r="M38" s="11">
        <v>328</v>
      </c>
      <c r="N38" s="11">
        <v>193</v>
      </c>
      <c r="O38" s="11">
        <v>516</v>
      </c>
      <c r="P38" s="12">
        <f t="shared" si="0"/>
        <v>2912</v>
      </c>
      <c r="Q38" s="19">
        <f t="shared" si="14"/>
        <v>6175</v>
      </c>
    </row>
    <row r="39" spans="1:17" ht="31.5">
      <c r="A39" s="17"/>
      <c r="B39" s="13" t="s">
        <v>236</v>
      </c>
      <c r="C39" s="10" t="s">
        <v>944</v>
      </c>
      <c r="D39" s="11">
        <v>73</v>
      </c>
      <c r="E39" s="11">
        <v>137</v>
      </c>
      <c r="F39" s="11">
        <v>165</v>
      </c>
      <c r="G39" s="11">
        <v>239</v>
      </c>
      <c r="H39" s="11">
        <v>292</v>
      </c>
      <c r="I39" s="11">
        <v>288</v>
      </c>
      <c r="J39" s="11">
        <v>310</v>
      </c>
      <c r="K39" s="11">
        <v>333</v>
      </c>
      <c r="L39" s="11">
        <v>325</v>
      </c>
      <c r="M39" s="11">
        <v>363</v>
      </c>
      <c r="N39" s="11">
        <v>204</v>
      </c>
      <c r="O39" s="11">
        <v>534</v>
      </c>
      <c r="P39" s="12">
        <f t="shared" si="0"/>
        <v>3263</v>
      </c>
      <c r="Q39" s="17"/>
    </row>
    <row r="40" spans="1:17" ht="31.5">
      <c r="A40" s="17" t="s">
        <v>55</v>
      </c>
      <c r="B40" s="9" t="s">
        <v>563</v>
      </c>
      <c r="C40" s="10" t="s">
        <v>942</v>
      </c>
      <c r="D40" s="11">
        <v>85</v>
      </c>
      <c r="E40" s="11">
        <v>206</v>
      </c>
      <c r="F40" s="11">
        <v>228</v>
      </c>
      <c r="G40" s="11">
        <v>235</v>
      </c>
      <c r="H40" s="11">
        <v>294</v>
      </c>
      <c r="I40" s="11">
        <v>348</v>
      </c>
      <c r="J40" s="11">
        <v>332</v>
      </c>
      <c r="K40" s="11">
        <v>389</v>
      </c>
      <c r="L40" s="11">
        <v>376</v>
      </c>
      <c r="M40" s="11">
        <v>433</v>
      </c>
      <c r="N40" s="11">
        <v>251</v>
      </c>
      <c r="O40" s="11">
        <v>588</v>
      </c>
      <c r="P40" s="12">
        <f t="shared" si="0"/>
        <v>3765</v>
      </c>
      <c r="Q40" s="19">
        <f t="shared" si="14"/>
        <v>7872</v>
      </c>
    </row>
    <row r="41" spans="1:17" ht="31.5">
      <c r="A41" s="17"/>
      <c r="B41" s="13" t="s">
        <v>237</v>
      </c>
      <c r="C41" s="10" t="s">
        <v>944</v>
      </c>
      <c r="D41" s="11">
        <v>88</v>
      </c>
      <c r="E41" s="11">
        <v>196</v>
      </c>
      <c r="F41" s="11">
        <v>222</v>
      </c>
      <c r="G41" s="11">
        <v>273</v>
      </c>
      <c r="H41" s="11">
        <v>323</v>
      </c>
      <c r="I41" s="11">
        <v>360</v>
      </c>
      <c r="J41" s="11">
        <v>401</v>
      </c>
      <c r="K41" s="11">
        <v>437</v>
      </c>
      <c r="L41" s="11">
        <v>430</v>
      </c>
      <c r="M41" s="11">
        <v>446</v>
      </c>
      <c r="N41" s="11">
        <v>272</v>
      </c>
      <c r="O41" s="11">
        <v>659</v>
      </c>
      <c r="P41" s="12">
        <f t="shared" si="0"/>
        <v>4107</v>
      </c>
      <c r="Q41" s="17"/>
    </row>
    <row r="42" spans="1:17" ht="31.5">
      <c r="A42" s="17" t="s">
        <v>56</v>
      </c>
      <c r="B42" s="9" t="s">
        <v>564</v>
      </c>
      <c r="C42" s="10" t="s">
        <v>942</v>
      </c>
      <c r="D42" s="11">
        <v>93</v>
      </c>
      <c r="E42" s="11">
        <v>261</v>
      </c>
      <c r="F42" s="11">
        <v>294</v>
      </c>
      <c r="G42" s="11">
        <v>332</v>
      </c>
      <c r="H42" s="11">
        <v>397</v>
      </c>
      <c r="I42" s="11">
        <v>336</v>
      </c>
      <c r="J42" s="11">
        <v>356</v>
      </c>
      <c r="K42" s="11">
        <v>410</v>
      </c>
      <c r="L42" s="11">
        <v>484</v>
      </c>
      <c r="M42" s="11">
        <v>514</v>
      </c>
      <c r="N42" s="11">
        <v>324</v>
      </c>
      <c r="O42" s="11">
        <v>698</v>
      </c>
      <c r="P42" s="12">
        <f t="shared" si="0"/>
        <v>4499</v>
      </c>
      <c r="Q42" s="19">
        <f t="shared" si="14"/>
        <v>9354</v>
      </c>
    </row>
    <row r="43" spans="1:17" ht="31.5">
      <c r="A43" s="17"/>
      <c r="B43" s="13" t="s">
        <v>238</v>
      </c>
      <c r="C43" s="10" t="s">
        <v>944</v>
      </c>
      <c r="D43" s="11">
        <v>102</v>
      </c>
      <c r="E43" s="11">
        <v>250</v>
      </c>
      <c r="F43" s="11">
        <v>278</v>
      </c>
      <c r="G43" s="11">
        <v>323</v>
      </c>
      <c r="H43" s="11">
        <v>392</v>
      </c>
      <c r="I43" s="11">
        <v>393</v>
      </c>
      <c r="J43" s="11">
        <v>392</v>
      </c>
      <c r="K43" s="11">
        <v>494</v>
      </c>
      <c r="L43" s="11">
        <v>535</v>
      </c>
      <c r="M43" s="11">
        <v>565</v>
      </c>
      <c r="N43" s="11">
        <v>315</v>
      </c>
      <c r="O43" s="11">
        <v>816</v>
      </c>
      <c r="P43" s="12">
        <f t="shared" si="0"/>
        <v>4855</v>
      </c>
      <c r="Q43" s="17"/>
    </row>
    <row r="44" spans="1:17" ht="31.5">
      <c r="A44" s="17" t="s">
        <v>57</v>
      </c>
      <c r="B44" s="9" t="s">
        <v>565</v>
      </c>
      <c r="C44" s="10" t="s">
        <v>942</v>
      </c>
      <c r="D44" s="11">
        <v>71</v>
      </c>
      <c r="E44" s="11">
        <v>166</v>
      </c>
      <c r="F44" s="11">
        <v>195</v>
      </c>
      <c r="G44" s="11">
        <v>264</v>
      </c>
      <c r="H44" s="11">
        <v>283</v>
      </c>
      <c r="I44" s="11">
        <v>314</v>
      </c>
      <c r="J44" s="11">
        <v>319</v>
      </c>
      <c r="K44" s="11">
        <v>302</v>
      </c>
      <c r="L44" s="11">
        <v>297</v>
      </c>
      <c r="M44" s="11">
        <v>343</v>
      </c>
      <c r="N44" s="11">
        <v>244</v>
      </c>
      <c r="O44" s="11">
        <v>479</v>
      </c>
      <c r="P44" s="12">
        <f t="shared" si="0"/>
        <v>3277</v>
      </c>
      <c r="Q44" s="19">
        <f t="shared" si="14"/>
        <v>6824</v>
      </c>
    </row>
    <row r="45" spans="1:17" ht="31.5">
      <c r="A45" s="17"/>
      <c r="B45" s="13" t="s">
        <v>239</v>
      </c>
      <c r="C45" s="10" t="s">
        <v>944</v>
      </c>
      <c r="D45" s="11">
        <v>69</v>
      </c>
      <c r="E45" s="11">
        <v>173</v>
      </c>
      <c r="F45" s="11">
        <v>178</v>
      </c>
      <c r="G45" s="11">
        <v>291</v>
      </c>
      <c r="H45" s="11">
        <v>356</v>
      </c>
      <c r="I45" s="11">
        <v>328</v>
      </c>
      <c r="J45" s="11">
        <v>317</v>
      </c>
      <c r="K45" s="11">
        <v>339</v>
      </c>
      <c r="L45" s="11">
        <v>354</v>
      </c>
      <c r="M45" s="11">
        <v>398</v>
      </c>
      <c r="N45" s="11">
        <v>222</v>
      </c>
      <c r="O45" s="11">
        <v>522</v>
      </c>
      <c r="P45" s="12">
        <f t="shared" si="0"/>
        <v>3547</v>
      </c>
      <c r="Q45" s="17"/>
    </row>
    <row r="46" spans="1:17" ht="31.5">
      <c r="A46" s="17" t="s">
        <v>58</v>
      </c>
      <c r="B46" s="9" t="s">
        <v>566</v>
      </c>
      <c r="C46" s="10" t="s">
        <v>942</v>
      </c>
      <c r="D46" s="11">
        <v>99</v>
      </c>
      <c r="E46" s="11">
        <v>219</v>
      </c>
      <c r="F46" s="11">
        <v>240</v>
      </c>
      <c r="G46" s="11">
        <v>355</v>
      </c>
      <c r="H46" s="11">
        <v>429</v>
      </c>
      <c r="I46" s="11">
        <v>379</v>
      </c>
      <c r="J46" s="11">
        <v>368</v>
      </c>
      <c r="K46" s="11">
        <v>351</v>
      </c>
      <c r="L46" s="11">
        <v>373</v>
      </c>
      <c r="M46" s="11">
        <v>433</v>
      </c>
      <c r="N46" s="11">
        <v>318</v>
      </c>
      <c r="O46" s="11">
        <v>680</v>
      </c>
      <c r="P46" s="12">
        <f t="shared" si="0"/>
        <v>4244</v>
      </c>
      <c r="Q46" s="19">
        <f t="shared" si="14"/>
        <v>8644</v>
      </c>
    </row>
    <row r="47" spans="1:17" ht="31.5">
      <c r="A47" s="17"/>
      <c r="B47" s="13" t="s">
        <v>240</v>
      </c>
      <c r="C47" s="10" t="s">
        <v>944</v>
      </c>
      <c r="D47" s="11">
        <v>76</v>
      </c>
      <c r="E47" s="11">
        <v>192</v>
      </c>
      <c r="F47" s="11">
        <v>241</v>
      </c>
      <c r="G47" s="11">
        <v>312</v>
      </c>
      <c r="H47" s="11">
        <v>364</v>
      </c>
      <c r="I47" s="11">
        <v>350</v>
      </c>
      <c r="J47" s="11">
        <v>395</v>
      </c>
      <c r="K47" s="11">
        <v>434</v>
      </c>
      <c r="L47" s="11">
        <v>411</v>
      </c>
      <c r="M47" s="11">
        <v>525</v>
      </c>
      <c r="N47" s="11">
        <v>300</v>
      </c>
      <c r="O47" s="11">
        <v>800</v>
      </c>
      <c r="P47" s="12">
        <f t="shared" si="0"/>
        <v>4400</v>
      </c>
      <c r="Q47" s="17"/>
    </row>
    <row r="48" spans="1:17" ht="31.5">
      <c r="A48" s="17" t="s">
        <v>59</v>
      </c>
      <c r="B48" s="9" t="s">
        <v>567</v>
      </c>
      <c r="C48" s="10" t="s">
        <v>942</v>
      </c>
      <c r="D48" s="11">
        <v>100</v>
      </c>
      <c r="E48" s="11">
        <v>202</v>
      </c>
      <c r="F48" s="11">
        <v>226</v>
      </c>
      <c r="G48" s="11">
        <v>258</v>
      </c>
      <c r="H48" s="11">
        <v>314</v>
      </c>
      <c r="I48" s="11">
        <v>339</v>
      </c>
      <c r="J48" s="11">
        <v>361</v>
      </c>
      <c r="K48" s="11">
        <v>406</v>
      </c>
      <c r="L48" s="11">
        <v>408</v>
      </c>
      <c r="M48" s="11">
        <v>378</v>
      </c>
      <c r="N48" s="11">
        <v>218</v>
      </c>
      <c r="O48" s="11">
        <v>493</v>
      </c>
      <c r="P48" s="12">
        <f t="shared" si="0"/>
        <v>3703</v>
      </c>
      <c r="Q48" s="19">
        <f t="shared" si="14"/>
        <v>7728</v>
      </c>
    </row>
    <row r="49" spans="1:17" ht="31.5">
      <c r="A49" s="17"/>
      <c r="B49" s="13" t="s">
        <v>241</v>
      </c>
      <c r="C49" s="10" t="s">
        <v>944</v>
      </c>
      <c r="D49" s="11">
        <v>94</v>
      </c>
      <c r="E49" s="11">
        <v>191</v>
      </c>
      <c r="F49" s="11">
        <v>203</v>
      </c>
      <c r="G49" s="11">
        <v>279</v>
      </c>
      <c r="H49" s="11">
        <v>347</v>
      </c>
      <c r="I49" s="11">
        <v>384</v>
      </c>
      <c r="J49" s="11">
        <v>453</v>
      </c>
      <c r="K49" s="11">
        <v>499</v>
      </c>
      <c r="L49" s="11">
        <v>421</v>
      </c>
      <c r="M49" s="11">
        <v>426</v>
      </c>
      <c r="N49" s="11">
        <v>251</v>
      </c>
      <c r="O49" s="11">
        <v>477</v>
      </c>
      <c r="P49" s="12">
        <f t="shared" si="0"/>
        <v>4025</v>
      </c>
      <c r="Q49" s="17"/>
    </row>
    <row r="50" spans="1:17" ht="31.5">
      <c r="A50" s="17" t="s">
        <v>60</v>
      </c>
      <c r="B50" s="9" t="s">
        <v>568</v>
      </c>
      <c r="C50" s="10" t="s">
        <v>942</v>
      </c>
      <c r="D50" s="11">
        <v>87</v>
      </c>
      <c r="E50" s="11">
        <v>193</v>
      </c>
      <c r="F50" s="11">
        <v>161</v>
      </c>
      <c r="G50" s="11">
        <v>214</v>
      </c>
      <c r="H50" s="11">
        <v>238</v>
      </c>
      <c r="I50" s="11">
        <v>323</v>
      </c>
      <c r="J50" s="11">
        <v>341</v>
      </c>
      <c r="K50" s="11">
        <v>417</v>
      </c>
      <c r="L50" s="11">
        <v>341</v>
      </c>
      <c r="M50" s="11">
        <v>296</v>
      </c>
      <c r="N50" s="11">
        <v>200</v>
      </c>
      <c r="O50" s="11">
        <v>802</v>
      </c>
      <c r="P50" s="12">
        <f t="shared" si="0"/>
        <v>3613</v>
      </c>
      <c r="Q50" s="19">
        <f t="shared" si="14"/>
        <v>7686</v>
      </c>
    </row>
    <row r="51" spans="1:17" ht="31.5">
      <c r="A51" s="17"/>
      <c r="B51" s="13" t="s">
        <v>242</v>
      </c>
      <c r="C51" s="10" t="s">
        <v>944</v>
      </c>
      <c r="D51" s="11">
        <v>104</v>
      </c>
      <c r="E51" s="11">
        <v>210</v>
      </c>
      <c r="F51" s="11">
        <v>183</v>
      </c>
      <c r="G51" s="11">
        <v>210</v>
      </c>
      <c r="H51" s="11">
        <v>263</v>
      </c>
      <c r="I51" s="11">
        <v>327</v>
      </c>
      <c r="J51" s="11">
        <v>411</v>
      </c>
      <c r="K51" s="11">
        <v>423</v>
      </c>
      <c r="L51" s="11">
        <v>350</v>
      </c>
      <c r="M51" s="11">
        <v>369</v>
      </c>
      <c r="N51" s="11">
        <v>271</v>
      </c>
      <c r="O51" s="11">
        <v>952</v>
      </c>
      <c r="P51" s="12">
        <f t="shared" si="0"/>
        <v>4073</v>
      </c>
      <c r="Q51" s="17"/>
    </row>
    <row r="52" spans="1:17" ht="31.5">
      <c r="A52" s="17" t="s">
        <v>61</v>
      </c>
      <c r="B52" s="9" t="s">
        <v>569</v>
      </c>
      <c r="C52" s="10" t="s">
        <v>942</v>
      </c>
      <c r="D52" s="11">
        <v>72</v>
      </c>
      <c r="E52" s="11">
        <v>155</v>
      </c>
      <c r="F52" s="11">
        <v>154</v>
      </c>
      <c r="G52" s="11">
        <v>274</v>
      </c>
      <c r="H52" s="11">
        <v>295</v>
      </c>
      <c r="I52" s="11">
        <v>274</v>
      </c>
      <c r="J52" s="11">
        <v>282</v>
      </c>
      <c r="K52" s="11">
        <v>299</v>
      </c>
      <c r="L52" s="11">
        <v>285</v>
      </c>
      <c r="M52" s="11">
        <v>336</v>
      </c>
      <c r="N52" s="11">
        <v>207</v>
      </c>
      <c r="O52" s="11">
        <v>485</v>
      </c>
      <c r="P52" s="12">
        <f t="shared" si="0"/>
        <v>3118</v>
      </c>
      <c r="Q52" s="19">
        <f t="shared" si="14"/>
        <v>6438</v>
      </c>
    </row>
    <row r="53" spans="1:17" ht="31.5">
      <c r="A53" s="17"/>
      <c r="B53" s="13" t="s">
        <v>243</v>
      </c>
      <c r="C53" s="10" t="s">
        <v>944</v>
      </c>
      <c r="D53" s="11">
        <v>81</v>
      </c>
      <c r="E53" s="11">
        <v>171</v>
      </c>
      <c r="F53" s="11">
        <v>173</v>
      </c>
      <c r="G53" s="11">
        <v>273</v>
      </c>
      <c r="H53" s="11">
        <v>266</v>
      </c>
      <c r="I53" s="11">
        <v>270</v>
      </c>
      <c r="J53" s="11">
        <v>308</v>
      </c>
      <c r="K53" s="11">
        <v>342</v>
      </c>
      <c r="L53" s="11">
        <v>405</v>
      </c>
      <c r="M53" s="11">
        <v>339</v>
      </c>
      <c r="N53" s="11">
        <v>187</v>
      </c>
      <c r="O53" s="11">
        <v>505</v>
      </c>
      <c r="P53" s="12">
        <f t="shared" si="0"/>
        <v>3320</v>
      </c>
      <c r="Q53" s="17"/>
    </row>
    <row r="54" spans="1:17" ht="31.5">
      <c r="A54" s="17" t="s">
        <v>62</v>
      </c>
      <c r="B54" s="9" t="s">
        <v>570</v>
      </c>
      <c r="C54" s="10" t="s">
        <v>942</v>
      </c>
      <c r="D54" s="11">
        <v>101</v>
      </c>
      <c r="E54" s="11">
        <v>187</v>
      </c>
      <c r="F54" s="11">
        <v>183</v>
      </c>
      <c r="G54" s="11">
        <v>258</v>
      </c>
      <c r="H54" s="11">
        <v>318</v>
      </c>
      <c r="I54" s="11">
        <v>323</v>
      </c>
      <c r="J54" s="11">
        <v>352</v>
      </c>
      <c r="K54" s="11">
        <v>447</v>
      </c>
      <c r="L54" s="11">
        <v>403</v>
      </c>
      <c r="M54" s="11">
        <v>382</v>
      </c>
      <c r="N54" s="11">
        <v>267</v>
      </c>
      <c r="O54" s="11">
        <v>513</v>
      </c>
      <c r="P54" s="12">
        <f t="shared" si="0"/>
        <v>3734</v>
      </c>
      <c r="Q54" s="19">
        <f t="shared" si="14"/>
        <v>7911</v>
      </c>
    </row>
    <row r="55" spans="1:17" ht="31.5">
      <c r="A55" s="17"/>
      <c r="B55" s="13" t="s">
        <v>244</v>
      </c>
      <c r="C55" s="10" t="s">
        <v>944</v>
      </c>
      <c r="D55" s="11">
        <v>95</v>
      </c>
      <c r="E55" s="11">
        <v>194</v>
      </c>
      <c r="F55" s="11">
        <v>214</v>
      </c>
      <c r="G55" s="11">
        <v>301</v>
      </c>
      <c r="H55" s="11">
        <v>377</v>
      </c>
      <c r="I55" s="11">
        <v>379</v>
      </c>
      <c r="J55" s="11">
        <v>448</v>
      </c>
      <c r="K55" s="11">
        <v>489</v>
      </c>
      <c r="L55" s="11">
        <v>425</v>
      </c>
      <c r="M55" s="11">
        <v>444</v>
      </c>
      <c r="N55" s="11">
        <v>268</v>
      </c>
      <c r="O55" s="11">
        <v>543</v>
      </c>
      <c r="P55" s="12">
        <f t="shared" si="0"/>
        <v>4177</v>
      </c>
      <c r="Q55" s="17"/>
    </row>
    <row r="56" spans="1:17" ht="31.5">
      <c r="A56" s="17" t="s">
        <v>63</v>
      </c>
      <c r="B56" s="9" t="s">
        <v>571</v>
      </c>
      <c r="C56" s="10" t="s">
        <v>942</v>
      </c>
      <c r="D56" s="11">
        <v>115</v>
      </c>
      <c r="E56" s="11">
        <v>210</v>
      </c>
      <c r="F56" s="11">
        <v>202</v>
      </c>
      <c r="G56" s="11">
        <v>214</v>
      </c>
      <c r="H56" s="11">
        <v>313</v>
      </c>
      <c r="I56" s="11">
        <v>325</v>
      </c>
      <c r="J56" s="11">
        <v>450</v>
      </c>
      <c r="K56" s="11">
        <v>540</v>
      </c>
      <c r="L56" s="11">
        <v>473</v>
      </c>
      <c r="M56" s="11">
        <v>403</v>
      </c>
      <c r="N56" s="11">
        <v>207</v>
      </c>
      <c r="O56" s="11">
        <v>361</v>
      </c>
      <c r="P56" s="12">
        <f t="shared" si="0"/>
        <v>3813</v>
      </c>
      <c r="Q56" s="19">
        <f t="shared" si="14"/>
        <v>7784</v>
      </c>
    </row>
    <row r="57" spans="1:17" ht="31.5">
      <c r="A57" s="17"/>
      <c r="B57" s="13" t="s">
        <v>245</v>
      </c>
      <c r="C57" s="10" t="s">
        <v>944</v>
      </c>
      <c r="D57" s="11">
        <v>100</v>
      </c>
      <c r="E57" s="11">
        <v>190</v>
      </c>
      <c r="F57" s="11">
        <v>163</v>
      </c>
      <c r="G57" s="11">
        <v>233</v>
      </c>
      <c r="H57" s="11">
        <v>344</v>
      </c>
      <c r="I57" s="11">
        <v>405</v>
      </c>
      <c r="J57" s="11">
        <v>522</v>
      </c>
      <c r="K57" s="11">
        <v>623</v>
      </c>
      <c r="L57" s="11">
        <v>487</v>
      </c>
      <c r="M57" s="11">
        <v>369</v>
      </c>
      <c r="N57" s="11">
        <v>182</v>
      </c>
      <c r="O57" s="11">
        <v>353</v>
      </c>
      <c r="P57" s="12">
        <f t="shared" si="0"/>
        <v>3971</v>
      </c>
      <c r="Q57" s="17"/>
    </row>
    <row r="58" spans="1:17" ht="31.5">
      <c r="A58" s="17" t="s">
        <v>64</v>
      </c>
      <c r="B58" s="9" t="s">
        <v>572</v>
      </c>
      <c r="C58" s="10" t="s">
        <v>942</v>
      </c>
      <c r="D58" s="11">
        <v>100</v>
      </c>
      <c r="E58" s="11">
        <v>189</v>
      </c>
      <c r="F58" s="11">
        <v>148</v>
      </c>
      <c r="G58" s="11">
        <v>226</v>
      </c>
      <c r="H58" s="11">
        <v>251</v>
      </c>
      <c r="I58" s="11">
        <v>270</v>
      </c>
      <c r="J58" s="11">
        <v>384</v>
      </c>
      <c r="K58" s="11">
        <v>512</v>
      </c>
      <c r="L58" s="11">
        <v>454</v>
      </c>
      <c r="M58" s="11">
        <v>301</v>
      </c>
      <c r="N58" s="11">
        <v>168</v>
      </c>
      <c r="O58" s="11">
        <v>462</v>
      </c>
      <c r="P58" s="12">
        <f t="shared" si="0"/>
        <v>3465</v>
      </c>
      <c r="Q58" s="19">
        <f t="shared" si="14"/>
        <v>7424</v>
      </c>
    </row>
    <row r="59" spans="1:17" ht="31.5">
      <c r="A59" s="17"/>
      <c r="B59" s="13" t="s">
        <v>246</v>
      </c>
      <c r="C59" s="10" t="s">
        <v>944</v>
      </c>
      <c r="D59" s="11">
        <v>90</v>
      </c>
      <c r="E59" s="11">
        <v>200</v>
      </c>
      <c r="F59" s="11">
        <v>188</v>
      </c>
      <c r="G59" s="11">
        <v>250</v>
      </c>
      <c r="H59" s="11">
        <v>316</v>
      </c>
      <c r="I59" s="11">
        <v>348</v>
      </c>
      <c r="J59" s="11">
        <v>422</v>
      </c>
      <c r="K59" s="11">
        <v>602</v>
      </c>
      <c r="L59" s="11">
        <v>441</v>
      </c>
      <c r="M59" s="11">
        <v>326</v>
      </c>
      <c r="N59" s="11">
        <v>205</v>
      </c>
      <c r="O59" s="11">
        <v>571</v>
      </c>
      <c r="P59" s="12">
        <f t="shared" si="0"/>
        <v>3959</v>
      </c>
      <c r="Q59" s="17"/>
    </row>
    <row r="60" spans="1:17" ht="31.5">
      <c r="A60" s="17" t="s">
        <v>65</v>
      </c>
      <c r="B60" s="9" t="s">
        <v>573</v>
      </c>
      <c r="C60" s="10" t="s">
        <v>942</v>
      </c>
      <c r="D60" s="11">
        <v>179</v>
      </c>
      <c r="E60" s="11">
        <v>350</v>
      </c>
      <c r="F60" s="11">
        <v>300</v>
      </c>
      <c r="G60" s="11">
        <v>358</v>
      </c>
      <c r="H60" s="11">
        <v>430</v>
      </c>
      <c r="I60" s="11">
        <v>416</v>
      </c>
      <c r="J60" s="11">
        <v>631</v>
      </c>
      <c r="K60" s="11">
        <v>734</v>
      </c>
      <c r="L60" s="11">
        <v>587</v>
      </c>
      <c r="M60" s="11">
        <v>640</v>
      </c>
      <c r="N60" s="11">
        <v>372</v>
      </c>
      <c r="O60" s="11">
        <v>794</v>
      </c>
      <c r="P60" s="12">
        <f t="shared" si="0"/>
        <v>5791</v>
      </c>
      <c r="Q60" s="19">
        <f t="shared" si="14"/>
        <v>12046</v>
      </c>
    </row>
    <row r="61" spans="1:17" ht="31.5">
      <c r="A61" s="17"/>
      <c r="B61" s="13" t="s">
        <v>247</v>
      </c>
      <c r="C61" s="10" t="s">
        <v>944</v>
      </c>
      <c r="D61" s="11">
        <v>151</v>
      </c>
      <c r="E61" s="11">
        <v>354</v>
      </c>
      <c r="F61" s="11">
        <v>312</v>
      </c>
      <c r="G61" s="11">
        <v>345</v>
      </c>
      <c r="H61" s="11">
        <v>398</v>
      </c>
      <c r="I61" s="11">
        <v>579</v>
      </c>
      <c r="J61" s="11">
        <v>700</v>
      </c>
      <c r="K61" s="11">
        <v>786</v>
      </c>
      <c r="L61" s="11">
        <v>728</v>
      </c>
      <c r="M61" s="11">
        <v>623</v>
      </c>
      <c r="N61" s="11">
        <v>323</v>
      </c>
      <c r="O61" s="11">
        <v>956</v>
      </c>
      <c r="P61" s="12">
        <f t="shared" si="0"/>
        <v>6255</v>
      </c>
      <c r="Q61" s="17"/>
    </row>
    <row r="62" spans="1:17" ht="31.5">
      <c r="A62" s="17" t="s">
        <v>66</v>
      </c>
      <c r="B62" s="9" t="s">
        <v>574</v>
      </c>
      <c r="C62" s="10" t="s">
        <v>942</v>
      </c>
      <c r="D62" s="11">
        <v>104</v>
      </c>
      <c r="E62" s="11">
        <v>235</v>
      </c>
      <c r="F62" s="11">
        <v>229</v>
      </c>
      <c r="G62" s="11">
        <v>311</v>
      </c>
      <c r="H62" s="11">
        <v>321</v>
      </c>
      <c r="I62" s="11">
        <v>333</v>
      </c>
      <c r="J62" s="11">
        <v>405</v>
      </c>
      <c r="K62" s="11">
        <v>501</v>
      </c>
      <c r="L62" s="11">
        <v>428</v>
      </c>
      <c r="M62" s="11">
        <v>412</v>
      </c>
      <c r="N62" s="11">
        <v>196</v>
      </c>
      <c r="O62" s="11">
        <v>542</v>
      </c>
      <c r="P62" s="12">
        <f t="shared" si="0"/>
        <v>4017</v>
      </c>
      <c r="Q62" s="19">
        <f t="shared" si="14"/>
        <v>8243</v>
      </c>
    </row>
    <row r="63" spans="1:17" ht="31.5">
      <c r="A63" s="17"/>
      <c r="B63" s="13" t="s">
        <v>248</v>
      </c>
      <c r="C63" s="10" t="s">
        <v>944</v>
      </c>
      <c r="D63" s="11">
        <v>103</v>
      </c>
      <c r="E63" s="11">
        <v>222</v>
      </c>
      <c r="F63" s="11">
        <v>250</v>
      </c>
      <c r="G63" s="11">
        <v>323</v>
      </c>
      <c r="H63" s="11">
        <v>349</v>
      </c>
      <c r="I63" s="11">
        <v>393</v>
      </c>
      <c r="J63" s="11">
        <v>468</v>
      </c>
      <c r="K63" s="11">
        <v>536</v>
      </c>
      <c r="L63" s="11">
        <v>456</v>
      </c>
      <c r="M63" s="11">
        <v>388</v>
      </c>
      <c r="N63" s="11">
        <v>201</v>
      </c>
      <c r="O63" s="11">
        <v>537</v>
      </c>
      <c r="P63" s="12">
        <f t="shared" si="0"/>
        <v>4226</v>
      </c>
      <c r="Q63" s="17"/>
    </row>
    <row r="64" spans="1:17" ht="31.5">
      <c r="A64" s="17" t="s">
        <v>67</v>
      </c>
      <c r="B64" s="9" t="s">
        <v>575</v>
      </c>
      <c r="C64" s="10" t="s">
        <v>942</v>
      </c>
      <c r="D64" s="11">
        <v>156</v>
      </c>
      <c r="E64" s="11">
        <v>319</v>
      </c>
      <c r="F64" s="11">
        <v>253</v>
      </c>
      <c r="G64" s="11">
        <v>300</v>
      </c>
      <c r="H64" s="11">
        <v>272</v>
      </c>
      <c r="I64" s="11">
        <v>248</v>
      </c>
      <c r="J64" s="11">
        <v>327</v>
      </c>
      <c r="K64" s="11">
        <v>487</v>
      </c>
      <c r="L64" s="11">
        <v>415</v>
      </c>
      <c r="M64" s="11">
        <v>376</v>
      </c>
      <c r="N64" s="11">
        <v>245</v>
      </c>
      <c r="O64" s="11">
        <v>490</v>
      </c>
      <c r="P64" s="12">
        <f t="shared" si="0"/>
        <v>3888</v>
      </c>
      <c r="Q64" s="19">
        <f t="shared" si="14"/>
        <v>7801</v>
      </c>
    </row>
    <row r="65" spans="1:17" ht="31.5">
      <c r="A65" s="17"/>
      <c r="B65" s="13" t="s">
        <v>249</v>
      </c>
      <c r="C65" s="10" t="s">
        <v>944</v>
      </c>
      <c r="D65" s="11">
        <v>128</v>
      </c>
      <c r="E65" s="11">
        <v>298</v>
      </c>
      <c r="F65" s="11">
        <v>221</v>
      </c>
      <c r="G65" s="11">
        <v>244</v>
      </c>
      <c r="H65" s="11">
        <v>238</v>
      </c>
      <c r="I65" s="11">
        <v>300</v>
      </c>
      <c r="J65" s="11">
        <v>471</v>
      </c>
      <c r="K65" s="11">
        <v>483</v>
      </c>
      <c r="L65" s="11">
        <v>414</v>
      </c>
      <c r="M65" s="11">
        <v>358</v>
      </c>
      <c r="N65" s="11">
        <v>202</v>
      </c>
      <c r="O65" s="11">
        <v>556</v>
      </c>
      <c r="P65" s="12">
        <f t="shared" si="0"/>
        <v>3913</v>
      </c>
      <c r="Q65" s="17"/>
    </row>
    <row r="66" spans="1:17" ht="31.5">
      <c r="A66" s="17" t="s">
        <v>68</v>
      </c>
      <c r="B66" s="9" t="s">
        <v>576</v>
      </c>
      <c r="C66" s="10" t="s">
        <v>942</v>
      </c>
      <c r="D66" s="11">
        <v>143</v>
      </c>
      <c r="E66" s="11">
        <v>337</v>
      </c>
      <c r="F66" s="11">
        <v>284</v>
      </c>
      <c r="G66" s="11">
        <v>244</v>
      </c>
      <c r="H66" s="11">
        <v>203</v>
      </c>
      <c r="I66" s="11">
        <v>183</v>
      </c>
      <c r="J66" s="11">
        <v>309</v>
      </c>
      <c r="K66" s="11">
        <v>512</v>
      </c>
      <c r="L66" s="11">
        <v>457</v>
      </c>
      <c r="M66" s="11">
        <v>374</v>
      </c>
      <c r="N66" s="11">
        <v>236</v>
      </c>
      <c r="O66" s="11">
        <v>536</v>
      </c>
      <c r="P66" s="12">
        <f t="shared" si="0"/>
        <v>3818</v>
      </c>
      <c r="Q66" s="19">
        <f t="shared" si="14"/>
        <v>7905</v>
      </c>
    </row>
    <row r="67" spans="1:17" ht="31.5">
      <c r="A67" s="17"/>
      <c r="B67" s="13" t="s">
        <v>250</v>
      </c>
      <c r="C67" s="10" t="s">
        <v>944</v>
      </c>
      <c r="D67" s="11">
        <v>152</v>
      </c>
      <c r="E67" s="11">
        <v>344</v>
      </c>
      <c r="F67" s="11">
        <v>282</v>
      </c>
      <c r="G67" s="11">
        <v>215</v>
      </c>
      <c r="H67" s="11">
        <v>179</v>
      </c>
      <c r="I67" s="11">
        <v>246</v>
      </c>
      <c r="J67" s="11">
        <v>437</v>
      </c>
      <c r="K67" s="11">
        <v>553</v>
      </c>
      <c r="L67" s="11">
        <v>479</v>
      </c>
      <c r="M67" s="11">
        <v>384</v>
      </c>
      <c r="N67" s="11">
        <v>238</v>
      </c>
      <c r="O67" s="11">
        <v>578</v>
      </c>
      <c r="P67" s="12">
        <f t="shared" si="0"/>
        <v>4087</v>
      </c>
      <c r="Q67" s="17"/>
    </row>
    <row r="68" spans="1:17" ht="31.5">
      <c r="A68" s="17" t="s">
        <v>69</v>
      </c>
      <c r="B68" s="9" t="s">
        <v>577</v>
      </c>
      <c r="C68" s="10" t="s">
        <v>942</v>
      </c>
      <c r="D68" s="11">
        <v>132</v>
      </c>
      <c r="E68" s="11">
        <v>292</v>
      </c>
      <c r="F68" s="11">
        <v>296</v>
      </c>
      <c r="G68" s="11">
        <v>280</v>
      </c>
      <c r="H68" s="11">
        <v>225</v>
      </c>
      <c r="I68" s="11">
        <v>200</v>
      </c>
      <c r="J68" s="11">
        <v>312</v>
      </c>
      <c r="K68" s="11">
        <v>440</v>
      </c>
      <c r="L68" s="11">
        <v>437</v>
      </c>
      <c r="M68" s="11">
        <v>421</v>
      </c>
      <c r="N68" s="11">
        <v>256</v>
      </c>
      <c r="O68" s="11">
        <v>638</v>
      </c>
      <c r="P68" s="12">
        <f t="shared" si="0"/>
        <v>3929</v>
      </c>
      <c r="Q68" s="19">
        <f t="shared" si="14"/>
        <v>8095</v>
      </c>
    </row>
    <row r="69" spans="1:17" ht="31.5">
      <c r="A69" s="17"/>
      <c r="B69" s="13" t="s">
        <v>251</v>
      </c>
      <c r="C69" s="10" t="s">
        <v>944</v>
      </c>
      <c r="D69" s="11">
        <v>144</v>
      </c>
      <c r="E69" s="11">
        <v>315</v>
      </c>
      <c r="F69" s="11">
        <v>301</v>
      </c>
      <c r="G69" s="11">
        <v>243</v>
      </c>
      <c r="H69" s="11">
        <v>162</v>
      </c>
      <c r="I69" s="11">
        <v>280</v>
      </c>
      <c r="J69" s="11">
        <v>382</v>
      </c>
      <c r="K69" s="11">
        <v>480</v>
      </c>
      <c r="L69" s="11">
        <v>481</v>
      </c>
      <c r="M69" s="11">
        <v>392</v>
      </c>
      <c r="N69" s="11">
        <v>203</v>
      </c>
      <c r="O69" s="11">
        <v>783</v>
      </c>
      <c r="P69" s="12">
        <f t="shared" ref="P69:P77" si="15">SUM(D69:O69)</f>
        <v>4166</v>
      </c>
      <c r="Q69" s="17"/>
    </row>
    <row r="70" spans="1:17" ht="31.5">
      <c r="A70" s="17" t="s">
        <v>70</v>
      </c>
      <c r="B70" s="9" t="s">
        <v>578</v>
      </c>
      <c r="C70" s="10" t="s">
        <v>942</v>
      </c>
      <c r="D70" s="11">
        <v>119</v>
      </c>
      <c r="E70" s="11">
        <v>240</v>
      </c>
      <c r="F70" s="11">
        <v>249</v>
      </c>
      <c r="G70" s="11">
        <v>254</v>
      </c>
      <c r="H70" s="11">
        <v>251</v>
      </c>
      <c r="I70" s="11">
        <v>226</v>
      </c>
      <c r="J70" s="11">
        <v>366</v>
      </c>
      <c r="K70" s="11">
        <v>583</v>
      </c>
      <c r="L70" s="11">
        <v>479</v>
      </c>
      <c r="M70" s="11">
        <v>378</v>
      </c>
      <c r="N70" s="11">
        <v>192</v>
      </c>
      <c r="O70" s="11">
        <v>455</v>
      </c>
      <c r="P70" s="12">
        <f t="shared" si="15"/>
        <v>3792</v>
      </c>
      <c r="Q70" s="19">
        <f t="shared" si="14"/>
        <v>7746</v>
      </c>
    </row>
    <row r="71" spans="1:17" ht="31.5">
      <c r="A71" s="17"/>
      <c r="B71" s="13" t="s">
        <v>252</v>
      </c>
      <c r="C71" s="10" t="s">
        <v>944</v>
      </c>
      <c r="D71" s="11">
        <v>109</v>
      </c>
      <c r="E71" s="11">
        <v>232</v>
      </c>
      <c r="F71" s="11">
        <v>177</v>
      </c>
      <c r="G71" s="11">
        <v>239</v>
      </c>
      <c r="H71" s="11">
        <v>237</v>
      </c>
      <c r="I71" s="11">
        <v>285</v>
      </c>
      <c r="J71" s="11">
        <v>479</v>
      </c>
      <c r="K71" s="11">
        <v>662</v>
      </c>
      <c r="L71" s="11">
        <v>482</v>
      </c>
      <c r="M71" s="11">
        <v>343</v>
      </c>
      <c r="N71" s="11">
        <v>173</v>
      </c>
      <c r="O71" s="11">
        <v>536</v>
      </c>
      <c r="P71" s="12">
        <f t="shared" si="15"/>
        <v>3954</v>
      </c>
      <c r="Q71" s="17"/>
    </row>
    <row r="72" spans="1:17" ht="31.5">
      <c r="A72" s="17" t="s">
        <v>71</v>
      </c>
      <c r="B72" s="9" t="s">
        <v>579</v>
      </c>
      <c r="C72" s="10" t="s">
        <v>942</v>
      </c>
      <c r="D72" s="11">
        <v>121</v>
      </c>
      <c r="E72" s="11">
        <v>225</v>
      </c>
      <c r="F72" s="11">
        <v>195</v>
      </c>
      <c r="G72" s="11">
        <v>286</v>
      </c>
      <c r="H72" s="11">
        <v>249</v>
      </c>
      <c r="I72" s="11">
        <v>231</v>
      </c>
      <c r="J72" s="11">
        <v>367</v>
      </c>
      <c r="K72" s="11">
        <v>492</v>
      </c>
      <c r="L72" s="11">
        <v>404</v>
      </c>
      <c r="M72" s="11">
        <v>295</v>
      </c>
      <c r="N72" s="11">
        <v>159</v>
      </c>
      <c r="O72" s="11">
        <v>306</v>
      </c>
      <c r="P72" s="12">
        <f t="shared" si="15"/>
        <v>3330</v>
      </c>
      <c r="Q72" s="19">
        <f t="shared" si="14"/>
        <v>6745</v>
      </c>
    </row>
    <row r="73" spans="1:17" ht="31.5">
      <c r="A73" s="17"/>
      <c r="B73" s="13" t="s">
        <v>253</v>
      </c>
      <c r="C73" s="10" t="s">
        <v>944</v>
      </c>
      <c r="D73" s="11">
        <v>112</v>
      </c>
      <c r="E73" s="11">
        <v>212</v>
      </c>
      <c r="F73" s="11">
        <v>201</v>
      </c>
      <c r="G73" s="11">
        <v>279</v>
      </c>
      <c r="H73" s="11">
        <v>255</v>
      </c>
      <c r="I73" s="11">
        <v>273</v>
      </c>
      <c r="J73" s="11">
        <v>471</v>
      </c>
      <c r="K73" s="11">
        <v>502</v>
      </c>
      <c r="L73" s="11">
        <v>411</v>
      </c>
      <c r="M73" s="11">
        <v>259</v>
      </c>
      <c r="N73" s="11">
        <v>104</v>
      </c>
      <c r="O73" s="11">
        <v>336</v>
      </c>
      <c r="P73" s="12">
        <f t="shared" si="15"/>
        <v>3415</v>
      </c>
      <c r="Q73" s="17"/>
    </row>
    <row r="74" spans="1:17" ht="31.5">
      <c r="A74" s="17" t="s">
        <v>72</v>
      </c>
      <c r="B74" s="9" t="s">
        <v>580</v>
      </c>
      <c r="C74" s="10" t="s">
        <v>942</v>
      </c>
      <c r="D74" s="11">
        <v>118</v>
      </c>
      <c r="E74" s="11">
        <v>225</v>
      </c>
      <c r="F74" s="11">
        <v>190</v>
      </c>
      <c r="G74" s="11">
        <v>253</v>
      </c>
      <c r="H74" s="11">
        <v>301</v>
      </c>
      <c r="I74" s="11">
        <v>299</v>
      </c>
      <c r="J74" s="11">
        <v>394</v>
      </c>
      <c r="K74" s="11">
        <v>488</v>
      </c>
      <c r="L74" s="11">
        <v>407</v>
      </c>
      <c r="M74" s="11">
        <v>343</v>
      </c>
      <c r="N74" s="11">
        <v>268</v>
      </c>
      <c r="O74" s="11">
        <v>760</v>
      </c>
      <c r="P74" s="12">
        <f t="shared" si="15"/>
        <v>4046</v>
      </c>
      <c r="Q74" s="19">
        <f t="shared" si="14"/>
        <v>8088</v>
      </c>
    </row>
    <row r="75" spans="1:17" ht="31.5">
      <c r="A75" s="17"/>
      <c r="B75" s="13" t="s">
        <v>254</v>
      </c>
      <c r="C75" s="10" t="s">
        <v>944</v>
      </c>
      <c r="D75" s="11">
        <v>107</v>
      </c>
      <c r="E75" s="11">
        <v>237</v>
      </c>
      <c r="F75" s="11">
        <v>202</v>
      </c>
      <c r="G75" s="11">
        <v>214</v>
      </c>
      <c r="H75" s="11">
        <v>230</v>
      </c>
      <c r="I75" s="11">
        <v>322</v>
      </c>
      <c r="J75" s="11">
        <v>430</v>
      </c>
      <c r="K75" s="11">
        <v>442</v>
      </c>
      <c r="L75" s="11">
        <v>394</v>
      </c>
      <c r="M75" s="11">
        <v>400</v>
      </c>
      <c r="N75" s="11">
        <v>291</v>
      </c>
      <c r="O75" s="11">
        <v>773</v>
      </c>
      <c r="P75" s="12">
        <f t="shared" si="15"/>
        <v>4042</v>
      </c>
      <c r="Q75" s="17"/>
    </row>
    <row r="76" spans="1:17" customFormat="1" ht="36.75" customHeight="1">
      <c r="A76" s="17" t="s">
        <v>73</v>
      </c>
      <c r="B76" s="9" t="s">
        <v>581</v>
      </c>
      <c r="C76" s="10" t="s">
        <v>1283</v>
      </c>
      <c r="D76" s="11">
        <v>107</v>
      </c>
      <c r="E76" s="11">
        <v>292</v>
      </c>
      <c r="F76" s="11">
        <v>309</v>
      </c>
      <c r="G76" s="11">
        <v>292</v>
      </c>
      <c r="H76" s="11">
        <v>283</v>
      </c>
      <c r="I76" s="11">
        <v>300</v>
      </c>
      <c r="J76" s="11">
        <v>400</v>
      </c>
      <c r="K76" s="11">
        <v>552</v>
      </c>
      <c r="L76" s="11">
        <v>530</v>
      </c>
      <c r="M76" s="11">
        <v>349</v>
      </c>
      <c r="N76" s="11">
        <v>207</v>
      </c>
      <c r="O76" s="11">
        <v>542</v>
      </c>
      <c r="P76" s="12">
        <f t="shared" si="15"/>
        <v>4163</v>
      </c>
      <c r="Q76" s="19">
        <f t="shared" si="14"/>
        <v>8454</v>
      </c>
    </row>
    <row r="77" spans="1:17" customFormat="1" ht="31.5" customHeight="1">
      <c r="A77" s="17"/>
      <c r="B77" s="13" t="s">
        <v>255</v>
      </c>
      <c r="C77" s="10" t="s">
        <v>1284</v>
      </c>
      <c r="D77" s="11">
        <v>103</v>
      </c>
      <c r="E77" s="11">
        <v>321</v>
      </c>
      <c r="F77" s="11">
        <v>309</v>
      </c>
      <c r="G77" s="11">
        <v>241</v>
      </c>
      <c r="H77" s="11">
        <v>245</v>
      </c>
      <c r="I77" s="11">
        <v>287</v>
      </c>
      <c r="J77" s="11">
        <v>456</v>
      </c>
      <c r="K77" s="11">
        <v>634</v>
      </c>
      <c r="L77" s="11">
        <v>490</v>
      </c>
      <c r="M77" s="11">
        <v>408</v>
      </c>
      <c r="N77" s="11">
        <v>238</v>
      </c>
      <c r="O77" s="11">
        <v>559</v>
      </c>
      <c r="P77" s="12">
        <f t="shared" si="15"/>
        <v>4291</v>
      </c>
      <c r="Q77" s="17"/>
    </row>
    <row r="78" spans="1:17" customFormat="1" ht="58.5" customHeight="1">
      <c r="A78" s="21" t="s">
        <v>1287</v>
      </c>
      <c r="B78" s="22"/>
      <c r="C78" s="22"/>
      <c r="D78" s="6">
        <f>SUM(D4:D77)</f>
        <v>7862</v>
      </c>
      <c r="E78" s="6">
        <f t="shared" ref="E78:Q78" si="16">SUM(E4:E77)</f>
        <v>17025</v>
      </c>
      <c r="F78" s="6">
        <f t="shared" si="16"/>
        <v>16952</v>
      </c>
      <c r="G78" s="6">
        <f t="shared" si="16"/>
        <v>20393</v>
      </c>
      <c r="H78" s="6">
        <f t="shared" si="16"/>
        <v>23332</v>
      </c>
      <c r="I78" s="6">
        <f t="shared" si="16"/>
        <v>25330</v>
      </c>
      <c r="J78" s="6">
        <f t="shared" si="16"/>
        <v>31477</v>
      </c>
      <c r="K78" s="6">
        <f t="shared" si="16"/>
        <v>37126</v>
      </c>
      <c r="L78" s="6">
        <f t="shared" si="16"/>
        <v>32987</v>
      </c>
      <c r="M78" s="6">
        <f t="shared" si="16"/>
        <v>29984</v>
      </c>
      <c r="N78" s="6">
        <f t="shared" si="16"/>
        <v>17967</v>
      </c>
      <c r="O78" s="6">
        <f t="shared" si="16"/>
        <v>45970</v>
      </c>
      <c r="P78" s="7" t="s">
        <v>1288</v>
      </c>
      <c r="Q78" s="8">
        <f t="shared" si="16"/>
        <v>306405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3" t="s">
        <v>1303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 ht="15.75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962</v>
      </c>
      <c r="B4" s="9" t="s">
        <v>582</v>
      </c>
      <c r="C4" s="10" t="s">
        <v>942</v>
      </c>
      <c r="D4" s="11">
        <v>143</v>
      </c>
      <c r="E4" s="11">
        <v>296</v>
      </c>
      <c r="F4" s="11">
        <v>305</v>
      </c>
      <c r="G4" s="11">
        <v>387</v>
      </c>
      <c r="H4" s="11">
        <v>421</v>
      </c>
      <c r="I4" s="11">
        <v>428</v>
      </c>
      <c r="J4" s="11">
        <v>519</v>
      </c>
      <c r="K4" s="11">
        <v>583</v>
      </c>
      <c r="L4" s="11">
        <v>503</v>
      </c>
      <c r="M4" s="11">
        <v>431</v>
      </c>
      <c r="N4" s="11">
        <v>220</v>
      </c>
      <c r="O4" s="11">
        <v>509</v>
      </c>
      <c r="P4" s="12">
        <f>SUM(D4:O4)</f>
        <v>4745</v>
      </c>
      <c r="Q4" s="19">
        <f>P4+P5</f>
        <v>9920</v>
      </c>
    </row>
    <row r="5" spans="1:17" ht="31.5">
      <c r="A5" s="17"/>
      <c r="B5" s="13" t="s">
        <v>963</v>
      </c>
      <c r="C5" s="10" t="s">
        <v>944</v>
      </c>
      <c r="D5" s="11">
        <v>162</v>
      </c>
      <c r="E5" s="11">
        <v>320</v>
      </c>
      <c r="F5" s="11">
        <v>332</v>
      </c>
      <c r="G5" s="11">
        <v>448</v>
      </c>
      <c r="H5" s="11">
        <v>414</v>
      </c>
      <c r="I5" s="11">
        <v>490</v>
      </c>
      <c r="J5" s="11">
        <v>655</v>
      </c>
      <c r="K5" s="11">
        <v>640</v>
      </c>
      <c r="L5" s="11">
        <v>537</v>
      </c>
      <c r="M5" s="11">
        <v>380</v>
      </c>
      <c r="N5" s="11">
        <v>225</v>
      </c>
      <c r="O5" s="11">
        <v>572</v>
      </c>
      <c r="P5" s="12">
        <f t="shared" ref="P5:P37" si="0">SUM(D5:O5)</f>
        <v>5175</v>
      </c>
      <c r="Q5" s="17"/>
    </row>
    <row r="6" spans="1:17" ht="31.5">
      <c r="A6" s="17" t="s">
        <v>74</v>
      </c>
      <c r="B6" s="9" t="s">
        <v>583</v>
      </c>
      <c r="C6" s="10" t="s">
        <v>942</v>
      </c>
      <c r="D6" s="11">
        <v>105</v>
      </c>
      <c r="E6" s="11">
        <v>206</v>
      </c>
      <c r="F6" s="11">
        <v>211</v>
      </c>
      <c r="G6" s="11">
        <v>316</v>
      </c>
      <c r="H6" s="11">
        <v>328</v>
      </c>
      <c r="I6" s="11">
        <v>274</v>
      </c>
      <c r="J6" s="11">
        <v>326</v>
      </c>
      <c r="K6" s="11">
        <v>313</v>
      </c>
      <c r="L6" s="11">
        <v>353</v>
      </c>
      <c r="M6" s="11">
        <v>399</v>
      </c>
      <c r="N6" s="11">
        <v>315</v>
      </c>
      <c r="O6" s="11">
        <v>779</v>
      </c>
      <c r="P6" s="12">
        <f t="shared" si="0"/>
        <v>3925</v>
      </c>
      <c r="Q6" s="19">
        <f t="shared" ref="Q6" si="1">P6+P7</f>
        <v>8258</v>
      </c>
    </row>
    <row r="7" spans="1:17" ht="31.5">
      <c r="A7" s="17"/>
      <c r="B7" s="13" t="s">
        <v>964</v>
      </c>
      <c r="C7" s="10" t="s">
        <v>944</v>
      </c>
      <c r="D7" s="11">
        <v>101</v>
      </c>
      <c r="E7" s="11">
        <v>224</v>
      </c>
      <c r="F7" s="11">
        <v>203</v>
      </c>
      <c r="G7" s="11">
        <v>272</v>
      </c>
      <c r="H7" s="11">
        <v>275</v>
      </c>
      <c r="I7" s="11">
        <v>270</v>
      </c>
      <c r="J7" s="11">
        <v>357</v>
      </c>
      <c r="K7" s="11">
        <v>392</v>
      </c>
      <c r="L7" s="11">
        <v>486</v>
      </c>
      <c r="M7" s="11">
        <v>579</v>
      </c>
      <c r="N7" s="11">
        <v>321</v>
      </c>
      <c r="O7" s="11">
        <v>853</v>
      </c>
      <c r="P7" s="12">
        <f t="shared" si="0"/>
        <v>4333</v>
      </c>
      <c r="Q7" s="17"/>
    </row>
    <row r="8" spans="1:17" ht="31.5">
      <c r="A8" s="17" t="s">
        <v>75</v>
      </c>
      <c r="B8" s="9" t="s">
        <v>584</v>
      </c>
      <c r="C8" s="10" t="s">
        <v>942</v>
      </c>
      <c r="D8" s="11">
        <v>79</v>
      </c>
      <c r="E8" s="11">
        <v>178</v>
      </c>
      <c r="F8" s="11">
        <v>143</v>
      </c>
      <c r="G8" s="11">
        <v>146</v>
      </c>
      <c r="H8" s="11">
        <v>225</v>
      </c>
      <c r="I8" s="11">
        <v>338</v>
      </c>
      <c r="J8" s="11">
        <v>417</v>
      </c>
      <c r="K8" s="11">
        <v>387</v>
      </c>
      <c r="L8" s="11">
        <v>282</v>
      </c>
      <c r="M8" s="11">
        <v>189</v>
      </c>
      <c r="N8" s="11">
        <v>77</v>
      </c>
      <c r="O8" s="11">
        <v>258</v>
      </c>
      <c r="P8" s="12">
        <f t="shared" si="0"/>
        <v>2719</v>
      </c>
      <c r="Q8" s="19">
        <f t="shared" ref="Q8" si="2">P8+P9</f>
        <v>5686</v>
      </c>
    </row>
    <row r="9" spans="1:17" ht="31.5">
      <c r="A9" s="17"/>
      <c r="B9" s="13" t="s">
        <v>965</v>
      </c>
      <c r="C9" s="10" t="s">
        <v>944</v>
      </c>
      <c r="D9" s="11">
        <v>87</v>
      </c>
      <c r="E9" s="11">
        <v>162</v>
      </c>
      <c r="F9" s="11">
        <v>165</v>
      </c>
      <c r="G9" s="11">
        <v>173</v>
      </c>
      <c r="H9" s="11">
        <v>264</v>
      </c>
      <c r="I9" s="11">
        <v>443</v>
      </c>
      <c r="J9" s="11">
        <v>496</v>
      </c>
      <c r="K9" s="11">
        <v>391</v>
      </c>
      <c r="L9" s="11">
        <v>232</v>
      </c>
      <c r="M9" s="11">
        <v>138</v>
      </c>
      <c r="N9" s="11">
        <v>105</v>
      </c>
      <c r="O9" s="11">
        <v>311</v>
      </c>
      <c r="P9" s="12">
        <f t="shared" si="0"/>
        <v>2967</v>
      </c>
      <c r="Q9" s="17"/>
    </row>
    <row r="10" spans="1:17" ht="31.5">
      <c r="A10" s="17" t="s">
        <v>76</v>
      </c>
      <c r="B10" s="9" t="s">
        <v>585</v>
      </c>
      <c r="C10" s="10" t="s">
        <v>942</v>
      </c>
      <c r="D10" s="11">
        <v>111</v>
      </c>
      <c r="E10" s="11">
        <v>301</v>
      </c>
      <c r="F10" s="11">
        <v>513</v>
      </c>
      <c r="G10" s="11">
        <v>499</v>
      </c>
      <c r="H10" s="11">
        <v>392</v>
      </c>
      <c r="I10" s="11">
        <v>238</v>
      </c>
      <c r="J10" s="11">
        <v>315</v>
      </c>
      <c r="K10" s="11">
        <v>602</v>
      </c>
      <c r="L10" s="11">
        <v>697</v>
      </c>
      <c r="M10" s="11">
        <v>533</v>
      </c>
      <c r="N10" s="11">
        <v>291</v>
      </c>
      <c r="O10" s="11">
        <v>441</v>
      </c>
      <c r="P10" s="12">
        <f t="shared" si="0"/>
        <v>4933</v>
      </c>
      <c r="Q10" s="19">
        <f t="shared" ref="Q10" si="3">P10+P11</f>
        <v>10041</v>
      </c>
    </row>
    <row r="11" spans="1:17" ht="31.5">
      <c r="A11" s="17"/>
      <c r="B11" s="13" t="s">
        <v>966</v>
      </c>
      <c r="C11" s="10" t="s">
        <v>944</v>
      </c>
      <c r="D11" s="11">
        <v>108</v>
      </c>
      <c r="E11" s="11">
        <v>312</v>
      </c>
      <c r="F11" s="11">
        <v>501</v>
      </c>
      <c r="G11" s="11">
        <v>498</v>
      </c>
      <c r="H11" s="11">
        <v>352</v>
      </c>
      <c r="I11" s="11">
        <v>252</v>
      </c>
      <c r="J11" s="11">
        <v>425</v>
      </c>
      <c r="K11" s="11">
        <v>795</v>
      </c>
      <c r="L11" s="11">
        <v>731</v>
      </c>
      <c r="M11" s="11">
        <v>504</v>
      </c>
      <c r="N11" s="11">
        <v>217</v>
      </c>
      <c r="O11" s="11">
        <v>413</v>
      </c>
      <c r="P11" s="12">
        <f t="shared" si="0"/>
        <v>5108</v>
      </c>
      <c r="Q11" s="17"/>
    </row>
    <row r="12" spans="1:17" ht="31.5">
      <c r="A12" s="17" t="s">
        <v>77</v>
      </c>
      <c r="B12" s="9" t="s">
        <v>586</v>
      </c>
      <c r="C12" s="10" t="s">
        <v>942</v>
      </c>
      <c r="D12" s="11">
        <v>65</v>
      </c>
      <c r="E12" s="11">
        <v>192</v>
      </c>
      <c r="F12" s="11">
        <v>432</v>
      </c>
      <c r="G12" s="11">
        <v>453</v>
      </c>
      <c r="H12" s="11">
        <v>301</v>
      </c>
      <c r="I12" s="11">
        <v>243</v>
      </c>
      <c r="J12" s="11">
        <v>305</v>
      </c>
      <c r="K12" s="11">
        <v>389</v>
      </c>
      <c r="L12" s="11">
        <v>583</v>
      </c>
      <c r="M12" s="11">
        <v>480</v>
      </c>
      <c r="N12" s="11">
        <v>286</v>
      </c>
      <c r="O12" s="11">
        <v>746</v>
      </c>
      <c r="P12" s="12">
        <f t="shared" si="0"/>
        <v>4475</v>
      </c>
      <c r="Q12" s="19">
        <f t="shared" ref="Q12" si="4">P12+P13</f>
        <v>9129</v>
      </c>
    </row>
    <row r="13" spans="1:17" ht="31.5">
      <c r="A13" s="17"/>
      <c r="B13" s="13" t="s">
        <v>967</v>
      </c>
      <c r="C13" s="10" t="s">
        <v>944</v>
      </c>
      <c r="D13" s="11">
        <v>64</v>
      </c>
      <c r="E13" s="11">
        <v>214</v>
      </c>
      <c r="F13" s="11">
        <v>432</v>
      </c>
      <c r="G13" s="11">
        <v>367</v>
      </c>
      <c r="H13" s="11">
        <v>261</v>
      </c>
      <c r="I13" s="11">
        <v>221</v>
      </c>
      <c r="J13" s="11">
        <v>283</v>
      </c>
      <c r="K13" s="11">
        <v>633</v>
      </c>
      <c r="L13" s="11">
        <v>662</v>
      </c>
      <c r="M13" s="11">
        <v>439</v>
      </c>
      <c r="N13" s="11">
        <v>278</v>
      </c>
      <c r="O13" s="11">
        <v>800</v>
      </c>
      <c r="P13" s="12">
        <f t="shared" si="0"/>
        <v>4654</v>
      </c>
      <c r="Q13" s="17"/>
    </row>
    <row r="14" spans="1:17" ht="31.5">
      <c r="A14" s="17" t="s">
        <v>78</v>
      </c>
      <c r="B14" s="9" t="s">
        <v>587</v>
      </c>
      <c r="C14" s="10" t="s">
        <v>942</v>
      </c>
      <c r="D14" s="11">
        <v>145</v>
      </c>
      <c r="E14" s="11">
        <v>199</v>
      </c>
      <c r="F14" s="11">
        <v>141</v>
      </c>
      <c r="G14" s="11">
        <v>166</v>
      </c>
      <c r="H14" s="11">
        <v>220</v>
      </c>
      <c r="I14" s="11">
        <v>303</v>
      </c>
      <c r="J14" s="11">
        <v>545</v>
      </c>
      <c r="K14" s="11">
        <v>657</v>
      </c>
      <c r="L14" s="11">
        <v>428</v>
      </c>
      <c r="M14" s="11">
        <v>276</v>
      </c>
      <c r="N14" s="11">
        <v>98</v>
      </c>
      <c r="O14" s="11">
        <v>232</v>
      </c>
      <c r="P14" s="12">
        <f t="shared" si="0"/>
        <v>3410</v>
      </c>
      <c r="Q14" s="19">
        <f t="shared" ref="Q14" si="5">P14+P15</f>
        <v>6953</v>
      </c>
    </row>
    <row r="15" spans="1:17" ht="31.5">
      <c r="A15" s="17"/>
      <c r="B15" s="13" t="s">
        <v>968</v>
      </c>
      <c r="C15" s="10" t="s">
        <v>944</v>
      </c>
      <c r="D15" s="11">
        <v>122</v>
      </c>
      <c r="E15" s="11">
        <v>210</v>
      </c>
      <c r="F15" s="11">
        <v>155</v>
      </c>
      <c r="G15" s="11">
        <v>180</v>
      </c>
      <c r="H15" s="11">
        <v>281</v>
      </c>
      <c r="I15" s="11">
        <v>463</v>
      </c>
      <c r="J15" s="11">
        <v>635</v>
      </c>
      <c r="K15" s="11">
        <v>593</v>
      </c>
      <c r="L15" s="11">
        <v>350</v>
      </c>
      <c r="M15" s="11">
        <v>211</v>
      </c>
      <c r="N15" s="11">
        <v>111</v>
      </c>
      <c r="O15" s="11">
        <v>232</v>
      </c>
      <c r="P15" s="12">
        <f t="shared" si="0"/>
        <v>3543</v>
      </c>
      <c r="Q15" s="17"/>
    </row>
    <row r="16" spans="1:17" ht="31.5">
      <c r="A16" s="17" t="s">
        <v>79</v>
      </c>
      <c r="B16" s="9" t="s">
        <v>588</v>
      </c>
      <c r="C16" s="10" t="s">
        <v>942</v>
      </c>
      <c r="D16" s="11">
        <v>132</v>
      </c>
      <c r="E16" s="11">
        <v>248</v>
      </c>
      <c r="F16" s="11">
        <v>174</v>
      </c>
      <c r="G16" s="11">
        <v>167</v>
      </c>
      <c r="H16" s="11">
        <v>213</v>
      </c>
      <c r="I16" s="11">
        <v>281</v>
      </c>
      <c r="J16" s="11">
        <v>540</v>
      </c>
      <c r="K16" s="11">
        <v>785</v>
      </c>
      <c r="L16" s="11">
        <v>498</v>
      </c>
      <c r="M16" s="11">
        <v>285</v>
      </c>
      <c r="N16" s="11">
        <v>137</v>
      </c>
      <c r="O16" s="11">
        <v>199</v>
      </c>
      <c r="P16" s="12">
        <f t="shared" si="0"/>
        <v>3659</v>
      </c>
      <c r="Q16" s="19">
        <f t="shared" ref="Q16" si="6">P16+P17</f>
        <v>7566</v>
      </c>
    </row>
    <row r="17" spans="1:17" ht="31.5">
      <c r="A17" s="17"/>
      <c r="B17" s="13" t="s">
        <v>256</v>
      </c>
      <c r="C17" s="10" t="s">
        <v>944</v>
      </c>
      <c r="D17" s="11">
        <v>146</v>
      </c>
      <c r="E17" s="11">
        <v>268</v>
      </c>
      <c r="F17" s="11">
        <v>205</v>
      </c>
      <c r="G17" s="11">
        <v>219</v>
      </c>
      <c r="H17" s="11">
        <v>267</v>
      </c>
      <c r="I17" s="11">
        <v>406</v>
      </c>
      <c r="J17" s="11">
        <v>704</v>
      </c>
      <c r="K17" s="11">
        <v>714</v>
      </c>
      <c r="L17" s="11">
        <v>386</v>
      </c>
      <c r="M17" s="11">
        <v>232</v>
      </c>
      <c r="N17" s="11">
        <v>115</v>
      </c>
      <c r="O17" s="11">
        <v>245</v>
      </c>
      <c r="P17" s="12">
        <f t="shared" si="0"/>
        <v>3907</v>
      </c>
      <c r="Q17" s="17"/>
    </row>
    <row r="18" spans="1:17" ht="31.5">
      <c r="A18" s="17" t="s">
        <v>80</v>
      </c>
      <c r="B18" s="9" t="s">
        <v>589</v>
      </c>
      <c r="C18" s="10" t="s">
        <v>942</v>
      </c>
      <c r="D18" s="11">
        <v>129</v>
      </c>
      <c r="E18" s="11">
        <v>322</v>
      </c>
      <c r="F18" s="11">
        <v>317</v>
      </c>
      <c r="G18" s="11">
        <v>330</v>
      </c>
      <c r="H18" s="11">
        <v>375</v>
      </c>
      <c r="I18" s="11">
        <v>357</v>
      </c>
      <c r="J18" s="11">
        <v>511</v>
      </c>
      <c r="K18" s="11">
        <v>694</v>
      </c>
      <c r="L18" s="11">
        <v>530</v>
      </c>
      <c r="M18" s="11">
        <v>443</v>
      </c>
      <c r="N18" s="11">
        <v>274</v>
      </c>
      <c r="O18" s="11">
        <v>908</v>
      </c>
      <c r="P18" s="12">
        <f t="shared" si="0"/>
        <v>5190</v>
      </c>
      <c r="Q18" s="19">
        <f t="shared" ref="Q18" si="7">P18+P19</f>
        <v>10830</v>
      </c>
    </row>
    <row r="19" spans="1:17" ht="31.5">
      <c r="A19" s="17"/>
      <c r="B19" s="13" t="s">
        <v>257</v>
      </c>
      <c r="C19" s="10" t="s">
        <v>944</v>
      </c>
      <c r="D19" s="11">
        <v>115</v>
      </c>
      <c r="E19" s="11">
        <v>316</v>
      </c>
      <c r="F19" s="11">
        <v>333</v>
      </c>
      <c r="G19" s="11">
        <v>341</v>
      </c>
      <c r="H19" s="11">
        <v>346</v>
      </c>
      <c r="I19" s="11">
        <v>418</v>
      </c>
      <c r="J19" s="11">
        <v>577</v>
      </c>
      <c r="K19" s="11">
        <v>681</v>
      </c>
      <c r="L19" s="11">
        <v>568</v>
      </c>
      <c r="M19" s="11">
        <v>443</v>
      </c>
      <c r="N19" s="11">
        <v>303</v>
      </c>
      <c r="O19" s="11">
        <v>1199</v>
      </c>
      <c r="P19" s="12">
        <f t="shared" si="0"/>
        <v>5640</v>
      </c>
      <c r="Q19" s="17"/>
    </row>
    <row r="20" spans="1:17" ht="31.5">
      <c r="A20" s="17" t="s">
        <v>81</v>
      </c>
      <c r="B20" s="9" t="s">
        <v>590</v>
      </c>
      <c r="C20" s="10" t="s">
        <v>942</v>
      </c>
      <c r="D20" s="11">
        <v>101</v>
      </c>
      <c r="E20" s="11">
        <v>209</v>
      </c>
      <c r="F20" s="11">
        <v>229</v>
      </c>
      <c r="G20" s="11">
        <v>194</v>
      </c>
      <c r="H20" s="11">
        <v>170</v>
      </c>
      <c r="I20" s="11">
        <v>261</v>
      </c>
      <c r="J20" s="11">
        <v>267</v>
      </c>
      <c r="K20" s="11">
        <v>325</v>
      </c>
      <c r="L20" s="11">
        <v>317</v>
      </c>
      <c r="M20" s="11">
        <v>295</v>
      </c>
      <c r="N20" s="11">
        <v>224</v>
      </c>
      <c r="O20" s="11">
        <v>919</v>
      </c>
      <c r="P20" s="12">
        <f t="shared" si="0"/>
        <v>3511</v>
      </c>
      <c r="Q20" s="19">
        <f t="shared" ref="Q20" si="8">P20+P21</f>
        <v>7383</v>
      </c>
    </row>
    <row r="21" spans="1:17" ht="31.5" customHeight="1">
      <c r="A21" s="17"/>
      <c r="B21" s="13" t="s">
        <v>258</v>
      </c>
      <c r="C21" s="10" t="s">
        <v>944</v>
      </c>
      <c r="D21" s="11">
        <v>97</v>
      </c>
      <c r="E21" s="11">
        <v>205</v>
      </c>
      <c r="F21" s="11">
        <v>182</v>
      </c>
      <c r="G21" s="11">
        <v>154</v>
      </c>
      <c r="H21" s="11">
        <v>196</v>
      </c>
      <c r="I21" s="11">
        <v>270</v>
      </c>
      <c r="J21" s="11">
        <v>338</v>
      </c>
      <c r="K21" s="11">
        <v>353</v>
      </c>
      <c r="L21" s="11">
        <v>390</v>
      </c>
      <c r="M21" s="11">
        <v>367</v>
      </c>
      <c r="N21" s="11">
        <v>346</v>
      </c>
      <c r="O21" s="11">
        <v>974</v>
      </c>
      <c r="P21" s="12">
        <f t="shared" si="0"/>
        <v>3872</v>
      </c>
      <c r="Q21" s="17"/>
    </row>
    <row r="22" spans="1:17" ht="31.5" customHeight="1">
      <c r="A22" s="17" t="s">
        <v>969</v>
      </c>
      <c r="B22" s="9" t="s">
        <v>970</v>
      </c>
      <c r="C22" s="10" t="s">
        <v>942</v>
      </c>
      <c r="D22" s="11">
        <v>112</v>
      </c>
      <c r="E22" s="11">
        <v>295</v>
      </c>
      <c r="F22" s="11">
        <v>296</v>
      </c>
      <c r="G22" s="11">
        <v>265</v>
      </c>
      <c r="H22" s="11">
        <v>270</v>
      </c>
      <c r="I22" s="11">
        <v>305</v>
      </c>
      <c r="J22" s="11">
        <v>342</v>
      </c>
      <c r="K22" s="11">
        <v>437</v>
      </c>
      <c r="L22" s="11">
        <v>357</v>
      </c>
      <c r="M22" s="11">
        <v>340</v>
      </c>
      <c r="N22" s="11">
        <v>266</v>
      </c>
      <c r="O22" s="11">
        <v>863</v>
      </c>
      <c r="P22" s="12">
        <f t="shared" si="0"/>
        <v>4148</v>
      </c>
      <c r="Q22" s="19">
        <f t="shared" ref="Q22" si="9">P22+P23</f>
        <v>8283</v>
      </c>
    </row>
    <row r="23" spans="1:17" ht="31.5">
      <c r="A23" s="17"/>
      <c r="B23" s="13" t="s">
        <v>259</v>
      </c>
      <c r="C23" s="10" t="s">
        <v>944</v>
      </c>
      <c r="D23" s="11">
        <v>110</v>
      </c>
      <c r="E23" s="11">
        <v>249</v>
      </c>
      <c r="F23" s="11">
        <v>251</v>
      </c>
      <c r="G23" s="11">
        <v>189</v>
      </c>
      <c r="H23" s="11">
        <v>220</v>
      </c>
      <c r="I23" s="11">
        <v>303</v>
      </c>
      <c r="J23" s="11">
        <v>390</v>
      </c>
      <c r="K23" s="11">
        <v>392</v>
      </c>
      <c r="L23" s="11">
        <v>436</v>
      </c>
      <c r="M23" s="11">
        <v>437</v>
      </c>
      <c r="N23" s="11">
        <v>377</v>
      </c>
      <c r="O23" s="11">
        <v>781</v>
      </c>
      <c r="P23" s="12">
        <f t="shared" si="0"/>
        <v>4135</v>
      </c>
      <c r="Q23" s="17"/>
    </row>
    <row r="24" spans="1:17" ht="31.5">
      <c r="A24" s="17" t="s">
        <v>82</v>
      </c>
      <c r="B24" s="9" t="s">
        <v>591</v>
      </c>
      <c r="C24" s="10" t="s">
        <v>942</v>
      </c>
      <c r="D24" s="11">
        <v>57</v>
      </c>
      <c r="E24" s="11">
        <v>145</v>
      </c>
      <c r="F24" s="11">
        <v>111</v>
      </c>
      <c r="G24" s="11">
        <v>123</v>
      </c>
      <c r="H24" s="11">
        <v>193</v>
      </c>
      <c r="I24" s="11">
        <v>248</v>
      </c>
      <c r="J24" s="11">
        <v>319</v>
      </c>
      <c r="K24" s="11">
        <v>358</v>
      </c>
      <c r="L24" s="11">
        <v>363</v>
      </c>
      <c r="M24" s="11">
        <v>341</v>
      </c>
      <c r="N24" s="11">
        <v>148</v>
      </c>
      <c r="O24" s="11">
        <v>236</v>
      </c>
      <c r="P24" s="12">
        <f t="shared" si="0"/>
        <v>2642</v>
      </c>
      <c r="Q24" s="19">
        <f t="shared" ref="Q24" si="10">P24+P25</f>
        <v>5253</v>
      </c>
    </row>
    <row r="25" spans="1:17" ht="31.5">
      <c r="A25" s="17"/>
      <c r="B25" s="13" t="s">
        <v>260</v>
      </c>
      <c r="C25" s="10" t="s">
        <v>944</v>
      </c>
      <c r="D25" s="11">
        <v>64</v>
      </c>
      <c r="E25" s="11">
        <v>134</v>
      </c>
      <c r="F25" s="11">
        <v>119</v>
      </c>
      <c r="G25" s="11">
        <v>138</v>
      </c>
      <c r="H25" s="11">
        <v>217</v>
      </c>
      <c r="I25" s="11">
        <v>292</v>
      </c>
      <c r="J25" s="11">
        <v>341</v>
      </c>
      <c r="K25" s="11">
        <v>373</v>
      </c>
      <c r="L25" s="11">
        <v>324</v>
      </c>
      <c r="M25" s="11">
        <v>285</v>
      </c>
      <c r="N25" s="11">
        <v>121</v>
      </c>
      <c r="O25" s="11">
        <v>203</v>
      </c>
      <c r="P25" s="12">
        <f t="shared" si="0"/>
        <v>2611</v>
      </c>
      <c r="Q25" s="17"/>
    </row>
    <row r="26" spans="1:17" ht="31.5">
      <c r="A26" s="17" t="s">
        <v>83</v>
      </c>
      <c r="B26" s="9" t="s">
        <v>592</v>
      </c>
      <c r="C26" s="10" t="s">
        <v>942</v>
      </c>
      <c r="D26" s="11">
        <v>110</v>
      </c>
      <c r="E26" s="11">
        <v>237</v>
      </c>
      <c r="F26" s="11">
        <v>244</v>
      </c>
      <c r="G26" s="11">
        <v>248</v>
      </c>
      <c r="H26" s="11">
        <v>278</v>
      </c>
      <c r="I26" s="11">
        <v>299</v>
      </c>
      <c r="J26" s="11">
        <v>390</v>
      </c>
      <c r="K26" s="11">
        <v>521</v>
      </c>
      <c r="L26" s="11">
        <v>544</v>
      </c>
      <c r="M26" s="11">
        <v>485</v>
      </c>
      <c r="N26" s="11">
        <v>298</v>
      </c>
      <c r="O26" s="11">
        <v>538</v>
      </c>
      <c r="P26" s="12">
        <f t="shared" si="0"/>
        <v>4192</v>
      </c>
      <c r="Q26" s="19">
        <f t="shared" ref="Q26" si="11">P26+P27</f>
        <v>8804</v>
      </c>
    </row>
    <row r="27" spans="1:17" ht="31.5">
      <c r="A27" s="17"/>
      <c r="B27" s="13" t="s">
        <v>261</v>
      </c>
      <c r="C27" s="10" t="s">
        <v>944</v>
      </c>
      <c r="D27" s="11">
        <v>124</v>
      </c>
      <c r="E27" s="11">
        <v>246</v>
      </c>
      <c r="F27" s="11">
        <v>259</v>
      </c>
      <c r="G27" s="11">
        <v>280</v>
      </c>
      <c r="H27" s="11">
        <v>307</v>
      </c>
      <c r="I27" s="11">
        <v>357</v>
      </c>
      <c r="J27" s="11">
        <v>516</v>
      </c>
      <c r="K27" s="11">
        <v>668</v>
      </c>
      <c r="L27" s="11">
        <v>554</v>
      </c>
      <c r="M27" s="11">
        <v>494</v>
      </c>
      <c r="N27" s="11">
        <v>254</v>
      </c>
      <c r="O27" s="11">
        <v>553</v>
      </c>
      <c r="P27" s="12">
        <f t="shared" si="0"/>
        <v>4612</v>
      </c>
      <c r="Q27" s="17"/>
    </row>
    <row r="28" spans="1:17" ht="31.5">
      <c r="A28" s="17" t="s">
        <v>84</v>
      </c>
      <c r="B28" s="9" t="s">
        <v>593</v>
      </c>
      <c r="C28" s="10" t="s">
        <v>942</v>
      </c>
      <c r="D28" s="11">
        <v>112</v>
      </c>
      <c r="E28" s="11">
        <v>277</v>
      </c>
      <c r="F28" s="11">
        <v>254</v>
      </c>
      <c r="G28" s="11">
        <v>321</v>
      </c>
      <c r="H28" s="11">
        <v>311</v>
      </c>
      <c r="I28" s="11">
        <v>393</v>
      </c>
      <c r="J28" s="11">
        <v>489</v>
      </c>
      <c r="K28" s="11">
        <v>482</v>
      </c>
      <c r="L28" s="11">
        <v>428</v>
      </c>
      <c r="M28" s="11">
        <v>369</v>
      </c>
      <c r="N28" s="11">
        <v>246</v>
      </c>
      <c r="O28" s="11">
        <v>739</v>
      </c>
      <c r="P28" s="12">
        <f t="shared" si="0"/>
        <v>4421</v>
      </c>
      <c r="Q28" s="19">
        <f t="shared" ref="Q28" si="12">P28+P29</f>
        <v>8959</v>
      </c>
    </row>
    <row r="29" spans="1:17" ht="31.5">
      <c r="A29" s="17"/>
      <c r="B29" s="13" t="s">
        <v>262</v>
      </c>
      <c r="C29" s="10" t="s">
        <v>944</v>
      </c>
      <c r="D29" s="11">
        <v>147</v>
      </c>
      <c r="E29" s="11">
        <v>252</v>
      </c>
      <c r="F29" s="11">
        <v>278</v>
      </c>
      <c r="G29" s="11">
        <v>277</v>
      </c>
      <c r="H29" s="11">
        <v>286</v>
      </c>
      <c r="I29" s="11">
        <v>366</v>
      </c>
      <c r="J29" s="11">
        <v>458</v>
      </c>
      <c r="K29" s="11">
        <v>503</v>
      </c>
      <c r="L29" s="11">
        <v>475</v>
      </c>
      <c r="M29" s="11">
        <v>372</v>
      </c>
      <c r="N29" s="11">
        <v>248</v>
      </c>
      <c r="O29" s="11">
        <v>876</v>
      </c>
      <c r="P29" s="12">
        <f t="shared" si="0"/>
        <v>4538</v>
      </c>
      <c r="Q29" s="17"/>
    </row>
    <row r="30" spans="1:17" ht="31.5">
      <c r="A30" s="17" t="s">
        <v>85</v>
      </c>
      <c r="B30" s="9" t="s">
        <v>594</v>
      </c>
      <c r="C30" s="10" t="s">
        <v>942</v>
      </c>
      <c r="D30" s="11">
        <v>122</v>
      </c>
      <c r="E30" s="11">
        <v>336</v>
      </c>
      <c r="F30" s="11">
        <v>399</v>
      </c>
      <c r="G30" s="11">
        <v>368</v>
      </c>
      <c r="H30" s="11">
        <v>379</v>
      </c>
      <c r="I30" s="11">
        <v>402</v>
      </c>
      <c r="J30" s="11">
        <v>522</v>
      </c>
      <c r="K30" s="11">
        <v>609</v>
      </c>
      <c r="L30" s="11">
        <v>528</v>
      </c>
      <c r="M30" s="11">
        <v>472</v>
      </c>
      <c r="N30" s="11">
        <v>330</v>
      </c>
      <c r="O30" s="11">
        <v>1131</v>
      </c>
      <c r="P30" s="12">
        <f t="shared" si="0"/>
        <v>5598</v>
      </c>
      <c r="Q30" s="19">
        <f t="shared" ref="Q30" si="13">P30+P31</f>
        <v>11432</v>
      </c>
    </row>
    <row r="31" spans="1:17" ht="31.5">
      <c r="A31" s="17"/>
      <c r="B31" s="13" t="s">
        <v>263</v>
      </c>
      <c r="C31" s="10" t="s">
        <v>944</v>
      </c>
      <c r="D31" s="11">
        <v>110</v>
      </c>
      <c r="E31" s="11">
        <v>353</v>
      </c>
      <c r="F31" s="11">
        <v>314</v>
      </c>
      <c r="G31" s="11">
        <v>334</v>
      </c>
      <c r="H31" s="11">
        <v>318</v>
      </c>
      <c r="I31" s="11">
        <v>368</v>
      </c>
      <c r="J31" s="11">
        <v>505</v>
      </c>
      <c r="K31" s="11">
        <v>599</v>
      </c>
      <c r="L31" s="11">
        <v>569</v>
      </c>
      <c r="M31" s="11">
        <v>532</v>
      </c>
      <c r="N31" s="11">
        <v>400</v>
      </c>
      <c r="O31" s="11">
        <v>1432</v>
      </c>
      <c r="P31" s="12">
        <f t="shared" si="0"/>
        <v>5834</v>
      </c>
      <c r="Q31" s="17"/>
    </row>
    <row r="32" spans="1:17" ht="31.5">
      <c r="A32" s="17" t="s">
        <v>86</v>
      </c>
      <c r="B32" s="9" t="s">
        <v>595</v>
      </c>
      <c r="C32" s="10" t="s">
        <v>942</v>
      </c>
      <c r="D32" s="11">
        <v>91</v>
      </c>
      <c r="E32" s="11">
        <v>161</v>
      </c>
      <c r="F32" s="11">
        <v>175</v>
      </c>
      <c r="G32" s="11">
        <v>278</v>
      </c>
      <c r="H32" s="11">
        <v>454</v>
      </c>
      <c r="I32" s="11">
        <v>462</v>
      </c>
      <c r="J32" s="11">
        <v>487</v>
      </c>
      <c r="K32" s="11">
        <v>438</v>
      </c>
      <c r="L32" s="11">
        <v>338</v>
      </c>
      <c r="M32" s="11">
        <v>307</v>
      </c>
      <c r="N32" s="11">
        <v>202</v>
      </c>
      <c r="O32" s="11">
        <v>663</v>
      </c>
      <c r="P32" s="12">
        <f t="shared" si="0"/>
        <v>4056</v>
      </c>
      <c r="Q32" s="19">
        <f t="shared" ref="Q32:Q36" si="14">P32+P33</f>
        <v>8568</v>
      </c>
    </row>
    <row r="33" spans="1:17" ht="31.5">
      <c r="A33" s="17"/>
      <c r="B33" s="13" t="s">
        <v>264</v>
      </c>
      <c r="C33" s="10" t="s">
        <v>944</v>
      </c>
      <c r="D33" s="11">
        <v>84</v>
      </c>
      <c r="E33" s="11">
        <v>147</v>
      </c>
      <c r="F33" s="11">
        <v>209</v>
      </c>
      <c r="G33" s="11">
        <v>327</v>
      </c>
      <c r="H33" s="11">
        <v>490</v>
      </c>
      <c r="I33" s="11">
        <v>516</v>
      </c>
      <c r="J33" s="11">
        <v>495</v>
      </c>
      <c r="K33" s="11">
        <v>463</v>
      </c>
      <c r="L33" s="11">
        <v>383</v>
      </c>
      <c r="M33" s="11">
        <v>377</v>
      </c>
      <c r="N33" s="11">
        <v>260</v>
      </c>
      <c r="O33" s="11">
        <v>761</v>
      </c>
      <c r="P33" s="12">
        <f t="shared" si="0"/>
        <v>4512</v>
      </c>
      <c r="Q33" s="17"/>
    </row>
    <row r="34" spans="1:17" ht="31.5">
      <c r="A34" s="17" t="s">
        <v>87</v>
      </c>
      <c r="B34" s="9" t="s">
        <v>596</v>
      </c>
      <c r="C34" s="10" t="s">
        <v>942</v>
      </c>
      <c r="D34" s="11">
        <v>36</v>
      </c>
      <c r="E34" s="11">
        <v>61</v>
      </c>
      <c r="F34" s="11">
        <v>57</v>
      </c>
      <c r="G34" s="11">
        <v>81</v>
      </c>
      <c r="H34" s="11">
        <v>83</v>
      </c>
      <c r="I34" s="11">
        <v>113</v>
      </c>
      <c r="J34" s="11">
        <v>179</v>
      </c>
      <c r="K34" s="11">
        <v>219</v>
      </c>
      <c r="L34" s="11">
        <v>234</v>
      </c>
      <c r="M34" s="11">
        <v>247</v>
      </c>
      <c r="N34" s="11">
        <v>139</v>
      </c>
      <c r="O34" s="11">
        <v>198</v>
      </c>
      <c r="P34" s="12">
        <f t="shared" si="0"/>
        <v>1647</v>
      </c>
      <c r="Q34" s="19">
        <f t="shared" si="14"/>
        <v>3168</v>
      </c>
    </row>
    <row r="35" spans="1:17" ht="31.5">
      <c r="A35" s="17"/>
      <c r="B35" s="13" t="s">
        <v>265</v>
      </c>
      <c r="C35" s="10" t="s">
        <v>944</v>
      </c>
      <c r="D35" s="11">
        <v>21</v>
      </c>
      <c r="E35" s="11">
        <v>74</v>
      </c>
      <c r="F35" s="11">
        <v>67</v>
      </c>
      <c r="G35" s="11">
        <v>86</v>
      </c>
      <c r="H35" s="11">
        <v>109</v>
      </c>
      <c r="I35" s="11">
        <v>145</v>
      </c>
      <c r="J35" s="11">
        <v>192</v>
      </c>
      <c r="K35" s="11">
        <v>226</v>
      </c>
      <c r="L35" s="11">
        <v>191</v>
      </c>
      <c r="M35" s="11">
        <v>192</v>
      </c>
      <c r="N35" s="11">
        <v>85</v>
      </c>
      <c r="O35" s="11">
        <v>133</v>
      </c>
      <c r="P35" s="12">
        <f t="shared" si="0"/>
        <v>1521</v>
      </c>
      <c r="Q35" s="17"/>
    </row>
    <row r="36" spans="1:17" customFormat="1" ht="36.75" customHeight="1">
      <c r="A36" s="17" t="s">
        <v>88</v>
      </c>
      <c r="B36" s="9" t="s">
        <v>597</v>
      </c>
      <c r="C36" s="10" t="s">
        <v>1283</v>
      </c>
      <c r="D36" s="11">
        <v>90</v>
      </c>
      <c r="E36" s="11">
        <v>213</v>
      </c>
      <c r="F36" s="11">
        <v>192</v>
      </c>
      <c r="G36" s="11">
        <v>207</v>
      </c>
      <c r="H36" s="11">
        <v>317</v>
      </c>
      <c r="I36" s="11">
        <v>395</v>
      </c>
      <c r="J36" s="11">
        <v>440</v>
      </c>
      <c r="K36" s="11">
        <v>543</v>
      </c>
      <c r="L36" s="11">
        <v>435</v>
      </c>
      <c r="M36" s="11">
        <v>345</v>
      </c>
      <c r="N36" s="11">
        <v>181</v>
      </c>
      <c r="O36" s="11">
        <v>376</v>
      </c>
      <c r="P36" s="12">
        <f t="shared" si="0"/>
        <v>3734</v>
      </c>
      <c r="Q36" s="19">
        <f t="shared" si="14"/>
        <v>7514</v>
      </c>
    </row>
    <row r="37" spans="1:17" customFormat="1" ht="31.5" customHeight="1">
      <c r="A37" s="17"/>
      <c r="B37" s="13" t="s">
        <v>266</v>
      </c>
      <c r="C37" s="10" t="s">
        <v>1284</v>
      </c>
      <c r="D37" s="11">
        <v>91</v>
      </c>
      <c r="E37" s="11">
        <v>192</v>
      </c>
      <c r="F37" s="11">
        <v>193</v>
      </c>
      <c r="G37" s="11">
        <v>238</v>
      </c>
      <c r="H37" s="11">
        <v>348</v>
      </c>
      <c r="I37" s="11">
        <v>385</v>
      </c>
      <c r="J37" s="11">
        <v>515</v>
      </c>
      <c r="K37" s="11">
        <v>505</v>
      </c>
      <c r="L37" s="11">
        <v>408</v>
      </c>
      <c r="M37" s="11">
        <v>321</v>
      </c>
      <c r="N37" s="11">
        <v>148</v>
      </c>
      <c r="O37" s="11">
        <v>436</v>
      </c>
      <c r="P37" s="12">
        <f t="shared" si="0"/>
        <v>3780</v>
      </c>
      <c r="Q37" s="17"/>
    </row>
    <row r="38" spans="1:17" customFormat="1" ht="58.5" customHeight="1">
      <c r="A38" s="21" t="s">
        <v>1285</v>
      </c>
      <c r="B38" s="22"/>
      <c r="C38" s="22"/>
      <c r="D38" s="6">
        <f>SUM(D4:D37)</f>
        <v>3493</v>
      </c>
      <c r="E38" s="6">
        <f t="shared" ref="E38:O38" si="15">SUM(E4:E37)</f>
        <v>7754</v>
      </c>
      <c r="F38" s="6">
        <f t="shared" si="15"/>
        <v>8391</v>
      </c>
      <c r="G38" s="6">
        <f t="shared" si="15"/>
        <v>9070</v>
      </c>
      <c r="H38" s="6">
        <f t="shared" si="15"/>
        <v>9881</v>
      </c>
      <c r="I38" s="6">
        <f t="shared" si="15"/>
        <v>11305</v>
      </c>
      <c r="J38" s="6">
        <f t="shared" si="15"/>
        <v>14795</v>
      </c>
      <c r="K38" s="6">
        <f t="shared" si="15"/>
        <v>17263</v>
      </c>
      <c r="L38" s="6">
        <f t="shared" si="15"/>
        <v>15100</v>
      </c>
      <c r="M38" s="6">
        <f t="shared" si="15"/>
        <v>12540</v>
      </c>
      <c r="N38" s="6">
        <f t="shared" si="15"/>
        <v>7646</v>
      </c>
      <c r="O38" s="6">
        <f t="shared" si="15"/>
        <v>20509</v>
      </c>
      <c r="P38" s="7" t="s">
        <v>1286</v>
      </c>
      <c r="Q38" s="8">
        <f>SUM(Q4:Q37)</f>
        <v>137747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3" t="s">
        <v>1304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 ht="15.75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971</v>
      </c>
      <c r="B4" s="9" t="s">
        <v>598</v>
      </c>
      <c r="C4" s="10" t="s">
        <v>942</v>
      </c>
      <c r="D4" s="11">
        <v>51</v>
      </c>
      <c r="E4" s="11">
        <v>83</v>
      </c>
      <c r="F4" s="11">
        <v>79</v>
      </c>
      <c r="G4" s="11">
        <v>120</v>
      </c>
      <c r="H4" s="11">
        <v>176</v>
      </c>
      <c r="I4" s="11">
        <v>232</v>
      </c>
      <c r="J4" s="11">
        <v>280</v>
      </c>
      <c r="K4" s="11">
        <v>243</v>
      </c>
      <c r="L4" s="11">
        <v>213</v>
      </c>
      <c r="M4" s="11">
        <v>184</v>
      </c>
      <c r="N4" s="11">
        <v>80</v>
      </c>
      <c r="O4" s="11">
        <v>119</v>
      </c>
      <c r="P4" s="12">
        <f>SUM(D4:O4)</f>
        <v>1860</v>
      </c>
      <c r="Q4" s="19">
        <f>P4+P5</f>
        <v>3692</v>
      </c>
    </row>
    <row r="5" spans="1:17" ht="31.5">
      <c r="A5" s="17"/>
      <c r="B5" s="13" t="s">
        <v>972</v>
      </c>
      <c r="C5" s="10" t="s">
        <v>944</v>
      </c>
      <c r="D5" s="11">
        <v>49</v>
      </c>
      <c r="E5" s="11">
        <v>115</v>
      </c>
      <c r="F5" s="11">
        <v>93</v>
      </c>
      <c r="G5" s="11">
        <v>128</v>
      </c>
      <c r="H5" s="11">
        <v>220</v>
      </c>
      <c r="I5" s="11">
        <v>263</v>
      </c>
      <c r="J5" s="11">
        <v>282</v>
      </c>
      <c r="K5" s="11">
        <v>209</v>
      </c>
      <c r="L5" s="11">
        <v>173</v>
      </c>
      <c r="M5" s="11">
        <v>150</v>
      </c>
      <c r="N5" s="11">
        <v>65</v>
      </c>
      <c r="O5" s="11">
        <v>85</v>
      </c>
      <c r="P5" s="12">
        <f t="shared" ref="P5:P37" si="0">SUM(D5:O5)</f>
        <v>1832</v>
      </c>
      <c r="Q5" s="17"/>
    </row>
    <row r="6" spans="1:17" ht="31.5">
      <c r="A6" s="17" t="s">
        <v>89</v>
      </c>
      <c r="B6" s="9" t="s">
        <v>599</v>
      </c>
      <c r="C6" s="10" t="s">
        <v>942</v>
      </c>
      <c r="D6" s="11">
        <v>72</v>
      </c>
      <c r="E6" s="11">
        <v>161</v>
      </c>
      <c r="F6" s="11">
        <v>147</v>
      </c>
      <c r="G6" s="11">
        <v>264</v>
      </c>
      <c r="H6" s="11">
        <v>336</v>
      </c>
      <c r="I6" s="11">
        <v>339</v>
      </c>
      <c r="J6" s="11">
        <v>353</v>
      </c>
      <c r="K6" s="11">
        <v>347</v>
      </c>
      <c r="L6" s="11">
        <v>303</v>
      </c>
      <c r="M6" s="11">
        <v>323</v>
      </c>
      <c r="N6" s="11">
        <v>233</v>
      </c>
      <c r="O6" s="11">
        <v>565</v>
      </c>
      <c r="P6" s="12">
        <f t="shared" si="0"/>
        <v>3443</v>
      </c>
      <c r="Q6" s="19">
        <f t="shared" ref="Q6" si="1">P6+P7</f>
        <v>6795</v>
      </c>
    </row>
    <row r="7" spans="1:17" ht="31.5">
      <c r="A7" s="17"/>
      <c r="B7" s="13" t="s">
        <v>973</v>
      </c>
      <c r="C7" s="10" t="s">
        <v>944</v>
      </c>
      <c r="D7" s="11">
        <v>79</v>
      </c>
      <c r="E7" s="11">
        <v>138</v>
      </c>
      <c r="F7" s="11">
        <v>151</v>
      </c>
      <c r="G7" s="11">
        <v>264</v>
      </c>
      <c r="H7" s="11">
        <v>317</v>
      </c>
      <c r="I7" s="11">
        <v>330</v>
      </c>
      <c r="J7" s="11">
        <v>319</v>
      </c>
      <c r="K7" s="11">
        <v>339</v>
      </c>
      <c r="L7" s="11">
        <v>318</v>
      </c>
      <c r="M7" s="11">
        <v>337</v>
      </c>
      <c r="N7" s="11">
        <v>220</v>
      </c>
      <c r="O7" s="11">
        <v>540</v>
      </c>
      <c r="P7" s="12">
        <f t="shared" si="0"/>
        <v>3352</v>
      </c>
      <c r="Q7" s="17"/>
    </row>
    <row r="8" spans="1:17" ht="31.5">
      <c r="A8" s="17" t="s">
        <v>90</v>
      </c>
      <c r="B8" s="9" t="s">
        <v>600</v>
      </c>
      <c r="C8" s="10" t="s">
        <v>942</v>
      </c>
      <c r="D8" s="11">
        <v>101</v>
      </c>
      <c r="E8" s="11">
        <v>221</v>
      </c>
      <c r="F8" s="11">
        <v>262</v>
      </c>
      <c r="G8" s="11">
        <v>355</v>
      </c>
      <c r="H8" s="11">
        <v>432</v>
      </c>
      <c r="I8" s="11">
        <v>405</v>
      </c>
      <c r="J8" s="11">
        <v>347</v>
      </c>
      <c r="K8" s="11">
        <v>368</v>
      </c>
      <c r="L8" s="11">
        <v>379</v>
      </c>
      <c r="M8" s="11">
        <v>374</v>
      </c>
      <c r="N8" s="11">
        <v>287</v>
      </c>
      <c r="O8" s="11">
        <v>731</v>
      </c>
      <c r="P8" s="12">
        <f t="shared" si="0"/>
        <v>4262</v>
      </c>
      <c r="Q8" s="19">
        <f t="shared" ref="Q8" si="2">P8+P9</f>
        <v>8259</v>
      </c>
    </row>
    <row r="9" spans="1:17" ht="31.5">
      <c r="A9" s="17"/>
      <c r="B9" s="13" t="s">
        <v>974</v>
      </c>
      <c r="C9" s="10" t="s">
        <v>944</v>
      </c>
      <c r="D9" s="11">
        <v>85</v>
      </c>
      <c r="E9" s="11">
        <v>207</v>
      </c>
      <c r="F9" s="11">
        <v>231</v>
      </c>
      <c r="G9" s="11">
        <v>340</v>
      </c>
      <c r="H9" s="11">
        <v>396</v>
      </c>
      <c r="I9" s="11">
        <v>332</v>
      </c>
      <c r="J9" s="11">
        <v>306</v>
      </c>
      <c r="K9" s="11">
        <v>363</v>
      </c>
      <c r="L9" s="11">
        <v>395</v>
      </c>
      <c r="M9" s="11">
        <v>367</v>
      </c>
      <c r="N9" s="11">
        <v>255</v>
      </c>
      <c r="O9" s="11">
        <v>720</v>
      </c>
      <c r="P9" s="12">
        <f t="shared" si="0"/>
        <v>3997</v>
      </c>
      <c r="Q9" s="17"/>
    </row>
    <row r="10" spans="1:17" ht="31.5">
      <c r="A10" s="17" t="s">
        <v>91</v>
      </c>
      <c r="B10" s="9" t="s">
        <v>601</v>
      </c>
      <c r="C10" s="10" t="s">
        <v>942</v>
      </c>
      <c r="D10" s="11">
        <v>117</v>
      </c>
      <c r="E10" s="11">
        <v>225</v>
      </c>
      <c r="F10" s="11">
        <v>225</v>
      </c>
      <c r="G10" s="11">
        <v>356</v>
      </c>
      <c r="H10" s="11">
        <v>377</v>
      </c>
      <c r="I10" s="11">
        <v>434</v>
      </c>
      <c r="J10" s="11">
        <v>411</v>
      </c>
      <c r="K10" s="11">
        <v>448</v>
      </c>
      <c r="L10" s="11">
        <v>409</v>
      </c>
      <c r="M10" s="11">
        <v>361</v>
      </c>
      <c r="N10" s="11">
        <v>263</v>
      </c>
      <c r="O10" s="11">
        <v>687</v>
      </c>
      <c r="P10" s="12">
        <f t="shared" si="0"/>
        <v>4313</v>
      </c>
      <c r="Q10" s="19">
        <f t="shared" ref="Q10" si="3">P10+P11</f>
        <v>8429</v>
      </c>
    </row>
    <row r="11" spans="1:17" ht="31.5">
      <c r="A11" s="17"/>
      <c r="B11" s="13" t="s">
        <v>975</v>
      </c>
      <c r="C11" s="10" t="s">
        <v>944</v>
      </c>
      <c r="D11" s="11">
        <v>98</v>
      </c>
      <c r="E11" s="11">
        <v>201</v>
      </c>
      <c r="F11" s="11">
        <v>245</v>
      </c>
      <c r="G11" s="11">
        <v>330</v>
      </c>
      <c r="H11" s="11">
        <v>361</v>
      </c>
      <c r="I11" s="11">
        <v>379</v>
      </c>
      <c r="J11" s="11">
        <v>459</v>
      </c>
      <c r="K11" s="11">
        <v>427</v>
      </c>
      <c r="L11" s="11">
        <v>399</v>
      </c>
      <c r="M11" s="11">
        <v>344</v>
      </c>
      <c r="N11" s="11">
        <v>236</v>
      </c>
      <c r="O11" s="11">
        <v>637</v>
      </c>
      <c r="P11" s="12">
        <f t="shared" si="0"/>
        <v>4116</v>
      </c>
      <c r="Q11" s="17"/>
    </row>
    <row r="12" spans="1:17" ht="31.5">
      <c r="A12" s="17" t="s">
        <v>92</v>
      </c>
      <c r="B12" s="9" t="s">
        <v>602</v>
      </c>
      <c r="C12" s="10" t="s">
        <v>942</v>
      </c>
      <c r="D12" s="11">
        <v>101</v>
      </c>
      <c r="E12" s="11">
        <v>216</v>
      </c>
      <c r="F12" s="11">
        <v>223</v>
      </c>
      <c r="G12" s="11">
        <v>299</v>
      </c>
      <c r="H12" s="11">
        <v>555</v>
      </c>
      <c r="I12" s="11">
        <v>516</v>
      </c>
      <c r="J12" s="11">
        <v>547</v>
      </c>
      <c r="K12" s="11">
        <v>455</v>
      </c>
      <c r="L12" s="11">
        <v>377</v>
      </c>
      <c r="M12" s="11">
        <v>312</v>
      </c>
      <c r="N12" s="11">
        <v>266</v>
      </c>
      <c r="O12" s="11">
        <v>617</v>
      </c>
      <c r="P12" s="12">
        <f t="shared" si="0"/>
        <v>4484</v>
      </c>
      <c r="Q12" s="19">
        <f t="shared" ref="Q12" si="4">P12+P13</f>
        <v>9421</v>
      </c>
    </row>
    <row r="13" spans="1:17" ht="31.5">
      <c r="A13" s="17"/>
      <c r="B13" s="13" t="s">
        <v>976</v>
      </c>
      <c r="C13" s="10" t="s">
        <v>944</v>
      </c>
      <c r="D13" s="11">
        <v>94</v>
      </c>
      <c r="E13" s="11">
        <v>181</v>
      </c>
      <c r="F13" s="11">
        <v>212</v>
      </c>
      <c r="G13" s="11">
        <v>334</v>
      </c>
      <c r="H13" s="11">
        <v>584</v>
      </c>
      <c r="I13" s="11">
        <v>590</v>
      </c>
      <c r="J13" s="11">
        <v>628</v>
      </c>
      <c r="K13" s="11">
        <v>524</v>
      </c>
      <c r="L13" s="11">
        <v>377</v>
      </c>
      <c r="M13" s="11">
        <v>409</v>
      </c>
      <c r="N13" s="11">
        <v>313</v>
      </c>
      <c r="O13" s="11">
        <v>691</v>
      </c>
      <c r="P13" s="12">
        <f t="shared" si="0"/>
        <v>4937</v>
      </c>
      <c r="Q13" s="17"/>
    </row>
    <row r="14" spans="1:17" ht="31.5">
      <c r="A14" s="17" t="s">
        <v>93</v>
      </c>
      <c r="B14" s="9" t="s">
        <v>603</v>
      </c>
      <c r="C14" s="10" t="s">
        <v>942</v>
      </c>
      <c r="D14" s="11">
        <v>103</v>
      </c>
      <c r="E14" s="11">
        <v>203</v>
      </c>
      <c r="F14" s="11">
        <v>229</v>
      </c>
      <c r="G14" s="11">
        <v>272</v>
      </c>
      <c r="H14" s="11">
        <v>275</v>
      </c>
      <c r="I14" s="11">
        <v>277</v>
      </c>
      <c r="J14" s="11">
        <v>278</v>
      </c>
      <c r="K14" s="11">
        <v>331</v>
      </c>
      <c r="L14" s="11">
        <v>359</v>
      </c>
      <c r="M14" s="11">
        <v>348</v>
      </c>
      <c r="N14" s="11">
        <v>212</v>
      </c>
      <c r="O14" s="11">
        <v>643</v>
      </c>
      <c r="P14" s="12">
        <f t="shared" si="0"/>
        <v>3530</v>
      </c>
      <c r="Q14" s="19">
        <f t="shared" ref="Q14" si="5">P14+P15</f>
        <v>6763</v>
      </c>
    </row>
    <row r="15" spans="1:17" ht="31.5">
      <c r="A15" s="17"/>
      <c r="B15" s="13" t="s">
        <v>977</v>
      </c>
      <c r="C15" s="10" t="s">
        <v>944</v>
      </c>
      <c r="D15" s="11">
        <v>100</v>
      </c>
      <c r="E15" s="11">
        <v>191</v>
      </c>
      <c r="F15" s="11">
        <v>177</v>
      </c>
      <c r="G15" s="11">
        <v>213</v>
      </c>
      <c r="H15" s="11">
        <v>260</v>
      </c>
      <c r="I15" s="11">
        <v>243</v>
      </c>
      <c r="J15" s="11">
        <v>257</v>
      </c>
      <c r="K15" s="11">
        <v>325</v>
      </c>
      <c r="L15" s="11">
        <v>350</v>
      </c>
      <c r="M15" s="11">
        <v>303</v>
      </c>
      <c r="N15" s="11">
        <v>220</v>
      </c>
      <c r="O15" s="11">
        <v>594</v>
      </c>
      <c r="P15" s="12">
        <f t="shared" si="0"/>
        <v>3233</v>
      </c>
      <c r="Q15" s="17"/>
    </row>
    <row r="16" spans="1:17" ht="31.5">
      <c r="A16" s="17" t="s">
        <v>94</v>
      </c>
      <c r="B16" s="9" t="s">
        <v>604</v>
      </c>
      <c r="C16" s="10" t="s">
        <v>942</v>
      </c>
      <c r="D16" s="11">
        <v>193</v>
      </c>
      <c r="E16" s="11">
        <v>327</v>
      </c>
      <c r="F16" s="11">
        <v>263</v>
      </c>
      <c r="G16" s="11">
        <v>254</v>
      </c>
      <c r="H16" s="11">
        <v>413</v>
      </c>
      <c r="I16" s="11">
        <v>472</v>
      </c>
      <c r="J16" s="11">
        <v>493</v>
      </c>
      <c r="K16" s="11">
        <v>482</v>
      </c>
      <c r="L16" s="11">
        <v>394</v>
      </c>
      <c r="M16" s="11">
        <v>312</v>
      </c>
      <c r="N16" s="11">
        <v>205</v>
      </c>
      <c r="O16" s="11">
        <v>623</v>
      </c>
      <c r="P16" s="12">
        <f t="shared" si="0"/>
        <v>4431</v>
      </c>
      <c r="Q16" s="19">
        <f t="shared" ref="Q16" si="6">P16+P17</f>
        <v>8895</v>
      </c>
    </row>
    <row r="17" spans="1:17" ht="31.5">
      <c r="A17" s="17"/>
      <c r="B17" s="13" t="s">
        <v>267</v>
      </c>
      <c r="C17" s="10" t="s">
        <v>944</v>
      </c>
      <c r="D17" s="11">
        <v>159</v>
      </c>
      <c r="E17" s="11">
        <v>343</v>
      </c>
      <c r="F17" s="11">
        <v>259</v>
      </c>
      <c r="G17" s="11">
        <v>265</v>
      </c>
      <c r="H17" s="11">
        <v>459</v>
      </c>
      <c r="I17" s="11">
        <v>511</v>
      </c>
      <c r="J17" s="11">
        <v>546</v>
      </c>
      <c r="K17" s="11">
        <v>461</v>
      </c>
      <c r="L17" s="11">
        <v>400</v>
      </c>
      <c r="M17" s="11">
        <v>262</v>
      </c>
      <c r="N17" s="11">
        <v>185</v>
      </c>
      <c r="O17" s="11">
        <v>614</v>
      </c>
      <c r="P17" s="12">
        <f t="shared" si="0"/>
        <v>4464</v>
      </c>
      <c r="Q17" s="17"/>
    </row>
    <row r="18" spans="1:17" ht="31.5">
      <c r="A18" s="17" t="s">
        <v>95</v>
      </c>
      <c r="B18" s="9" t="s">
        <v>605</v>
      </c>
      <c r="C18" s="10" t="s">
        <v>942</v>
      </c>
      <c r="D18" s="11">
        <v>44</v>
      </c>
      <c r="E18" s="11">
        <v>76</v>
      </c>
      <c r="F18" s="11">
        <v>91</v>
      </c>
      <c r="G18" s="11">
        <v>207</v>
      </c>
      <c r="H18" s="11">
        <v>337</v>
      </c>
      <c r="I18" s="11">
        <v>338</v>
      </c>
      <c r="J18" s="11">
        <v>283</v>
      </c>
      <c r="K18" s="11">
        <v>260</v>
      </c>
      <c r="L18" s="11">
        <v>154</v>
      </c>
      <c r="M18" s="11">
        <v>135</v>
      </c>
      <c r="N18" s="11">
        <v>84</v>
      </c>
      <c r="O18" s="11">
        <v>112</v>
      </c>
      <c r="P18" s="12">
        <f t="shared" si="0"/>
        <v>2121</v>
      </c>
      <c r="Q18" s="19">
        <f t="shared" ref="Q18" si="7">P18+P19</f>
        <v>4259</v>
      </c>
    </row>
    <row r="19" spans="1:17" ht="31.5">
      <c r="A19" s="17"/>
      <c r="B19" s="13" t="s">
        <v>268</v>
      </c>
      <c r="C19" s="10" t="s">
        <v>944</v>
      </c>
      <c r="D19" s="11">
        <v>42</v>
      </c>
      <c r="E19" s="11">
        <v>66</v>
      </c>
      <c r="F19" s="11">
        <v>110</v>
      </c>
      <c r="G19" s="11">
        <v>249</v>
      </c>
      <c r="H19" s="11">
        <v>349</v>
      </c>
      <c r="I19" s="11">
        <v>364</v>
      </c>
      <c r="J19" s="11">
        <v>296</v>
      </c>
      <c r="K19" s="11">
        <v>239</v>
      </c>
      <c r="L19" s="11">
        <v>144</v>
      </c>
      <c r="M19" s="11">
        <v>108</v>
      </c>
      <c r="N19" s="11">
        <v>79</v>
      </c>
      <c r="O19" s="11">
        <v>92</v>
      </c>
      <c r="P19" s="12">
        <f t="shared" si="0"/>
        <v>2138</v>
      </c>
      <c r="Q19" s="17"/>
    </row>
    <row r="20" spans="1:17" ht="31.5">
      <c r="A20" s="17" t="s">
        <v>96</v>
      </c>
      <c r="B20" s="9" t="s">
        <v>606</v>
      </c>
      <c r="C20" s="10" t="s">
        <v>942</v>
      </c>
      <c r="D20" s="11">
        <v>93</v>
      </c>
      <c r="E20" s="11">
        <v>145</v>
      </c>
      <c r="F20" s="11">
        <v>185</v>
      </c>
      <c r="G20" s="11">
        <v>191</v>
      </c>
      <c r="H20" s="11">
        <v>223</v>
      </c>
      <c r="I20" s="11">
        <v>162</v>
      </c>
      <c r="J20" s="11">
        <v>165</v>
      </c>
      <c r="K20" s="11">
        <v>234</v>
      </c>
      <c r="L20" s="11">
        <v>273</v>
      </c>
      <c r="M20" s="11">
        <v>252</v>
      </c>
      <c r="N20" s="11">
        <v>153</v>
      </c>
      <c r="O20" s="11">
        <v>406</v>
      </c>
      <c r="P20" s="12">
        <f t="shared" si="0"/>
        <v>2482</v>
      </c>
      <c r="Q20" s="19">
        <f t="shared" ref="Q20" si="8">P20+P21</f>
        <v>4867</v>
      </c>
    </row>
    <row r="21" spans="1:17" ht="31.5">
      <c r="A21" s="17"/>
      <c r="B21" s="13" t="s">
        <v>269</v>
      </c>
      <c r="C21" s="10" t="s">
        <v>944</v>
      </c>
      <c r="D21" s="11">
        <v>59</v>
      </c>
      <c r="E21" s="11">
        <v>151</v>
      </c>
      <c r="F21" s="11">
        <v>176</v>
      </c>
      <c r="G21" s="11">
        <v>157</v>
      </c>
      <c r="H21" s="11">
        <v>194</v>
      </c>
      <c r="I21" s="11">
        <v>158</v>
      </c>
      <c r="J21" s="11">
        <v>196</v>
      </c>
      <c r="K21" s="11">
        <v>251</v>
      </c>
      <c r="L21" s="11">
        <v>254</v>
      </c>
      <c r="M21" s="11">
        <v>243</v>
      </c>
      <c r="N21" s="11">
        <v>134</v>
      </c>
      <c r="O21" s="11">
        <v>412</v>
      </c>
      <c r="P21" s="12">
        <f t="shared" si="0"/>
        <v>2385</v>
      </c>
      <c r="Q21" s="17"/>
    </row>
    <row r="22" spans="1:17" ht="31.5">
      <c r="A22" s="17" t="s">
        <v>97</v>
      </c>
      <c r="B22" s="9" t="s">
        <v>607</v>
      </c>
      <c r="C22" s="10" t="s">
        <v>942</v>
      </c>
      <c r="D22" s="11">
        <v>88</v>
      </c>
      <c r="E22" s="11">
        <v>230</v>
      </c>
      <c r="F22" s="11">
        <v>228</v>
      </c>
      <c r="G22" s="11">
        <v>279</v>
      </c>
      <c r="H22" s="11">
        <v>270</v>
      </c>
      <c r="I22" s="11">
        <v>199</v>
      </c>
      <c r="J22" s="11">
        <v>207</v>
      </c>
      <c r="K22" s="11">
        <v>285</v>
      </c>
      <c r="L22" s="11">
        <v>313</v>
      </c>
      <c r="M22" s="11">
        <v>303</v>
      </c>
      <c r="N22" s="11">
        <v>197</v>
      </c>
      <c r="O22" s="11">
        <v>497</v>
      </c>
      <c r="P22" s="12">
        <f t="shared" si="0"/>
        <v>3096</v>
      </c>
      <c r="Q22" s="19">
        <f t="shared" ref="Q22" si="9">P22+P23</f>
        <v>6180</v>
      </c>
    </row>
    <row r="23" spans="1:17" ht="31.5">
      <c r="A23" s="17"/>
      <c r="B23" s="13" t="s">
        <v>270</v>
      </c>
      <c r="C23" s="10" t="s">
        <v>944</v>
      </c>
      <c r="D23" s="11">
        <v>97</v>
      </c>
      <c r="E23" s="11">
        <v>199</v>
      </c>
      <c r="F23" s="11">
        <v>202</v>
      </c>
      <c r="G23" s="11">
        <v>211</v>
      </c>
      <c r="H23" s="11">
        <v>214</v>
      </c>
      <c r="I23" s="11">
        <v>208</v>
      </c>
      <c r="J23" s="11">
        <v>251</v>
      </c>
      <c r="K23" s="11">
        <v>348</v>
      </c>
      <c r="L23" s="11">
        <v>318</v>
      </c>
      <c r="M23" s="11">
        <v>341</v>
      </c>
      <c r="N23" s="11">
        <v>180</v>
      </c>
      <c r="O23" s="11">
        <v>515</v>
      </c>
      <c r="P23" s="12">
        <f t="shared" si="0"/>
        <v>3084</v>
      </c>
      <c r="Q23" s="17"/>
    </row>
    <row r="24" spans="1:17" ht="31.5">
      <c r="A24" s="17" t="s">
        <v>98</v>
      </c>
      <c r="B24" s="9" t="s">
        <v>608</v>
      </c>
      <c r="C24" s="10" t="s">
        <v>942</v>
      </c>
      <c r="D24" s="11">
        <v>77</v>
      </c>
      <c r="E24" s="11">
        <v>169</v>
      </c>
      <c r="F24" s="11">
        <v>176</v>
      </c>
      <c r="G24" s="11">
        <v>333</v>
      </c>
      <c r="H24" s="11">
        <v>444</v>
      </c>
      <c r="I24" s="11">
        <v>418</v>
      </c>
      <c r="J24" s="11">
        <v>372</v>
      </c>
      <c r="K24" s="11">
        <v>314</v>
      </c>
      <c r="L24" s="11">
        <v>230</v>
      </c>
      <c r="M24" s="11">
        <v>201</v>
      </c>
      <c r="N24" s="11">
        <v>142</v>
      </c>
      <c r="O24" s="11">
        <v>408</v>
      </c>
      <c r="P24" s="12">
        <f t="shared" si="0"/>
        <v>3284</v>
      </c>
      <c r="Q24" s="19">
        <f t="shared" ref="Q24" si="10">P24+P25</f>
        <v>6663</v>
      </c>
    </row>
    <row r="25" spans="1:17" ht="31.5">
      <c r="A25" s="17"/>
      <c r="B25" s="13" t="s">
        <v>271</v>
      </c>
      <c r="C25" s="10" t="s">
        <v>944</v>
      </c>
      <c r="D25" s="11">
        <v>86</v>
      </c>
      <c r="E25" s="11">
        <v>159</v>
      </c>
      <c r="F25" s="11">
        <v>225</v>
      </c>
      <c r="G25" s="11">
        <v>337</v>
      </c>
      <c r="H25" s="11">
        <v>456</v>
      </c>
      <c r="I25" s="11">
        <v>410</v>
      </c>
      <c r="J25" s="11">
        <v>318</v>
      </c>
      <c r="K25" s="11">
        <v>336</v>
      </c>
      <c r="L25" s="11">
        <v>247</v>
      </c>
      <c r="M25" s="11">
        <v>227</v>
      </c>
      <c r="N25" s="11">
        <v>174</v>
      </c>
      <c r="O25" s="11">
        <v>404</v>
      </c>
      <c r="P25" s="12">
        <f t="shared" si="0"/>
        <v>3379</v>
      </c>
      <c r="Q25" s="17"/>
    </row>
    <row r="26" spans="1:17" ht="31.5">
      <c r="A26" s="17" t="s">
        <v>99</v>
      </c>
      <c r="B26" s="9" t="s">
        <v>609</v>
      </c>
      <c r="C26" s="10" t="s">
        <v>942</v>
      </c>
      <c r="D26" s="11">
        <v>115</v>
      </c>
      <c r="E26" s="11">
        <v>228</v>
      </c>
      <c r="F26" s="11">
        <v>243</v>
      </c>
      <c r="G26" s="11">
        <v>278</v>
      </c>
      <c r="H26" s="11">
        <v>308</v>
      </c>
      <c r="I26" s="11">
        <v>270</v>
      </c>
      <c r="J26" s="11">
        <v>298</v>
      </c>
      <c r="K26" s="11">
        <v>370</v>
      </c>
      <c r="L26" s="11">
        <v>372</v>
      </c>
      <c r="M26" s="11">
        <v>385</v>
      </c>
      <c r="N26" s="11">
        <v>207</v>
      </c>
      <c r="O26" s="11">
        <v>619</v>
      </c>
      <c r="P26" s="12">
        <f t="shared" si="0"/>
        <v>3693</v>
      </c>
      <c r="Q26" s="19">
        <f t="shared" ref="Q26" si="11">P26+P27</f>
        <v>7301</v>
      </c>
    </row>
    <row r="27" spans="1:17" ht="31.5">
      <c r="A27" s="17"/>
      <c r="B27" s="13" t="s">
        <v>272</v>
      </c>
      <c r="C27" s="10" t="s">
        <v>944</v>
      </c>
      <c r="D27" s="11">
        <v>114</v>
      </c>
      <c r="E27" s="11">
        <v>227</v>
      </c>
      <c r="F27" s="11">
        <v>231</v>
      </c>
      <c r="G27" s="11">
        <v>259</v>
      </c>
      <c r="H27" s="11">
        <v>270</v>
      </c>
      <c r="I27" s="11">
        <v>264</v>
      </c>
      <c r="J27" s="11">
        <v>350</v>
      </c>
      <c r="K27" s="11">
        <v>391</v>
      </c>
      <c r="L27" s="11">
        <v>374</v>
      </c>
      <c r="M27" s="11">
        <v>344</v>
      </c>
      <c r="N27" s="11">
        <v>188</v>
      </c>
      <c r="O27" s="11">
        <v>596</v>
      </c>
      <c r="P27" s="12">
        <f t="shared" si="0"/>
        <v>3608</v>
      </c>
      <c r="Q27" s="17"/>
    </row>
    <row r="28" spans="1:17" ht="31.5">
      <c r="A28" s="17" t="s">
        <v>100</v>
      </c>
      <c r="B28" s="9" t="s">
        <v>610</v>
      </c>
      <c r="C28" s="10" t="s">
        <v>942</v>
      </c>
      <c r="D28" s="11">
        <v>78</v>
      </c>
      <c r="E28" s="11">
        <v>172</v>
      </c>
      <c r="F28" s="11">
        <v>161</v>
      </c>
      <c r="G28" s="11">
        <v>204</v>
      </c>
      <c r="H28" s="11">
        <v>228</v>
      </c>
      <c r="I28" s="11">
        <v>210</v>
      </c>
      <c r="J28" s="11">
        <v>238</v>
      </c>
      <c r="K28" s="11">
        <v>280</v>
      </c>
      <c r="L28" s="11">
        <v>262</v>
      </c>
      <c r="M28" s="11">
        <v>291</v>
      </c>
      <c r="N28" s="11">
        <v>180</v>
      </c>
      <c r="O28" s="11">
        <v>502</v>
      </c>
      <c r="P28" s="12">
        <f t="shared" si="0"/>
        <v>2806</v>
      </c>
      <c r="Q28" s="19">
        <f t="shared" ref="Q28" si="12">P28+P29</f>
        <v>5535</v>
      </c>
    </row>
    <row r="29" spans="1:17" ht="31.5">
      <c r="A29" s="17"/>
      <c r="B29" s="13" t="s">
        <v>273</v>
      </c>
      <c r="C29" s="10" t="s">
        <v>944</v>
      </c>
      <c r="D29" s="11">
        <v>77</v>
      </c>
      <c r="E29" s="11">
        <v>159</v>
      </c>
      <c r="F29" s="11">
        <v>143</v>
      </c>
      <c r="G29" s="11">
        <v>206</v>
      </c>
      <c r="H29" s="11">
        <v>213</v>
      </c>
      <c r="I29" s="11">
        <v>192</v>
      </c>
      <c r="J29" s="11">
        <v>214</v>
      </c>
      <c r="K29" s="11">
        <v>254</v>
      </c>
      <c r="L29" s="11">
        <v>319</v>
      </c>
      <c r="M29" s="11">
        <v>277</v>
      </c>
      <c r="N29" s="11">
        <v>172</v>
      </c>
      <c r="O29" s="11">
        <v>503</v>
      </c>
      <c r="P29" s="12">
        <f t="shared" si="0"/>
        <v>2729</v>
      </c>
      <c r="Q29" s="17"/>
    </row>
    <row r="30" spans="1:17" ht="31.5">
      <c r="A30" s="17" t="s">
        <v>101</v>
      </c>
      <c r="B30" s="9" t="s">
        <v>611</v>
      </c>
      <c r="C30" s="10" t="s">
        <v>942</v>
      </c>
      <c r="D30" s="11">
        <v>66</v>
      </c>
      <c r="E30" s="11">
        <v>159</v>
      </c>
      <c r="F30" s="11">
        <v>172</v>
      </c>
      <c r="G30" s="11">
        <v>193</v>
      </c>
      <c r="H30" s="11">
        <v>205</v>
      </c>
      <c r="I30" s="11">
        <v>245</v>
      </c>
      <c r="J30" s="11">
        <v>230</v>
      </c>
      <c r="K30" s="11">
        <v>250</v>
      </c>
      <c r="L30" s="11">
        <v>272</v>
      </c>
      <c r="M30" s="11">
        <v>258</v>
      </c>
      <c r="N30" s="11">
        <v>155</v>
      </c>
      <c r="O30" s="11">
        <v>575</v>
      </c>
      <c r="P30" s="12">
        <f t="shared" si="0"/>
        <v>2780</v>
      </c>
      <c r="Q30" s="19">
        <f t="shared" ref="Q30" si="13">P30+P31</f>
        <v>5726</v>
      </c>
    </row>
    <row r="31" spans="1:17" ht="31.5">
      <c r="A31" s="17"/>
      <c r="B31" s="13" t="s">
        <v>274</v>
      </c>
      <c r="C31" s="10" t="s">
        <v>944</v>
      </c>
      <c r="D31" s="11">
        <v>60</v>
      </c>
      <c r="E31" s="11">
        <v>138</v>
      </c>
      <c r="F31" s="11">
        <v>161</v>
      </c>
      <c r="G31" s="11">
        <v>195</v>
      </c>
      <c r="H31" s="11">
        <v>236</v>
      </c>
      <c r="I31" s="11">
        <v>263</v>
      </c>
      <c r="J31" s="11">
        <v>252</v>
      </c>
      <c r="K31" s="11">
        <v>298</v>
      </c>
      <c r="L31" s="11">
        <v>278</v>
      </c>
      <c r="M31" s="11">
        <v>290</v>
      </c>
      <c r="N31" s="11">
        <v>196</v>
      </c>
      <c r="O31" s="11">
        <v>579</v>
      </c>
      <c r="P31" s="12">
        <f t="shared" si="0"/>
        <v>2946</v>
      </c>
      <c r="Q31" s="17"/>
    </row>
    <row r="32" spans="1:17" ht="31.5">
      <c r="A32" s="17" t="s">
        <v>102</v>
      </c>
      <c r="B32" s="9" t="s">
        <v>612</v>
      </c>
      <c r="C32" s="10" t="s">
        <v>942</v>
      </c>
      <c r="D32" s="11">
        <v>70</v>
      </c>
      <c r="E32" s="11">
        <v>154</v>
      </c>
      <c r="F32" s="11">
        <v>156</v>
      </c>
      <c r="G32" s="11">
        <v>236</v>
      </c>
      <c r="H32" s="11">
        <v>217</v>
      </c>
      <c r="I32" s="11">
        <v>216</v>
      </c>
      <c r="J32" s="11">
        <v>199</v>
      </c>
      <c r="K32" s="11">
        <v>247</v>
      </c>
      <c r="L32" s="11">
        <v>270</v>
      </c>
      <c r="M32" s="11">
        <v>259</v>
      </c>
      <c r="N32" s="11">
        <v>188</v>
      </c>
      <c r="O32" s="11">
        <v>559</v>
      </c>
      <c r="P32" s="12">
        <f t="shared" si="0"/>
        <v>2771</v>
      </c>
      <c r="Q32" s="19">
        <f t="shared" ref="Q32:Q36" si="14">P32+P33</f>
        <v>5398</v>
      </c>
    </row>
    <row r="33" spans="1:17" ht="31.5">
      <c r="A33" s="17"/>
      <c r="B33" s="13" t="s">
        <v>275</v>
      </c>
      <c r="C33" s="10" t="s">
        <v>944</v>
      </c>
      <c r="D33" s="11">
        <v>65</v>
      </c>
      <c r="E33" s="11">
        <v>157</v>
      </c>
      <c r="F33" s="11">
        <v>136</v>
      </c>
      <c r="G33" s="11">
        <v>151</v>
      </c>
      <c r="H33" s="11">
        <v>195</v>
      </c>
      <c r="I33" s="11">
        <v>212</v>
      </c>
      <c r="J33" s="11">
        <v>215</v>
      </c>
      <c r="K33" s="11">
        <v>263</v>
      </c>
      <c r="L33" s="11">
        <v>281</v>
      </c>
      <c r="M33" s="11">
        <v>250</v>
      </c>
      <c r="N33" s="11">
        <v>169</v>
      </c>
      <c r="O33" s="11">
        <v>533</v>
      </c>
      <c r="P33" s="12">
        <f t="shared" si="0"/>
        <v>2627</v>
      </c>
      <c r="Q33" s="17"/>
    </row>
    <row r="34" spans="1:17" ht="31.5">
      <c r="A34" s="17" t="s">
        <v>103</v>
      </c>
      <c r="B34" s="9" t="s">
        <v>613</v>
      </c>
      <c r="C34" s="10" t="s">
        <v>942</v>
      </c>
      <c r="D34" s="11">
        <v>103</v>
      </c>
      <c r="E34" s="11">
        <v>181</v>
      </c>
      <c r="F34" s="11">
        <v>181</v>
      </c>
      <c r="G34" s="11">
        <v>261</v>
      </c>
      <c r="H34" s="11">
        <v>304</v>
      </c>
      <c r="I34" s="11">
        <v>346</v>
      </c>
      <c r="J34" s="11">
        <v>397</v>
      </c>
      <c r="K34" s="11">
        <v>391</v>
      </c>
      <c r="L34" s="11">
        <v>371</v>
      </c>
      <c r="M34" s="11">
        <v>329</v>
      </c>
      <c r="N34" s="11">
        <v>195</v>
      </c>
      <c r="O34" s="11">
        <v>510</v>
      </c>
      <c r="P34" s="12">
        <f t="shared" si="0"/>
        <v>3569</v>
      </c>
      <c r="Q34" s="19">
        <f t="shared" si="14"/>
        <v>7106</v>
      </c>
    </row>
    <row r="35" spans="1:17" ht="31.5">
      <c r="A35" s="17"/>
      <c r="B35" s="13" t="s">
        <v>276</v>
      </c>
      <c r="C35" s="10" t="s">
        <v>944</v>
      </c>
      <c r="D35" s="11">
        <v>96</v>
      </c>
      <c r="E35" s="11">
        <v>160</v>
      </c>
      <c r="F35" s="11">
        <v>199</v>
      </c>
      <c r="G35" s="11">
        <v>243</v>
      </c>
      <c r="H35" s="11">
        <v>319</v>
      </c>
      <c r="I35" s="11">
        <v>337</v>
      </c>
      <c r="J35" s="11">
        <v>412</v>
      </c>
      <c r="K35" s="11">
        <v>404</v>
      </c>
      <c r="L35" s="11">
        <v>349</v>
      </c>
      <c r="M35" s="11">
        <v>325</v>
      </c>
      <c r="N35" s="11">
        <v>221</v>
      </c>
      <c r="O35" s="11">
        <v>472</v>
      </c>
      <c r="P35" s="12">
        <f t="shared" si="0"/>
        <v>3537</v>
      </c>
      <c r="Q35" s="17"/>
    </row>
    <row r="36" spans="1:17" customFormat="1" ht="36.75" customHeight="1">
      <c r="A36" s="17" t="s">
        <v>104</v>
      </c>
      <c r="B36" s="9" t="s">
        <v>614</v>
      </c>
      <c r="C36" s="10" t="s">
        <v>1283</v>
      </c>
      <c r="D36" s="11">
        <v>44</v>
      </c>
      <c r="E36" s="11">
        <v>96</v>
      </c>
      <c r="F36" s="11">
        <v>152</v>
      </c>
      <c r="G36" s="11">
        <v>248</v>
      </c>
      <c r="H36" s="11">
        <v>343</v>
      </c>
      <c r="I36" s="11">
        <v>321</v>
      </c>
      <c r="J36" s="11">
        <v>302</v>
      </c>
      <c r="K36" s="11">
        <v>287</v>
      </c>
      <c r="L36" s="11">
        <v>283</v>
      </c>
      <c r="M36" s="11">
        <v>300</v>
      </c>
      <c r="N36" s="11">
        <v>269</v>
      </c>
      <c r="O36" s="11">
        <v>611</v>
      </c>
      <c r="P36" s="12">
        <f t="shared" si="0"/>
        <v>3256</v>
      </c>
      <c r="Q36" s="19">
        <f t="shared" si="14"/>
        <v>6240</v>
      </c>
    </row>
    <row r="37" spans="1:17" customFormat="1" ht="31.5" customHeight="1">
      <c r="A37" s="17"/>
      <c r="B37" s="13" t="s">
        <v>277</v>
      </c>
      <c r="C37" s="10" t="s">
        <v>1284</v>
      </c>
      <c r="D37" s="11">
        <v>41</v>
      </c>
      <c r="E37" s="11">
        <v>107</v>
      </c>
      <c r="F37" s="11">
        <v>156</v>
      </c>
      <c r="G37" s="11">
        <v>235</v>
      </c>
      <c r="H37" s="11">
        <v>287</v>
      </c>
      <c r="I37" s="11">
        <v>287</v>
      </c>
      <c r="J37" s="11">
        <v>274</v>
      </c>
      <c r="K37" s="11">
        <v>279</v>
      </c>
      <c r="L37" s="11">
        <v>284</v>
      </c>
      <c r="M37" s="11">
        <v>311</v>
      </c>
      <c r="N37" s="11">
        <v>219</v>
      </c>
      <c r="O37" s="11">
        <v>504</v>
      </c>
      <c r="P37" s="12">
        <f t="shared" si="0"/>
        <v>2984</v>
      </c>
      <c r="Q37" s="17"/>
    </row>
    <row r="38" spans="1:17" customFormat="1" ht="58.5" customHeight="1">
      <c r="A38" s="21" t="s">
        <v>1285</v>
      </c>
      <c r="B38" s="22"/>
      <c r="C38" s="22"/>
      <c r="D38" s="6">
        <f>SUM(D4:D37)</f>
        <v>2917</v>
      </c>
      <c r="E38" s="6">
        <f t="shared" ref="E38:Q38" si="15">SUM(E4:E37)</f>
        <v>5945</v>
      </c>
      <c r="F38" s="6">
        <f t="shared" si="15"/>
        <v>6280</v>
      </c>
      <c r="G38" s="6">
        <f t="shared" si="15"/>
        <v>8467</v>
      </c>
      <c r="H38" s="6">
        <f t="shared" si="15"/>
        <v>10773</v>
      </c>
      <c r="I38" s="6">
        <f t="shared" si="15"/>
        <v>10743</v>
      </c>
      <c r="J38" s="6">
        <f t="shared" si="15"/>
        <v>10975</v>
      </c>
      <c r="K38" s="6">
        <f t="shared" si="15"/>
        <v>11303</v>
      </c>
      <c r="L38" s="6">
        <f t="shared" si="15"/>
        <v>10494</v>
      </c>
      <c r="M38" s="6">
        <f t="shared" si="15"/>
        <v>9815</v>
      </c>
      <c r="N38" s="6">
        <f t="shared" si="15"/>
        <v>6542</v>
      </c>
      <c r="O38" s="6">
        <f t="shared" si="15"/>
        <v>17275</v>
      </c>
      <c r="P38" s="7" t="s">
        <v>1286</v>
      </c>
      <c r="Q38" s="8">
        <f t="shared" si="15"/>
        <v>111529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125" style="4" customWidth="1"/>
    <col min="2" max="2" width="31.5" style="16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3" t="s">
        <v>1305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 ht="15.75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978</v>
      </c>
      <c r="B4" s="15" t="s">
        <v>615</v>
      </c>
      <c r="C4" s="10" t="s">
        <v>942</v>
      </c>
      <c r="D4" s="11">
        <v>111</v>
      </c>
      <c r="E4" s="11">
        <v>210</v>
      </c>
      <c r="F4" s="11">
        <v>222</v>
      </c>
      <c r="G4" s="11">
        <v>224</v>
      </c>
      <c r="H4" s="11">
        <v>217</v>
      </c>
      <c r="I4" s="11">
        <v>289</v>
      </c>
      <c r="J4" s="11">
        <v>326</v>
      </c>
      <c r="K4" s="11">
        <v>439</v>
      </c>
      <c r="L4" s="11">
        <v>375</v>
      </c>
      <c r="M4" s="11">
        <v>274</v>
      </c>
      <c r="N4" s="11">
        <v>184</v>
      </c>
      <c r="O4" s="11">
        <v>517</v>
      </c>
      <c r="P4" s="12">
        <f>SUM(D4:O4)</f>
        <v>3388</v>
      </c>
      <c r="Q4" s="19">
        <f>P4+P5</f>
        <v>6700</v>
      </c>
    </row>
    <row r="5" spans="1:17" ht="31.5">
      <c r="A5" s="17"/>
      <c r="B5" s="14" t="s">
        <v>979</v>
      </c>
      <c r="C5" s="10" t="s">
        <v>944</v>
      </c>
      <c r="D5" s="11">
        <v>106</v>
      </c>
      <c r="E5" s="11">
        <v>230</v>
      </c>
      <c r="F5" s="11">
        <v>221</v>
      </c>
      <c r="G5" s="11">
        <v>179</v>
      </c>
      <c r="H5" s="11">
        <v>225</v>
      </c>
      <c r="I5" s="11">
        <v>264</v>
      </c>
      <c r="J5" s="11">
        <v>381</v>
      </c>
      <c r="K5" s="11">
        <v>423</v>
      </c>
      <c r="L5" s="11">
        <v>338</v>
      </c>
      <c r="M5" s="11">
        <v>232</v>
      </c>
      <c r="N5" s="11">
        <v>182</v>
      </c>
      <c r="O5" s="11">
        <v>531</v>
      </c>
      <c r="P5" s="12">
        <f t="shared" ref="P5:P45" si="0">SUM(D5:O5)</f>
        <v>3312</v>
      </c>
      <c r="Q5" s="17"/>
    </row>
    <row r="6" spans="1:17" ht="31.5">
      <c r="A6" s="17" t="s">
        <v>105</v>
      </c>
      <c r="B6" s="15" t="s">
        <v>616</v>
      </c>
      <c r="C6" s="10" t="s">
        <v>942</v>
      </c>
      <c r="D6" s="11">
        <v>94</v>
      </c>
      <c r="E6" s="11">
        <v>220</v>
      </c>
      <c r="F6" s="11">
        <v>238</v>
      </c>
      <c r="G6" s="11">
        <v>209</v>
      </c>
      <c r="H6" s="11">
        <v>242</v>
      </c>
      <c r="I6" s="11">
        <v>262</v>
      </c>
      <c r="J6" s="11">
        <v>291</v>
      </c>
      <c r="K6" s="11">
        <v>351</v>
      </c>
      <c r="L6" s="11">
        <v>340</v>
      </c>
      <c r="M6" s="11">
        <v>265</v>
      </c>
      <c r="N6" s="11">
        <v>139</v>
      </c>
      <c r="O6" s="11">
        <v>409</v>
      </c>
      <c r="P6" s="12">
        <f t="shared" si="0"/>
        <v>3060</v>
      </c>
      <c r="Q6" s="19">
        <f t="shared" ref="Q6" si="1">P6+P7</f>
        <v>6260</v>
      </c>
    </row>
    <row r="7" spans="1:17" ht="31.5">
      <c r="A7" s="17"/>
      <c r="B7" s="14" t="s">
        <v>980</v>
      </c>
      <c r="C7" s="10" t="s">
        <v>944</v>
      </c>
      <c r="D7" s="11">
        <v>103</v>
      </c>
      <c r="E7" s="11">
        <v>248</v>
      </c>
      <c r="F7" s="11">
        <v>211</v>
      </c>
      <c r="G7" s="11">
        <v>253</v>
      </c>
      <c r="H7" s="11">
        <v>242</v>
      </c>
      <c r="I7" s="11">
        <v>274</v>
      </c>
      <c r="J7" s="11">
        <v>352</v>
      </c>
      <c r="K7" s="11">
        <v>439</v>
      </c>
      <c r="L7" s="11">
        <v>339</v>
      </c>
      <c r="M7" s="11">
        <v>249</v>
      </c>
      <c r="N7" s="11">
        <v>151</v>
      </c>
      <c r="O7" s="11">
        <v>339</v>
      </c>
      <c r="P7" s="12">
        <f t="shared" si="0"/>
        <v>3200</v>
      </c>
      <c r="Q7" s="17"/>
    </row>
    <row r="8" spans="1:17" ht="31.5">
      <c r="A8" s="17" t="s">
        <v>106</v>
      </c>
      <c r="B8" s="15" t="s">
        <v>617</v>
      </c>
      <c r="C8" s="10" t="s">
        <v>942</v>
      </c>
      <c r="D8" s="11">
        <v>125</v>
      </c>
      <c r="E8" s="11">
        <v>252</v>
      </c>
      <c r="F8" s="11">
        <v>290</v>
      </c>
      <c r="G8" s="11">
        <v>267</v>
      </c>
      <c r="H8" s="11">
        <v>242</v>
      </c>
      <c r="I8" s="11">
        <v>244</v>
      </c>
      <c r="J8" s="11">
        <v>267</v>
      </c>
      <c r="K8" s="11">
        <v>347</v>
      </c>
      <c r="L8" s="11">
        <v>348</v>
      </c>
      <c r="M8" s="11">
        <v>329</v>
      </c>
      <c r="N8" s="11">
        <v>195</v>
      </c>
      <c r="O8" s="11">
        <v>547</v>
      </c>
      <c r="P8" s="12">
        <f t="shared" si="0"/>
        <v>3453</v>
      </c>
      <c r="Q8" s="19">
        <f t="shared" ref="Q8" si="2">P8+P9</f>
        <v>6638</v>
      </c>
    </row>
    <row r="9" spans="1:17" ht="31.5">
      <c r="A9" s="17"/>
      <c r="B9" s="14" t="s">
        <v>981</v>
      </c>
      <c r="C9" s="10" t="s">
        <v>944</v>
      </c>
      <c r="D9" s="11">
        <v>98</v>
      </c>
      <c r="E9" s="11">
        <v>242</v>
      </c>
      <c r="F9" s="11">
        <v>257</v>
      </c>
      <c r="G9" s="11">
        <v>248</v>
      </c>
      <c r="H9" s="11">
        <v>217</v>
      </c>
      <c r="I9" s="11">
        <v>227</v>
      </c>
      <c r="J9" s="11">
        <v>292</v>
      </c>
      <c r="K9" s="11">
        <v>376</v>
      </c>
      <c r="L9" s="11">
        <v>357</v>
      </c>
      <c r="M9" s="11">
        <v>284</v>
      </c>
      <c r="N9" s="11">
        <v>165</v>
      </c>
      <c r="O9" s="11">
        <v>422</v>
      </c>
      <c r="P9" s="12">
        <f t="shared" si="0"/>
        <v>3185</v>
      </c>
      <c r="Q9" s="17"/>
    </row>
    <row r="10" spans="1:17" ht="33.75" customHeight="1">
      <c r="A10" s="17" t="s">
        <v>107</v>
      </c>
      <c r="B10" s="15" t="s">
        <v>618</v>
      </c>
      <c r="C10" s="10" t="s">
        <v>942</v>
      </c>
      <c r="D10" s="11">
        <v>182</v>
      </c>
      <c r="E10" s="11">
        <v>404</v>
      </c>
      <c r="F10" s="11">
        <v>302</v>
      </c>
      <c r="G10" s="11">
        <v>361</v>
      </c>
      <c r="H10" s="11">
        <v>335</v>
      </c>
      <c r="I10" s="11">
        <v>315</v>
      </c>
      <c r="J10" s="11">
        <v>458</v>
      </c>
      <c r="K10" s="11">
        <v>650</v>
      </c>
      <c r="L10" s="11">
        <v>652</v>
      </c>
      <c r="M10" s="11">
        <v>590</v>
      </c>
      <c r="N10" s="11">
        <v>410</v>
      </c>
      <c r="O10" s="11">
        <v>1017</v>
      </c>
      <c r="P10" s="12">
        <f t="shared" si="0"/>
        <v>5676</v>
      </c>
      <c r="Q10" s="19">
        <f t="shared" ref="Q10" si="3">P10+P11</f>
        <v>11199</v>
      </c>
    </row>
    <row r="11" spans="1:17" ht="31.5">
      <c r="A11" s="17"/>
      <c r="B11" s="14" t="s">
        <v>982</v>
      </c>
      <c r="C11" s="10" t="s">
        <v>944</v>
      </c>
      <c r="D11" s="11">
        <v>175</v>
      </c>
      <c r="E11" s="11">
        <v>393</v>
      </c>
      <c r="F11" s="11">
        <v>303</v>
      </c>
      <c r="G11" s="11">
        <v>307</v>
      </c>
      <c r="H11" s="11">
        <v>254</v>
      </c>
      <c r="I11" s="11">
        <v>321</v>
      </c>
      <c r="J11" s="11">
        <v>468</v>
      </c>
      <c r="K11" s="11">
        <v>635</v>
      </c>
      <c r="L11" s="11">
        <v>688</v>
      </c>
      <c r="M11" s="11">
        <v>537</v>
      </c>
      <c r="N11" s="11">
        <v>320</v>
      </c>
      <c r="O11" s="11">
        <v>1122</v>
      </c>
      <c r="P11" s="12">
        <f t="shared" si="0"/>
        <v>5523</v>
      </c>
      <c r="Q11" s="17"/>
    </row>
    <row r="12" spans="1:17" ht="31.5">
      <c r="A12" s="17" t="s">
        <v>108</v>
      </c>
      <c r="B12" s="15" t="s">
        <v>619</v>
      </c>
      <c r="C12" s="10" t="s">
        <v>942</v>
      </c>
      <c r="D12" s="11">
        <v>111</v>
      </c>
      <c r="E12" s="11">
        <v>222</v>
      </c>
      <c r="F12" s="11">
        <v>255</v>
      </c>
      <c r="G12" s="11">
        <v>238</v>
      </c>
      <c r="H12" s="11">
        <v>281</v>
      </c>
      <c r="I12" s="11">
        <v>244</v>
      </c>
      <c r="J12" s="11">
        <v>272</v>
      </c>
      <c r="K12" s="11">
        <v>369</v>
      </c>
      <c r="L12" s="11">
        <v>357</v>
      </c>
      <c r="M12" s="11">
        <v>341</v>
      </c>
      <c r="N12" s="11">
        <v>208</v>
      </c>
      <c r="O12" s="11">
        <v>524</v>
      </c>
      <c r="P12" s="12">
        <f t="shared" si="0"/>
        <v>3422</v>
      </c>
      <c r="Q12" s="19">
        <f t="shared" ref="Q12" si="4">P12+P13</f>
        <v>6519</v>
      </c>
    </row>
    <row r="13" spans="1:17" ht="31.5">
      <c r="A13" s="17"/>
      <c r="B13" s="14" t="s">
        <v>983</v>
      </c>
      <c r="C13" s="10" t="s">
        <v>944</v>
      </c>
      <c r="D13" s="11">
        <v>75</v>
      </c>
      <c r="E13" s="11">
        <v>236</v>
      </c>
      <c r="F13" s="11">
        <v>209</v>
      </c>
      <c r="G13" s="11">
        <v>226</v>
      </c>
      <c r="H13" s="11">
        <v>233</v>
      </c>
      <c r="I13" s="11">
        <v>214</v>
      </c>
      <c r="J13" s="11">
        <v>272</v>
      </c>
      <c r="K13" s="11">
        <v>361</v>
      </c>
      <c r="L13" s="11">
        <v>334</v>
      </c>
      <c r="M13" s="11">
        <v>317</v>
      </c>
      <c r="N13" s="11">
        <v>173</v>
      </c>
      <c r="O13" s="11">
        <v>447</v>
      </c>
      <c r="P13" s="12">
        <f t="shared" si="0"/>
        <v>3097</v>
      </c>
      <c r="Q13" s="17"/>
    </row>
    <row r="14" spans="1:17" ht="31.5">
      <c r="A14" s="17" t="s">
        <v>109</v>
      </c>
      <c r="B14" s="15" t="s">
        <v>620</v>
      </c>
      <c r="C14" s="10" t="s">
        <v>942</v>
      </c>
      <c r="D14" s="11">
        <v>71</v>
      </c>
      <c r="E14" s="11">
        <v>202</v>
      </c>
      <c r="F14" s="11">
        <v>211</v>
      </c>
      <c r="G14" s="11">
        <v>257</v>
      </c>
      <c r="H14" s="11">
        <v>237</v>
      </c>
      <c r="I14" s="11">
        <v>256</v>
      </c>
      <c r="J14" s="11">
        <v>293</v>
      </c>
      <c r="K14" s="11">
        <v>328</v>
      </c>
      <c r="L14" s="11">
        <v>346</v>
      </c>
      <c r="M14" s="11">
        <v>287</v>
      </c>
      <c r="N14" s="11">
        <v>193</v>
      </c>
      <c r="O14" s="11">
        <v>547</v>
      </c>
      <c r="P14" s="12">
        <f t="shared" si="0"/>
        <v>3228</v>
      </c>
      <c r="Q14" s="19">
        <f t="shared" ref="Q14" si="5">P14+P15</f>
        <v>5959</v>
      </c>
    </row>
    <row r="15" spans="1:17" ht="31.5">
      <c r="A15" s="17"/>
      <c r="B15" s="14" t="s">
        <v>984</v>
      </c>
      <c r="C15" s="10" t="s">
        <v>944</v>
      </c>
      <c r="D15" s="11">
        <v>92</v>
      </c>
      <c r="E15" s="11">
        <v>213</v>
      </c>
      <c r="F15" s="11">
        <v>195</v>
      </c>
      <c r="G15" s="11">
        <v>178</v>
      </c>
      <c r="H15" s="11">
        <v>197</v>
      </c>
      <c r="I15" s="11">
        <v>199</v>
      </c>
      <c r="J15" s="11">
        <v>226</v>
      </c>
      <c r="K15" s="11">
        <v>293</v>
      </c>
      <c r="L15" s="11">
        <v>305</v>
      </c>
      <c r="M15" s="11">
        <v>237</v>
      </c>
      <c r="N15" s="11">
        <v>151</v>
      </c>
      <c r="O15" s="11">
        <v>445</v>
      </c>
      <c r="P15" s="12">
        <f t="shared" si="0"/>
        <v>2731</v>
      </c>
      <c r="Q15" s="17"/>
    </row>
    <row r="16" spans="1:17" ht="31.5">
      <c r="A16" s="17" t="s">
        <v>110</v>
      </c>
      <c r="B16" s="15" t="s">
        <v>621</v>
      </c>
      <c r="C16" s="10" t="s">
        <v>942</v>
      </c>
      <c r="D16" s="11">
        <v>81</v>
      </c>
      <c r="E16" s="11">
        <v>194</v>
      </c>
      <c r="F16" s="11">
        <v>218</v>
      </c>
      <c r="G16" s="11">
        <v>212</v>
      </c>
      <c r="H16" s="11">
        <v>181</v>
      </c>
      <c r="I16" s="11">
        <v>187</v>
      </c>
      <c r="J16" s="11">
        <v>242</v>
      </c>
      <c r="K16" s="11">
        <v>344</v>
      </c>
      <c r="L16" s="11">
        <v>340</v>
      </c>
      <c r="M16" s="11">
        <v>265</v>
      </c>
      <c r="N16" s="11">
        <v>146</v>
      </c>
      <c r="O16" s="11">
        <v>496</v>
      </c>
      <c r="P16" s="12">
        <f t="shared" si="0"/>
        <v>2906</v>
      </c>
      <c r="Q16" s="19">
        <f t="shared" ref="Q16" si="6">P16+P17</f>
        <v>5765</v>
      </c>
    </row>
    <row r="17" spans="1:17" ht="31.5">
      <c r="A17" s="17"/>
      <c r="B17" s="14" t="s">
        <v>278</v>
      </c>
      <c r="C17" s="10" t="s">
        <v>944</v>
      </c>
      <c r="D17" s="11">
        <v>76</v>
      </c>
      <c r="E17" s="11">
        <v>218</v>
      </c>
      <c r="F17" s="11">
        <v>229</v>
      </c>
      <c r="G17" s="11">
        <v>183</v>
      </c>
      <c r="H17" s="11">
        <v>186</v>
      </c>
      <c r="I17" s="11">
        <v>200</v>
      </c>
      <c r="J17" s="11">
        <v>236</v>
      </c>
      <c r="K17" s="11">
        <v>382</v>
      </c>
      <c r="L17" s="11">
        <v>331</v>
      </c>
      <c r="M17" s="11">
        <v>222</v>
      </c>
      <c r="N17" s="11">
        <v>140</v>
      </c>
      <c r="O17" s="11">
        <v>456</v>
      </c>
      <c r="P17" s="12">
        <f t="shared" si="0"/>
        <v>2859</v>
      </c>
      <c r="Q17" s="17"/>
    </row>
    <row r="18" spans="1:17" ht="31.5">
      <c r="A18" s="17" t="s">
        <v>111</v>
      </c>
      <c r="B18" s="15" t="s">
        <v>622</v>
      </c>
      <c r="C18" s="10" t="s">
        <v>942</v>
      </c>
      <c r="D18" s="11">
        <v>274</v>
      </c>
      <c r="E18" s="11">
        <v>459</v>
      </c>
      <c r="F18" s="11">
        <v>384</v>
      </c>
      <c r="G18" s="11">
        <v>243</v>
      </c>
      <c r="H18" s="11">
        <v>114</v>
      </c>
      <c r="I18" s="11">
        <v>148</v>
      </c>
      <c r="J18" s="11">
        <v>232</v>
      </c>
      <c r="K18" s="11">
        <v>493</v>
      </c>
      <c r="L18" s="11">
        <v>514</v>
      </c>
      <c r="M18" s="11">
        <v>432</v>
      </c>
      <c r="N18" s="11">
        <v>295</v>
      </c>
      <c r="O18" s="11">
        <v>1027</v>
      </c>
      <c r="P18" s="12">
        <f t="shared" si="0"/>
        <v>4615</v>
      </c>
      <c r="Q18" s="19">
        <f t="shared" ref="Q18" si="7">P18+P19</f>
        <v>8878</v>
      </c>
    </row>
    <row r="19" spans="1:17" ht="31.5">
      <c r="A19" s="17"/>
      <c r="B19" s="14" t="s">
        <v>279</v>
      </c>
      <c r="C19" s="10" t="s">
        <v>944</v>
      </c>
      <c r="D19" s="11">
        <v>238</v>
      </c>
      <c r="E19" s="11">
        <v>437</v>
      </c>
      <c r="F19" s="11">
        <v>335</v>
      </c>
      <c r="G19" s="11">
        <v>196</v>
      </c>
      <c r="H19" s="11">
        <v>145</v>
      </c>
      <c r="I19" s="11">
        <v>275</v>
      </c>
      <c r="J19" s="11">
        <v>476</v>
      </c>
      <c r="K19" s="11">
        <v>486</v>
      </c>
      <c r="L19" s="11">
        <v>536</v>
      </c>
      <c r="M19" s="11">
        <v>324</v>
      </c>
      <c r="N19" s="11">
        <v>157</v>
      </c>
      <c r="O19" s="11">
        <v>658</v>
      </c>
      <c r="P19" s="12">
        <f t="shared" si="0"/>
        <v>4263</v>
      </c>
      <c r="Q19" s="17"/>
    </row>
    <row r="20" spans="1:17" ht="31.5">
      <c r="A20" s="17" t="s">
        <v>112</v>
      </c>
      <c r="B20" s="15" t="s">
        <v>623</v>
      </c>
      <c r="C20" s="10" t="s">
        <v>942</v>
      </c>
      <c r="D20" s="11">
        <v>95</v>
      </c>
      <c r="E20" s="11">
        <v>248</v>
      </c>
      <c r="F20" s="11">
        <v>193</v>
      </c>
      <c r="G20" s="11">
        <v>200</v>
      </c>
      <c r="H20" s="11">
        <v>268</v>
      </c>
      <c r="I20" s="11">
        <v>283</v>
      </c>
      <c r="J20" s="11">
        <v>387</v>
      </c>
      <c r="K20" s="11">
        <v>481</v>
      </c>
      <c r="L20" s="11">
        <v>417</v>
      </c>
      <c r="M20" s="11">
        <v>368</v>
      </c>
      <c r="N20" s="11">
        <v>276</v>
      </c>
      <c r="O20" s="11">
        <v>1019</v>
      </c>
      <c r="P20" s="12">
        <f t="shared" si="0"/>
        <v>4235</v>
      </c>
      <c r="Q20" s="19">
        <f t="shared" ref="Q20" si="8">P20+P21</f>
        <v>8847</v>
      </c>
    </row>
    <row r="21" spans="1:17" ht="31.5">
      <c r="A21" s="17"/>
      <c r="B21" s="14" t="s">
        <v>280</v>
      </c>
      <c r="C21" s="10" t="s">
        <v>944</v>
      </c>
      <c r="D21" s="11">
        <v>107</v>
      </c>
      <c r="E21" s="11">
        <v>184</v>
      </c>
      <c r="F21" s="11">
        <v>166</v>
      </c>
      <c r="G21" s="11">
        <v>224</v>
      </c>
      <c r="H21" s="11">
        <v>216</v>
      </c>
      <c r="I21" s="11">
        <v>294</v>
      </c>
      <c r="J21" s="11">
        <v>417</v>
      </c>
      <c r="K21" s="11">
        <v>511</v>
      </c>
      <c r="L21" s="11">
        <v>445</v>
      </c>
      <c r="M21" s="11">
        <v>421</v>
      </c>
      <c r="N21" s="11">
        <v>295</v>
      </c>
      <c r="O21" s="11">
        <v>1332</v>
      </c>
      <c r="P21" s="12">
        <f t="shared" si="0"/>
        <v>4612</v>
      </c>
      <c r="Q21" s="17"/>
    </row>
    <row r="22" spans="1:17" ht="31.5">
      <c r="A22" s="17" t="s">
        <v>113</v>
      </c>
      <c r="B22" s="15" t="s">
        <v>624</v>
      </c>
      <c r="C22" s="10" t="s">
        <v>942</v>
      </c>
      <c r="D22" s="11">
        <v>134</v>
      </c>
      <c r="E22" s="11">
        <v>262</v>
      </c>
      <c r="F22" s="11">
        <v>227</v>
      </c>
      <c r="G22" s="11">
        <v>248</v>
      </c>
      <c r="H22" s="11">
        <v>245</v>
      </c>
      <c r="I22" s="11">
        <v>287</v>
      </c>
      <c r="J22" s="11">
        <v>381</v>
      </c>
      <c r="K22" s="11">
        <v>482</v>
      </c>
      <c r="L22" s="11">
        <v>423</v>
      </c>
      <c r="M22" s="11">
        <v>343</v>
      </c>
      <c r="N22" s="11">
        <v>186</v>
      </c>
      <c r="O22" s="11">
        <v>721</v>
      </c>
      <c r="P22" s="12">
        <f t="shared" si="0"/>
        <v>3939</v>
      </c>
      <c r="Q22" s="19">
        <f t="shared" ref="Q22" si="9">P22+P23</f>
        <v>7905</v>
      </c>
    </row>
    <row r="23" spans="1:17" ht="31.5">
      <c r="A23" s="17"/>
      <c r="B23" s="14" t="s">
        <v>281</v>
      </c>
      <c r="C23" s="10" t="s">
        <v>944</v>
      </c>
      <c r="D23" s="11">
        <v>119</v>
      </c>
      <c r="E23" s="11">
        <v>237</v>
      </c>
      <c r="F23" s="11">
        <v>217</v>
      </c>
      <c r="G23" s="11">
        <v>253</v>
      </c>
      <c r="H23" s="11">
        <v>277</v>
      </c>
      <c r="I23" s="11">
        <v>345</v>
      </c>
      <c r="J23" s="11">
        <v>423</v>
      </c>
      <c r="K23" s="11">
        <v>469</v>
      </c>
      <c r="L23" s="11">
        <v>412</v>
      </c>
      <c r="M23" s="11">
        <v>304</v>
      </c>
      <c r="N23" s="11">
        <v>173</v>
      </c>
      <c r="O23" s="11">
        <v>737</v>
      </c>
      <c r="P23" s="12">
        <f t="shared" si="0"/>
        <v>3966</v>
      </c>
      <c r="Q23" s="17"/>
    </row>
    <row r="24" spans="1:17" ht="31.5">
      <c r="A24" s="17" t="s">
        <v>114</v>
      </c>
      <c r="B24" s="15" t="s">
        <v>625</v>
      </c>
      <c r="C24" s="10" t="s">
        <v>942</v>
      </c>
      <c r="D24" s="11">
        <v>214</v>
      </c>
      <c r="E24" s="11">
        <v>413</v>
      </c>
      <c r="F24" s="11">
        <v>390</v>
      </c>
      <c r="G24" s="11">
        <v>415</v>
      </c>
      <c r="H24" s="11">
        <v>373</v>
      </c>
      <c r="I24" s="11">
        <v>369</v>
      </c>
      <c r="J24" s="11">
        <v>449</v>
      </c>
      <c r="K24" s="11">
        <v>550</v>
      </c>
      <c r="L24" s="11">
        <v>598</v>
      </c>
      <c r="M24" s="11">
        <v>415</v>
      </c>
      <c r="N24" s="11">
        <v>193</v>
      </c>
      <c r="O24" s="11">
        <v>398</v>
      </c>
      <c r="P24" s="12">
        <f t="shared" si="0"/>
        <v>4777</v>
      </c>
      <c r="Q24" s="19">
        <f t="shared" ref="Q24" si="10">P24+P25</f>
        <v>9566</v>
      </c>
    </row>
    <row r="25" spans="1:17" ht="31.5">
      <c r="A25" s="17"/>
      <c r="B25" s="14" t="s">
        <v>282</v>
      </c>
      <c r="C25" s="10" t="s">
        <v>944</v>
      </c>
      <c r="D25" s="11">
        <v>183</v>
      </c>
      <c r="E25" s="11">
        <v>418</v>
      </c>
      <c r="F25" s="11">
        <v>361</v>
      </c>
      <c r="G25" s="11">
        <v>436</v>
      </c>
      <c r="H25" s="11">
        <v>488</v>
      </c>
      <c r="I25" s="11">
        <v>468</v>
      </c>
      <c r="J25" s="11">
        <v>501</v>
      </c>
      <c r="K25" s="11">
        <v>572</v>
      </c>
      <c r="L25" s="11">
        <v>530</v>
      </c>
      <c r="M25" s="11">
        <v>303</v>
      </c>
      <c r="N25" s="11">
        <v>168</v>
      </c>
      <c r="O25" s="11">
        <v>361</v>
      </c>
      <c r="P25" s="12">
        <f t="shared" si="0"/>
        <v>4789</v>
      </c>
      <c r="Q25" s="17"/>
    </row>
    <row r="26" spans="1:17" ht="31.5">
      <c r="A26" s="17" t="s">
        <v>115</v>
      </c>
      <c r="B26" s="15" t="s">
        <v>626</v>
      </c>
      <c r="C26" s="10" t="s">
        <v>942</v>
      </c>
      <c r="D26" s="11">
        <v>87</v>
      </c>
      <c r="E26" s="11">
        <v>180</v>
      </c>
      <c r="F26" s="11">
        <v>215</v>
      </c>
      <c r="G26" s="11">
        <v>276</v>
      </c>
      <c r="H26" s="11">
        <v>359</v>
      </c>
      <c r="I26" s="11">
        <v>325</v>
      </c>
      <c r="J26" s="11">
        <v>311</v>
      </c>
      <c r="K26" s="11">
        <v>400</v>
      </c>
      <c r="L26" s="11">
        <v>334</v>
      </c>
      <c r="M26" s="11">
        <v>394</v>
      </c>
      <c r="N26" s="11">
        <v>264</v>
      </c>
      <c r="O26" s="11">
        <v>622</v>
      </c>
      <c r="P26" s="12">
        <f t="shared" si="0"/>
        <v>3767</v>
      </c>
      <c r="Q26" s="19">
        <f t="shared" ref="Q26" si="11">P26+P27</f>
        <v>8060</v>
      </c>
    </row>
    <row r="27" spans="1:17" ht="31.5">
      <c r="A27" s="17"/>
      <c r="B27" s="14" t="s">
        <v>283</v>
      </c>
      <c r="C27" s="10" t="s">
        <v>944</v>
      </c>
      <c r="D27" s="11">
        <v>96</v>
      </c>
      <c r="E27" s="11">
        <v>201</v>
      </c>
      <c r="F27" s="11">
        <v>227</v>
      </c>
      <c r="G27" s="11">
        <v>324</v>
      </c>
      <c r="H27" s="11">
        <v>390</v>
      </c>
      <c r="I27" s="11">
        <v>401</v>
      </c>
      <c r="J27" s="11">
        <v>382</v>
      </c>
      <c r="K27" s="11">
        <v>429</v>
      </c>
      <c r="L27" s="11">
        <v>427</v>
      </c>
      <c r="M27" s="11">
        <v>440</v>
      </c>
      <c r="N27" s="11">
        <v>317</v>
      </c>
      <c r="O27" s="11">
        <v>659</v>
      </c>
      <c r="P27" s="12">
        <f t="shared" si="0"/>
        <v>4293</v>
      </c>
      <c r="Q27" s="17"/>
    </row>
    <row r="28" spans="1:17" ht="31.5">
      <c r="A28" s="17" t="s">
        <v>116</v>
      </c>
      <c r="B28" s="15" t="s">
        <v>627</v>
      </c>
      <c r="C28" s="10" t="s">
        <v>942</v>
      </c>
      <c r="D28" s="11">
        <v>80</v>
      </c>
      <c r="E28" s="11">
        <v>179</v>
      </c>
      <c r="F28" s="11">
        <v>189</v>
      </c>
      <c r="G28" s="11">
        <v>246</v>
      </c>
      <c r="H28" s="11">
        <v>309</v>
      </c>
      <c r="I28" s="11">
        <v>290</v>
      </c>
      <c r="J28" s="11">
        <v>245</v>
      </c>
      <c r="K28" s="11">
        <v>306</v>
      </c>
      <c r="L28" s="11">
        <v>343</v>
      </c>
      <c r="M28" s="11">
        <v>333</v>
      </c>
      <c r="N28" s="11">
        <v>198</v>
      </c>
      <c r="O28" s="11">
        <v>616</v>
      </c>
      <c r="P28" s="12">
        <f t="shared" si="0"/>
        <v>3334</v>
      </c>
      <c r="Q28" s="19">
        <f t="shared" ref="Q28" si="12">P28+P29</f>
        <v>6955</v>
      </c>
    </row>
    <row r="29" spans="1:17" ht="31.5">
      <c r="A29" s="17"/>
      <c r="B29" s="14" t="s">
        <v>284</v>
      </c>
      <c r="C29" s="10" t="s">
        <v>944</v>
      </c>
      <c r="D29" s="11">
        <v>76</v>
      </c>
      <c r="E29" s="11">
        <v>157</v>
      </c>
      <c r="F29" s="11">
        <v>179</v>
      </c>
      <c r="G29" s="11">
        <v>269</v>
      </c>
      <c r="H29" s="11">
        <v>346</v>
      </c>
      <c r="I29" s="11">
        <v>312</v>
      </c>
      <c r="J29" s="11">
        <v>297</v>
      </c>
      <c r="K29" s="11">
        <v>349</v>
      </c>
      <c r="L29" s="11">
        <v>363</v>
      </c>
      <c r="M29" s="11">
        <v>382</v>
      </c>
      <c r="N29" s="11">
        <v>272</v>
      </c>
      <c r="O29" s="11">
        <v>619</v>
      </c>
      <c r="P29" s="12">
        <f t="shared" si="0"/>
        <v>3621</v>
      </c>
      <c r="Q29" s="17"/>
    </row>
    <row r="30" spans="1:17" ht="31.5">
      <c r="A30" s="17" t="s">
        <v>117</v>
      </c>
      <c r="B30" s="15" t="s">
        <v>628</v>
      </c>
      <c r="C30" s="10" t="s">
        <v>942</v>
      </c>
      <c r="D30" s="11">
        <v>94</v>
      </c>
      <c r="E30" s="11">
        <v>159</v>
      </c>
      <c r="F30" s="11">
        <v>174</v>
      </c>
      <c r="G30" s="11">
        <v>287</v>
      </c>
      <c r="H30" s="11">
        <v>372</v>
      </c>
      <c r="I30" s="11">
        <v>354</v>
      </c>
      <c r="J30" s="11">
        <v>322</v>
      </c>
      <c r="K30" s="11">
        <v>330</v>
      </c>
      <c r="L30" s="11">
        <v>327</v>
      </c>
      <c r="M30" s="11">
        <v>348</v>
      </c>
      <c r="N30" s="11">
        <v>220</v>
      </c>
      <c r="O30" s="11">
        <v>574</v>
      </c>
      <c r="P30" s="12">
        <f t="shared" si="0"/>
        <v>3561</v>
      </c>
      <c r="Q30" s="19">
        <f t="shared" ref="Q30" si="13">P30+P31</f>
        <v>7529</v>
      </c>
    </row>
    <row r="31" spans="1:17" ht="31.5">
      <c r="A31" s="17"/>
      <c r="B31" s="14" t="s">
        <v>285</v>
      </c>
      <c r="C31" s="10" t="s">
        <v>944</v>
      </c>
      <c r="D31" s="11">
        <v>77</v>
      </c>
      <c r="E31" s="11">
        <v>145</v>
      </c>
      <c r="F31" s="11">
        <v>207</v>
      </c>
      <c r="G31" s="11">
        <v>312</v>
      </c>
      <c r="H31" s="11">
        <v>454</v>
      </c>
      <c r="I31" s="11">
        <v>391</v>
      </c>
      <c r="J31" s="11">
        <v>342</v>
      </c>
      <c r="K31" s="11">
        <v>386</v>
      </c>
      <c r="L31" s="11">
        <v>424</v>
      </c>
      <c r="M31" s="11">
        <v>416</v>
      </c>
      <c r="N31" s="11">
        <v>210</v>
      </c>
      <c r="O31" s="11">
        <v>604</v>
      </c>
      <c r="P31" s="12">
        <f t="shared" si="0"/>
        <v>3968</v>
      </c>
      <c r="Q31" s="17"/>
    </row>
    <row r="32" spans="1:17" ht="31.5">
      <c r="A32" s="17" t="s">
        <v>118</v>
      </c>
      <c r="B32" s="15" t="s">
        <v>629</v>
      </c>
      <c r="C32" s="10" t="s">
        <v>942</v>
      </c>
      <c r="D32" s="11">
        <v>73</v>
      </c>
      <c r="E32" s="11">
        <v>144</v>
      </c>
      <c r="F32" s="11">
        <v>117</v>
      </c>
      <c r="G32" s="11">
        <v>359</v>
      </c>
      <c r="H32" s="11">
        <v>706</v>
      </c>
      <c r="I32" s="11">
        <v>622</v>
      </c>
      <c r="J32" s="11">
        <v>449</v>
      </c>
      <c r="K32" s="11">
        <v>339</v>
      </c>
      <c r="L32" s="11">
        <v>211</v>
      </c>
      <c r="M32" s="11">
        <v>182</v>
      </c>
      <c r="N32" s="11">
        <v>86</v>
      </c>
      <c r="O32" s="11">
        <v>155</v>
      </c>
      <c r="P32" s="12">
        <f t="shared" si="0"/>
        <v>3443</v>
      </c>
      <c r="Q32" s="19">
        <f t="shared" ref="Q32:Q44" si="14">P32+P33</f>
        <v>6910</v>
      </c>
    </row>
    <row r="33" spans="1:17" ht="31.5">
      <c r="A33" s="17"/>
      <c r="B33" s="14" t="s">
        <v>286</v>
      </c>
      <c r="C33" s="10" t="s">
        <v>944</v>
      </c>
      <c r="D33" s="11">
        <v>70</v>
      </c>
      <c r="E33" s="11">
        <v>135</v>
      </c>
      <c r="F33" s="11">
        <v>148</v>
      </c>
      <c r="G33" s="11">
        <v>441</v>
      </c>
      <c r="H33" s="11">
        <v>786</v>
      </c>
      <c r="I33" s="11">
        <v>622</v>
      </c>
      <c r="J33" s="11">
        <v>439</v>
      </c>
      <c r="K33" s="11">
        <v>296</v>
      </c>
      <c r="L33" s="11">
        <v>184</v>
      </c>
      <c r="M33" s="11">
        <v>146</v>
      </c>
      <c r="N33" s="11">
        <v>84</v>
      </c>
      <c r="O33" s="11">
        <v>116</v>
      </c>
      <c r="P33" s="12">
        <f t="shared" si="0"/>
        <v>3467</v>
      </c>
      <c r="Q33" s="17"/>
    </row>
    <row r="34" spans="1:17" ht="31.5">
      <c r="A34" s="17" t="s">
        <v>119</v>
      </c>
      <c r="B34" s="15" t="s">
        <v>630</v>
      </c>
      <c r="C34" s="10" t="s">
        <v>942</v>
      </c>
      <c r="D34" s="11">
        <v>106</v>
      </c>
      <c r="E34" s="11">
        <v>277</v>
      </c>
      <c r="F34" s="11">
        <v>263</v>
      </c>
      <c r="G34" s="11">
        <v>230</v>
      </c>
      <c r="H34" s="11">
        <v>274</v>
      </c>
      <c r="I34" s="11">
        <v>350</v>
      </c>
      <c r="J34" s="11">
        <v>390</v>
      </c>
      <c r="K34" s="11">
        <v>460</v>
      </c>
      <c r="L34" s="11">
        <v>398</v>
      </c>
      <c r="M34" s="11">
        <v>403</v>
      </c>
      <c r="N34" s="11">
        <v>303</v>
      </c>
      <c r="O34" s="11">
        <v>1452</v>
      </c>
      <c r="P34" s="12">
        <f t="shared" si="0"/>
        <v>4906</v>
      </c>
      <c r="Q34" s="19">
        <f t="shared" si="14"/>
        <v>10239</v>
      </c>
    </row>
    <row r="35" spans="1:17" ht="31.5">
      <c r="A35" s="17"/>
      <c r="B35" s="14" t="s">
        <v>287</v>
      </c>
      <c r="C35" s="10" t="s">
        <v>944</v>
      </c>
      <c r="D35" s="11">
        <v>118</v>
      </c>
      <c r="E35" s="11">
        <v>257</v>
      </c>
      <c r="F35" s="11">
        <v>253</v>
      </c>
      <c r="G35" s="11">
        <v>234</v>
      </c>
      <c r="H35" s="11">
        <v>235</v>
      </c>
      <c r="I35" s="11">
        <v>341</v>
      </c>
      <c r="J35" s="11">
        <v>441</v>
      </c>
      <c r="K35" s="11">
        <v>480</v>
      </c>
      <c r="L35" s="11">
        <v>478</v>
      </c>
      <c r="M35" s="11">
        <v>413</v>
      </c>
      <c r="N35" s="11">
        <v>406</v>
      </c>
      <c r="O35" s="11">
        <v>1677</v>
      </c>
      <c r="P35" s="12">
        <f t="shared" si="0"/>
        <v>5333</v>
      </c>
      <c r="Q35" s="17"/>
    </row>
    <row r="36" spans="1:17" ht="31.5">
      <c r="A36" s="17" t="s">
        <v>120</v>
      </c>
      <c r="B36" s="15" t="s">
        <v>631</v>
      </c>
      <c r="C36" s="10" t="s">
        <v>942</v>
      </c>
      <c r="D36" s="11">
        <v>75</v>
      </c>
      <c r="E36" s="11">
        <v>235</v>
      </c>
      <c r="F36" s="11">
        <v>320</v>
      </c>
      <c r="G36" s="11">
        <v>317</v>
      </c>
      <c r="H36" s="11">
        <v>267</v>
      </c>
      <c r="I36" s="11">
        <v>317</v>
      </c>
      <c r="J36" s="11">
        <v>424</v>
      </c>
      <c r="K36" s="11">
        <v>547</v>
      </c>
      <c r="L36" s="11">
        <v>502</v>
      </c>
      <c r="M36" s="11">
        <v>345</v>
      </c>
      <c r="N36" s="11">
        <v>253</v>
      </c>
      <c r="O36" s="11">
        <v>871</v>
      </c>
      <c r="P36" s="12">
        <f t="shared" si="0"/>
        <v>4473</v>
      </c>
      <c r="Q36" s="19">
        <f t="shared" si="14"/>
        <v>9275</v>
      </c>
    </row>
    <row r="37" spans="1:17" ht="31.5">
      <c r="A37" s="17"/>
      <c r="B37" s="14" t="s">
        <v>288</v>
      </c>
      <c r="C37" s="10" t="s">
        <v>944</v>
      </c>
      <c r="D37" s="11">
        <v>81</v>
      </c>
      <c r="E37" s="11">
        <v>245</v>
      </c>
      <c r="F37" s="11">
        <v>290</v>
      </c>
      <c r="G37" s="11">
        <v>299</v>
      </c>
      <c r="H37" s="11">
        <v>287</v>
      </c>
      <c r="I37" s="11">
        <v>353</v>
      </c>
      <c r="J37" s="11">
        <v>420</v>
      </c>
      <c r="K37" s="11">
        <v>587</v>
      </c>
      <c r="L37" s="11">
        <v>498</v>
      </c>
      <c r="M37" s="11">
        <v>336</v>
      </c>
      <c r="N37" s="11">
        <v>297</v>
      </c>
      <c r="O37" s="11">
        <v>1109</v>
      </c>
      <c r="P37" s="12">
        <f t="shared" si="0"/>
        <v>4802</v>
      </c>
      <c r="Q37" s="17"/>
    </row>
    <row r="38" spans="1:17" ht="31.5">
      <c r="A38" s="17" t="s">
        <v>121</v>
      </c>
      <c r="B38" s="15" t="s">
        <v>632</v>
      </c>
      <c r="C38" s="10" t="s">
        <v>942</v>
      </c>
      <c r="D38" s="11">
        <v>151</v>
      </c>
      <c r="E38" s="11">
        <v>289</v>
      </c>
      <c r="F38" s="11">
        <v>227</v>
      </c>
      <c r="G38" s="11">
        <v>209</v>
      </c>
      <c r="H38" s="11">
        <v>169</v>
      </c>
      <c r="I38" s="11">
        <v>185</v>
      </c>
      <c r="J38" s="11">
        <v>325</v>
      </c>
      <c r="K38" s="11">
        <v>397</v>
      </c>
      <c r="L38" s="11">
        <v>463</v>
      </c>
      <c r="M38" s="11">
        <v>339</v>
      </c>
      <c r="N38" s="11">
        <v>221</v>
      </c>
      <c r="O38" s="11">
        <v>842</v>
      </c>
      <c r="P38" s="12">
        <f t="shared" si="0"/>
        <v>3817</v>
      </c>
      <c r="Q38" s="19">
        <f t="shared" si="14"/>
        <v>7568</v>
      </c>
    </row>
    <row r="39" spans="1:17" ht="31.5">
      <c r="A39" s="17"/>
      <c r="B39" s="14" t="s">
        <v>289</v>
      </c>
      <c r="C39" s="10" t="s">
        <v>944</v>
      </c>
      <c r="D39" s="11">
        <v>129</v>
      </c>
      <c r="E39" s="11">
        <v>265</v>
      </c>
      <c r="F39" s="11">
        <v>221</v>
      </c>
      <c r="G39" s="11">
        <v>186</v>
      </c>
      <c r="H39" s="11">
        <v>149</v>
      </c>
      <c r="I39" s="11">
        <v>259</v>
      </c>
      <c r="J39" s="11">
        <v>323</v>
      </c>
      <c r="K39" s="11">
        <v>416</v>
      </c>
      <c r="L39" s="11">
        <v>428</v>
      </c>
      <c r="M39" s="11">
        <v>302</v>
      </c>
      <c r="N39" s="11">
        <v>205</v>
      </c>
      <c r="O39" s="11">
        <v>868</v>
      </c>
      <c r="P39" s="12">
        <f t="shared" si="0"/>
        <v>3751</v>
      </c>
      <c r="Q39" s="17"/>
    </row>
    <row r="40" spans="1:17" ht="31.5">
      <c r="A40" s="17" t="s">
        <v>122</v>
      </c>
      <c r="B40" s="15" t="s">
        <v>633</v>
      </c>
      <c r="C40" s="10" t="s">
        <v>942</v>
      </c>
      <c r="D40" s="11">
        <v>87</v>
      </c>
      <c r="E40" s="11">
        <v>131</v>
      </c>
      <c r="F40" s="11">
        <v>108</v>
      </c>
      <c r="G40" s="11">
        <v>143</v>
      </c>
      <c r="H40" s="11">
        <v>215</v>
      </c>
      <c r="I40" s="11">
        <v>260</v>
      </c>
      <c r="J40" s="11">
        <v>323</v>
      </c>
      <c r="K40" s="11">
        <v>412</v>
      </c>
      <c r="L40" s="11">
        <v>370</v>
      </c>
      <c r="M40" s="11">
        <v>246</v>
      </c>
      <c r="N40" s="11">
        <v>106</v>
      </c>
      <c r="O40" s="11">
        <v>215</v>
      </c>
      <c r="P40" s="12">
        <f t="shared" si="0"/>
        <v>2616</v>
      </c>
      <c r="Q40" s="19">
        <f t="shared" si="14"/>
        <v>5198</v>
      </c>
    </row>
    <row r="41" spans="1:17" ht="31.5">
      <c r="A41" s="17"/>
      <c r="B41" s="14" t="s">
        <v>290</v>
      </c>
      <c r="C41" s="10" t="s">
        <v>944</v>
      </c>
      <c r="D41" s="11">
        <v>96</v>
      </c>
      <c r="E41" s="11">
        <v>173</v>
      </c>
      <c r="F41" s="11">
        <v>111</v>
      </c>
      <c r="G41" s="11">
        <v>176</v>
      </c>
      <c r="H41" s="11">
        <v>215</v>
      </c>
      <c r="I41" s="11">
        <v>286</v>
      </c>
      <c r="J41" s="11">
        <v>364</v>
      </c>
      <c r="K41" s="11">
        <v>426</v>
      </c>
      <c r="L41" s="11">
        <v>274</v>
      </c>
      <c r="M41" s="11">
        <v>165</v>
      </c>
      <c r="N41" s="11">
        <v>86</v>
      </c>
      <c r="O41" s="11">
        <v>210</v>
      </c>
      <c r="P41" s="12">
        <f t="shared" si="0"/>
        <v>2582</v>
      </c>
      <c r="Q41" s="17"/>
    </row>
    <row r="42" spans="1:17" ht="31.5">
      <c r="A42" s="17" t="s">
        <v>123</v>
      </c>
      <c r="B42" s="15" t="s">
        <v>634</v>
      </c>
      <c r="C42" s="10" t="s">
        <v>942</v>
      </c>
      <c r="D42" s="11">
        <v>128</v>
      </c>
      <c r="E42" s="11">
        <v>236</v>
      </c>
      <c r="F42" s="11">
        <v>242</v>
      </c>
      <c r="G42" s="11">
        <v>266</v>
      </c>
      <c r="H42" s="11">
        <v>289</v>
      </c>
      <c r="I42" s="11">
        <v>303</v>
      </c>
      <c r="J42" s="11">
        <v>486</v>
      </c>
      <c r="K42" s="11">
        <v>565</v>
      </c>
      <c r="L42" s="11">
        <v>520</v>
      </c>
      <c r="M42" s="11">
        <v>459</v>
      </c>
      <c r="N42" s="11">
        <v>293</v>
      </c>
      <c r="O42" s="11">
        <v>1198</v>
      </c>
      <c r="P42" s="12">
        <f t="shared" si="0"/>
        <v>4985</v>
      </c>
      <c r="Q42" s="19">
        <f t="shared" si="14"/>
        <v>10159</v>
      </c>
    </row>
    <row r="43" spans="1:17" ht="31.5">
      <c r="A43" s="17"/>
      <c r="B43" s="14" t="s">
        <v>291</v>
      </c>
      <c r="C43" s="10" t="s">
        <v>944</v>
      </c>
      <c r="D43" s="11">
        <v>108</v>
      </c>
      <c r="E43" s="11">
        <v>243</v>
      </c>
      <c r="F43" s="11">
        <v>271</v>
      </c>
      <c r="G43" s="11">
        <v>253</v>
      </c>
      <c r="H43" s="11">
        <v>271</v>
      </c>
      <c r="I43" s="11">
        <v>299</v>
      </c>
      <c r="J43" s="11">
        <v>434</v>
      </c>
      <c r="K43" s="11">
        <v>529</v>
      </c>
      <c r="L43" s="11">
        <v>566</v>
      </c>
      <c r="M43" s="11">
        <v>438</v>
      </c>
      <c r="N43" s="11">
        <v>365</v>
      </c>
      <c r="O43" s="11">
        <v>1397</v>
      </c>
      <c r="P43" s="12">
        <f t="shared" si="0"/>
        <v>5174</v>
      </c>
      <c r="Q43" s="17"/>
    </row>
    <row r="44" spans="1:17" customFormat="1" ht="36.75" customHeight="1">
      <c r="A44" s="17" t="s">
        <v>124</v>
      </c>
      <c r="B44" s="9" t="s">
        <v>635</v>
      </c>
      <c r="C44" s="10" t="s">
        <v>1283</v>
      </c>
      <c r="D44" s="11">
        <v>110</v>
      </c>
      <c r="E44" s="11">
        <v>264</v>
      </c>
      <c r="F44" s="11">
        <v>260</v>
      </c>
      <c r="G44" s="11">
        <v>258</v>
      </c>
      <c r="H44" s="11">
        <v>214</v>
      </c>
      <c r="I44" s="11">
        <v>207</v>
      </c>
      <c r="J44" s="11">
        <v>272</v>
      </c>
      <c r="K44" s="11">
        <v>422</v>
      </c>
      <c r="L44" s="11">
        <v>474</v>
      </c>
      <c r="M44" s="11">
        <v>462</v>
      </c>
      <c r="N44" s="11">
        <v>260</v>
      </c>
      <c r="O44" s="11">
        <v>574</v>
      </c>
      <c r="P44" s="12">
        <f t="shared" si="0"/>
        <v>3777</v>
      </c>
      <c r="Q44" s="19">
        <f t="shared" si="14"/>
        <v>7715</v>
      </c>
    </row>
    <row r="45" spans="1:17" customFormat="1" ht="31.5" customHeight="1">
      <c r="A45" s="17"/>
      <c r="B45" s="13" t="s">
        <v>292</v>
      </c>
      <c r="C45" s="10" t="s">
        <v>1284</v>
      </c>
      <c r="D45" s="11">
        <v>119</v>
      </c>
      <c r="E45" s="11">
        <v>232</v>
      </c>
      <c r="F45" s="11">
        <v>204</v>
      </c>
      <c r="G45" s="11">
        <v>191</v>
      </c>
      <c r="H45" s="11">
        <v>232</v>
      </c>
      <c r="I45" s="11">
        <v>264</v>
      </c>
      <c r="J45" s="11">
        <v>371</v>
      </c>
      <c r="K45" s="11">
        <v>485</v>
      </c>
      <c r="L45" s="11">
        <v>517</v>
      </c>
      <c r="M45" s="11">
        <v>409</v>
      </c>
      <c r="N45" s="11">
        <v>256</v>
      </c>
      <c r="O45" s="11">
        <v>658</v>
      </c>
      <c r="P45" s="12">
        <f t="shared" si="0"/>
        <v>3938</v>
      </c>
      <c r="Q45" s="17"/>
    </row>
    <row r="46" spans="1:17" customFormat="1" ht="58.5" customHeight="1">
      <c r="A46" s="21" t="s">
        <v>1285</v>
      </c>
      <c r="B46" s="22"/>
      <c r="C46" s="22"/>
      <c r="D46" s="6">
        <f>SUM(D4:D45)</f>
        <v>4825</v>
      </c>
      <c r="E46" s="6">
        <f t="shared" ref="E46:Q46" si="15">SUM(E4:E45)</f>
        <v>10289</v>
      </c>
      <c r="F46" s="6">
        <f t="shared" si="15"/>
        <v>9860</v>
      </c>
      <c r="G46" s="6">
        <f t="shared" si="15"/>
        <v>10833</v>
      </c>
      <c r="H46" s="6">
        <f t="shared" si="15"/>
        <v>11954</v>
      </c>
      <c r="I46" s="6">
        <f t="shared" si="15"/>
        <v>12706</v>
      </c>
      <c r="J46" s="6">
        <f t="shared" si="15"/>
        <v>15002</v>
      </c>
      <c r="K46" s="6">
        <f t="shared" si="15"/>
        <v>18342</v>
      </c>
      <c r="L46" s="6">
        <f t="shared" si="15"/>
        <v>17426</v>
      </c>
      <c r="M46" s="6">
        <f t="shared" si="15"/>
        <v>14297</v>
      </c>
      <c r="N46" s="6">
        <f t="shared" si="15"/>
        <v>9202</v>
      </c>
      <c r="O46" s="6">
        <f t="shared" si="15"/>
        <v>29108</v>
      </c>
      <c r="P46" s="7" t="s">
        <v>1286</v>
      </c>
      <c r="Q46" s="8">
        <f t="shared" si="15"/>
        <v>163844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1:Q1"/>
    <mergeCell ref="A46:C46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3" t="s">
        <v>1306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 ht="15.75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985</v>
      </c>
      <c r="B4" s="9" t="s">
        <v>636</v>
      </c>
      <c r="C4" s="10" t="s">
        <v>942</v>
      </c>
      <c r="D4" s="11">
        <v>129</v>
      </c>
      <c r="E4" s="11">
        <v>223</v>
      </c>
      <c r="F4" s="11">
        <v>235</v>
      </c>
      <c r="G4" s="11">
        <v>251</v>
      </c>
      <c r="H4" s="11">
        <v>257</v>
      </c>
      <c r="I4" s="11">
        <v>264</v>
      </c>
      <c r="J4" s="11">
        <v>387</v>
      </c>
      <c r="K4" s="11">
        <v>484</v>
      </c>
      <c r="L4" s="11">
        <v>405</v>
      </c>
      <c r="M4" s="11">
        <v>392</v>
      </c>
      <c r="N4" s="11">
        <v>236</v>
      </c>
      <c r="O4" s="11">
        <v>865</v>
      </c>
      <c r="P4" s="12">
        <f>SUM(D4:O4)</f>
        <v>4128</v>
      </c>
      <c r="Q4" s="19">
        <f>P4+P5</f>
        <v>8865</v>
      </c>
    </row>
    <row r="5" spans="1:17" ht="31.5">
      <c r="A5" s="17"/>
      <c r="B5" s="13" t="s">
        <v>986</v>
      </c>
      <c r="C5" s="10" t="s">
        <v>944</v>
      </c>
      <c r="D5" s="11">
        <v>129</v>
      </c>
      <c r="E5" s="11">
        <v>255</v>
      </c>
      <c r="F5" s="11">
        <v>221</v>
      </c>
      <c r="G5" s="11">
        <v>221</v>
      </c>
      <c r="H5" s="11">
        <v>266</v>
      </c>
      <c r="I5" s="11">
        <v>321</v>
      </c>
      <c r="J5" s="11">
        <v>507</v>
      </c>
      <c r="K5" s="11">
        <v>527</v>
      </c>
      <c r="L5" s="11">
        <v>537</v>
      </c>
      <c r="M5" s="11">
        <v>422</v>
      </c>
      <c r="N5" s="11">
        <v>282</v>
      </c>
      <c r="O5" s="11">
        <v>1049</v>
      </c>
      <c r="P5" s="12">
        <f t="shared" ref="P5:P47" si="0">SUM(D5:O5)</f>
        <v>4737</v>
      </c>
      <c r="Q5" s="17"/>
    </row>
    <row r="6" spans="1:17" ht="31.5">
      <c r="A6" s="17" t="s">
        <v>125</v>
      </c>
      <c r="B6" s="9" t="s">
        <v>637</v>
      </c>
      <c r="C6" s="10" t="s">
        <v>942</v>
      </c>
      <c r="D6" s="11">
        <v>118</v>
      </c>
      <c r="E6" s="11">
        <v>273</v>
      </c>
      <c r="F6" s="11">
        <v>230</v>
      </c>
      <c r="G6" s="11">
        <v>284</v>
      </c>
      <c r="H6" s="11">
        <v>358</v>
      </c>
      <c r="I6" s="11">
        <v>346</v>
      </c>
      <c r="J6" s="11">
        <v>371</v>
      </c>
      <c r="K6" s="11">
        <v>420</v>
      </c>
      <c r="L6" s="11">
        <v>310</v>
      </c>
      <c r="M6" s="11">
        <v>275</v>
      </c>
      <c r="N6" s="11">
        <v>196</v>
      </c>
      <c r="O6" s="11">
        <v>402</v>
      </c>
      <c r="P6" s="12">
        <f t="shared" si="0"/>
        <v>3583</v>
      </c>
      <c r="Q6" s="19">
        <f t="shared" ref="Q6" si="1">P6+P7</f>
        <v>7158</v>
      </c>
    </row>
    <row r="7" spans="1:17" ht="31.5">
      <c r="A7" s="17"/>
      <c r="B7" s="13" t="s">
        <v>987</v>
      </c>
      <c r="C7" s="10" t="s">
        <v>944</v>
      </c>
      <c r="D7" s="11">
        <v>118</v>
      </c>
      <c r="E7" s="11">
        <v>190</v>
      </c>
      <c r="F7" s="11">
        <v>224</v>
      </c>
      <c r="G7" s="11">
        <v>296</v>
      </c>
      <c r="H7" s="11">
        <v>342</v>
      </c>
      <c r="I7" s="11">
        <v>344</v>
      </c>
      <c r="J7" s="11">
        <v>415</v>
      </c>
      <c r="K7" s="11">
        <v>435</v>
      </c>
      <c r="L7" s="11">
        <v>327</v>
      </c>
      <c r="M7" s="11">
        <v>284</v>
      </c>
      <c r="N7" s="11">
        <v>170</v>
      </c>
      <c r="O7" s="11">
        <v>430</v>
      </c>
      <c r="P7" s="12">
        <f t="shared" si="0"/>
        <v>3575</v>
      </c>
      <c r="Q7" s="17"/>
    </row>
    <row r="8" spans="1:17" ht="31.5">
      <c r="A8" s="17" t="s">
        <v>126</v>
      </c>
      <c r="B8" s="9" t="s">
        <v>638</v>
      </c>
      <c r="C8" s="10" t="s">
        <v>942</v>
      </c>
      <c r="D8" s="11">
        <v>88</v>
      </c>
      <c r="E8" s="11">
        <v>204</v>
      </c>
      <c r="F8" s="11">
        <v>152</v>
      </c>
      <c r="G8" s="11">
        <v>180</v>
      </c>
      <c r="H8" s="11">
        <v>245</v>
      </c>
      <c r="I8" s="11">
        <v>274</v>
      </c>
      <c r="J8" s="11">
        <v>273</v>
      </c>
      <c r="K8" s="11">
        <v>341</v>
      </c>
      <c r="L8" s="11">
        <v>300</v>
      </c>
      <c r="M8" s="11">
        <v>282</v>
      </c>
      <c r="N8" s="11">
        <v>175</v>
      </c>
      <c r="O8" s="11">
        <v>554</v>
      </c>
      <c r="P8" s="12">
        <f t="shared" si="0"/>
        <v>3068</v>
      </c>
      <c r="Q8" s="19">
        <f t="shared" ref="Q8" si="2">P8+P9</f>
        <v>6305</v>
      </c>
    </row>
    <row r="9" spans="1:17" ht="31.5">
      <c r="A9" s="17"/>
      <c r="B9" s="13" t="s">
        <v>988</v>
      </c>
      <c r="C9" s="10" t="s">
        <v>944</v>
      </c>
      <c r="D9" s="11">
        <v>79</v>
      </c>
      <c r="E9" s="11">
        <v>180</v>
      </c>
      <c r="F9" s="11">
        <v>192</v>
      </c>
      <c r="G9" s="11">
        <v>240</v>
      </c>
      <c r="H9" s="11">
        <v>249</v>
      </c>
      <c r="I9" s="11">
        <v>255</v>
      </c>
      <c r="J9" s="11">
        <v>298</v>
      </c>
      <c r="K9" s="11">
        <v>342</v>
      </c>
      <c r="L9" s="11">
        <v>313</v>
      </c>
      <c r="M9" s="11">
        <v>286</v>
      </c>
      <c r="N9" s="11">
        <v>193</v>
      </c>
      <c r="O9" s="11">
        <v>610</v>
      </c>
      <c r="P9" s="12">
        <f t="shared" si="0"/>
        <v>3237</v>
      </c>
      <c r="Q9" s="17"/>
    </row>
    <row r="10" spans="1:17" ht="31.5">
      <c r="A10" s="17" t="s">
        <v>127</v>
      </c>
      <c r="B10" s="9" t="s">
        <v>639</v>
      </c>
      <c r="C10" s="10" t="s">
        <v>942</v>
      </c>
      <c r="D10" s="11">
        <v>117</v>
      </c>
      <c r="E10" s="11">
        <v>166</v>
      </c>
      <c r="F10" s="11">
        <v>200</v>
      </c>
      <c r="G10" s="11">
        <v>217</v>
      </c>
      <c r="H10" s="11">
        <v>254</v>
      </c>
      <c r="I10" s="11">
        <v>306</v>
      </c>
      <c r="J10" s="11">
        <v>373</v>
      </c>
      <c r="K10" s="11">
        <v>349</v>
      </c>
      <c r="L10" s="11">
        <v>321</v>
      </c>
      <c r="M10" s="11">
        <v>316</v>
      </c>
      <c r="N10" s="11">
        <v>254</v>
      </c>
      <c r="O10" s="11">
        <v>955</v>
      </c>
      <c r="P10" s="12">
        <f t="shared" si="0"/>
        <v>3828</v>
      </c>
      <c r="Q10" s="19">
        <f t="shared" ref="Q10" si="3">P10+P11</f>
        <v>7850</v>
      </c>
    </row>
    <row r="11" spans="1:17" ht="31.5">
      <c r="A11" s="17"/>
      <c r="B11" s="13" t="s">
        <v>989</v>
      </c>
      <c r="C11" s="10" t="s">
        <v>944</v>
      </c>
      <c r="D11" s="11">
        <v>90</v>
      </c>
      <c r="E11" s="11">
        <v>179</v>
      </c>
      <c r="F11" s="11">
        <v>186</v>
      </c>
      <c r="G11" s="11">
        <v>186</v>
      </c>
      <c r="H11" s="11">
        <v>232</v>
      </c>
      <c r="I11" s="11">
        <v>290</v>
      </c>
      <c r="J11" s="11">
        <v>361</v>
      </c>
      <c r="K11" s="11">
        <v>359</v>
      </c>
      <c r="L11" s="11">
        <v>351</v>
      </c>
      <c r="M11" s="11">
        <v>356</v>
      </c>
      <c r="N11" s="11">
        <v>393</v>
      </c>
      <c r="O11" s="11">
        <v>1039</v>
      </c>
      <c r="P11" s="12">
        <f t="shared" si="0"/>
        <v>4022</v>
      </c>
      <c r="Q11" s="17"/>
    </row>
    <row r="12" spans="1:17" ht="31.5">
      <c r="A12" s="17" t="s">
        <v>128</v>
      </c>
      <c r="B12" s="9" t="s">
        <v>640</v>
      </c>
      <c r="C12" s="10" t="s">
        <v>942</v>
      </c>
      <c r="D12" s="11">
        <v>136</v>
      </c>
      <c r="E12" s="11">
        <v>252</v>
      </c>
      <c r="F12" s="11">
        <v>188</v>
      </c>
      <c r="G12" s="11">
        <v>227</v>
      </c>
      <c r="H12" s="11">
        <v>335</v>
      </c>
      <c r="I12" s="11">
        <v>427</v>
      </c>
      <c r="J12" s="11">
        <v>439</v>
      </c>
      <c r="K12" s="11">
        <v>488</v>
      </c>
      <c r="L12" s="11">
        <v>390</v>
      </c>
      <c r="M12" s="11">
        <v>302</v>
      </c>
      <c r="N12" s="11">
        <v>250</v>
      </c>
      <c r="O12" s="11">
        <v>1106</v>
      </c>
      <c r="P12" s="12">
        <f t="shared" si="0"/>
        <v>4540</v>
      </c>
      <c r="Q12" s="19">
        <f t="shared" ref="Q12" si="4">P12+P13</f>
        <v>9709</v>
      </c>
    </row>
    <row r="13" spans="1:17" ht="31.5">
      <c r="A13" s="17"/>
      <c r="B13" s="13" t="s">
        <v>990</v>
      </c>
      <c r="C13" s="10" t="s">
        <v>944</v>
      </c>
      <c r="D13" s="11">
        <v>145</v>
      </c>
      <c r="E13" s="11">
        <v>284</v>
      </c>
      <c r="F13" s="11">
        <v>240</v>
      </c>
      <c r="G13" s="11">
        <v>212</v>
      </c>
      <c r="H13" s="11">
        <v>321</v>
      </c>
      <c r="I13" s="11">
        <v>451</v>
      </c>
      <c r="J13" s="11">
        <v>499</v>
      </c>
      <c r="K13" s="11">
        <v>475</v>
      </c>
      <c r="L13" s="11">
        <v>424</v>
      </c>
      <c r="M13" s="11">
        <v>393</v>
      </c>
      <c r="N13" s="11">
        <v>394</v>
      </c>
      <c r="O13" s="11">
        <v>1331</v>
      </c>
      <c r="P13" s="12">
        <f t="shared" si="0"/>
        <v>5169</v>
      </c>
      <c r="Q13" s="17"/>
    </row>
    <row r="14" spans="1:17" ht="31.5">
      <c r="A14" s="17" t="s">
        <v>129</v>
      </c>
      <c r="B14" s="9" t="s">
        <v>641</v>
      </c>
      <c r="C14" s="10" t="s">
        <v>942</v>
      </c>
      <c r="D14" s="11">
        <v>133</v>
      </c>
      <c r="E14" s="11">
        <v>236</v>
      </c>
      <c r="F14" s="11">
        <v>194</v>
      </c>
      <c r="G14" s="11">
        <v>224</v>
      </c>
      <c r="H14" s="11">
        <v>323</v>
      </c>
      <c r="I14" s="11">
        <v>384</v>
      </c>
      <c r="J14" s="11">
        <v>440</v>
      </c>
      <c r="K14" s="11">
        <v>529</v>
      </c>
      <c r="L14" s="11">
        <v>447</v>
      </c>
      <c r="M14" s="11">
        <v>423</v>
      </c>
      <c r="N14" s="11">
        <v>266</v>
      </c>
      <c r="O14" s="11">
        <v>830</v>
      </c>
      <c r="P14" s="12">
        <f t="shared" si="0"/>
        <v>4429</v>
      </c>
      <c r="Q14" s="19">
        <f t="shared" ref="Q14" si="5">P14+P15</f>
        <v>8965</v>
      </c>
    </row>
    <row r="15" spans="1:17" ht="31.5">
      <c r="A15" s="17"/>
      <c r="B15" s="13" t="s">
        <v>991</v>
      </c>
      <c r="C15" s="10" t="s">
        <v>944</v>
      </c>
      <c r="D15" s="11">
        <v>114</v>
      </c>
      <c r="E15" s="11">
        <v>214</v>
      </c>
      <c r="F15" s="11">
        <v>181</v>
      </c>
      <c r="G15" s="11">
        <v>249</v>
      </c>
      <c r="H15" s="11">
        <v>373</v>
      </c>
      <c r="I15" s="11">
        <v>418</v>
      </c>
      <c r="J15" s="11">
        <v>540</v>
      </c>
      <c r="K15" s="11">
        <v>512</v>
      </c>
      <c r="L15" s="11">
        <v>418</v>
      </c>
      <c r="M15" s="11">
        <v>433</v>
      </c>
      <c r="N15" s="11">
        <v>285</v>
      </c>
      <c r="O15" s="11">
        <v>799</v>
      </c>
      <c r="P15" s="12">
        <f t="shared" si="0"/>
        <v>4536</v>
      </c>
      <c r="Q15" s="17"/>
    </row>
    <row r="16" spans="1:17" ht="31.5">
      <c r="A16" s="17" t="s">
        <v>130</v>
      </c>
      <c r="B16" s="9" t="s">
        <v>642</v>
      </c>
      <c r="C16" s="10" t="s">
        <v>942</v>
      </c>
      <c r="D16" s="11">
        <v>79</v>
      </c>
      <c r="E16" s="11">
        <v>144</v>
      </c>
      <c r="F16" s="11">
        <v>154</v>
      </c>
      <c r="G16" s="11">
        <v>245</v>
      </c>
      <c r="H16" s="11">
        <v>291</v>
      </c>
      <c r="I16" s="11">
        <v>359</v>
      </c>
      <c r="J16" s="11">
        <v>347</v>
      </c>
      <c r="K16" s="11">
        <v>346</v>
      </c>
      <c r="L16" s="11">
        <v>346</v>
      </c>
      <c r="M16" s="11">
        <v>375</v>
      </c>
      <c r="N16" s="11">
        <v>242</v>
      </c>
      <c r="O16" s="11">
        <v>647</v>
      </c>
      <c r="P16" s="12">
        <f t="shared" si="0"/>
        <v>3575</v>
      </c>
      <c r="Q16" s="19">
        <f t="shared" ref="Q16" si="6">P16+P17</f>
        <v>7439</v>
      </c>
    </row>
    <row r="17" spans="1:17" ht="31.5">
      <c r="A17" s="17"/>
      <c r="B17" s="13" t="s">
        <v>293</v>
      </c>
      <c r="C17" s="10" t="s">
        <v>944</v>
      </c>
      <c r="D17" s="11">
        <v>67</v>
      </c>
      <c r="E17" s="11">
        <v>147</v>
      </c>
      <c r="F17" s="11">
        <v>174</v>
      </c>
      <c r="G17" s="11">
        <v>272</v>
      </c>
      <c r="H17" s="11">
        <v>350</v>
      </c>
      <c r="I17" s="11">
        <v>391</v>
      </c>
      <c r="J17" s="11">
        <v>365</v>
      </c>
      <c r="K17" s="11">
        <v>398</v>
      </c>
      <c r="L17" s="11">
        <v>391</v>
      </c>
      <c r="M17" s="11">
        <v>407</v>
      </c>
      <c r="N17" s="11">
        <v>262</v>
      </c>
      <c r="O17" s="11">
        <v>640</v>
      </c>
      <c r="P17" s="12">
        <f t="shared" si="0"/>
        <v>3864</v>
      </c>
      <c r="Q17" s="17"/>
    </row>
    <row r="18" spans="1:17" ht="31.5">
      <c r="A18" s="17" t="s">
        <v>131</v>
      </c>
      <c r="B18" s="9" t="s">
        <v>643</v>
      </c>
      <c r="C18" s="10" t="s">
        <v>942</v>
      </c>
      <c r="D18" s="11">
        <v>93</v>
      </c>
      <c r="E18" s="11">
        <v>183</v>
      </c>
      <c r="F18" s="11">
        <v>144</v>
      </c>
      <c r="G18" s="11">
        <v>164</v>
      </c>
      <c r="H18" s="11">
        <v>227</v>
      </c>
      <c r="I18" s="11">
        <v>307</v>
      </c>
      <c r="J18" s="11">
        <v>321</v>
      </c>
      <c r="K18" s="11">
        <v>421</v>
      </c>
      <c r="L18" s="11">
        <v>350</v>
      </c>
      <c r="M18" s="11">
        <v>276</v>
      </c>
      <c r="N18" s="11">
        <v>193</v>
      </c>
      <c r="O18" s="11">
        <v>485</v>
      </c>
      <c r="P18" s="12">
        <f t="shared" si="0"/>
        <v>3164</v>
      </c>
      <c r="Q18" s="19">
        <f t="shared" ref="Q18" si="7">P18+P19</f>
        <v>6268</v>
      </c>
    </row>
    <row r="19" spans="1:17" ht="31.5">
      <c r="A19" s="17"/>
      <c r="B19" s="13" t="s">
        <v>294</v>
      </c>
      <c r="C19" s="10" t="s">
        <v>944</v>
      </c>
      <c r="D19" s="11">
        <v>73</v>
      </c>
      <c r="E19" s="11">
        <v>131</v>
      </c>
      <c r="F19" s="11">
        <v>139</v>
      </c>
      <c r="G19" s="11">
        <v>197</v>
      </c>
      <c r="H19" s="11">
        <v>263</v>
      </c>
      <c r="I19" s="11">
        <v>321</v>
      </c>
      <c r="J19" s="11">
        <v>377</v>
      </c>
      <c r="K19" s="11">
        <v>394</v>
      </c>
      <c r="L19" s="11">
        <v>339</v>
      </c>
      <c r="M19" s="11">
        <v>279</v>
      </c>
      <c r="N19" s="11">
        <v>149</v>
      </c>
      <c r="O19" s="11">
        <v>442</v>
      </c>
      <c r="P19" s="12">
        <f t="shared" si="0"/>
        <v>3104</v>
      </c>
      <c r="Q19" s="17"/>
    </row>
    <row r="20" spans="1:17" ht="31.5">
      <c r="A20" s="17" t="s">
        <v>132</v>
      </c>
      <c r="B20" s="9" t="s">
        <v>644</v>
      </c>
      <c r="C20" s="10" t="s">
        <v>942</v>
      </c>
      <c r="D20" s="11">
        <v>89</v>
      </c>
      <c r="E20" s="11">
        <v>171</v>
      </c>
      <c r="F20" s="11">
        <v>133</v>
      </c>
      <c r="G20" s="11">
        <v>169</v>
      </c>
      <c r="H20" s="11">
        <v>279</v>
      </c>
      <c r="I20" s="11">
        <v>347</v>
      </c>
      <c r="J20" s="11">
        <v>420</v>
      </c>
      <c r="K20" s="11">
        <v>399</v>
      </c>
      <c r="L20" s="11">
        <v>351</v>
      </c>
      <c r="M20" s="11">
        <v>275</v>
      </c>
      <c r="N20" s="11">
        <v>190</v>
      </c>
      <c r="O20" s="11">
        <v>589</v>
      </c>
      <c r="P20" s="12">
        <f t="shared" si="0"/>
        <v>3412</v>
      </c>
      <c r="Q20" s="19">
        <f t="shared" ref="Q20" si="8">P20+P21</f>
        <v>6847</v>
      </c>
    </row>
    <row r="21" spans="1:17" ht="31.5">
      <c r="A21" s="17"/>
      <c r="B21" s="13" t="s">
        <v>295</v>
      </c>
      <c r="C21" s="10" t="s">
        <v>944</v>
      </c>
      <c r="D21" s="11">
        <v>98</v>
      </c>
      <c r="E21" s="11">
        <v>184</v>
      </c>
      <c r="F21" s="11">
        <v>146</v>
      </c>
      <c r="G21" s="11">
        <v>188</v>
      </c>
      <c r="H21" s="11">
        <v>323</v>
      </c>
      <c r="I21" s="11">
        <v>380</v>
      </c>
      <c r="J21" s="11">
        <v>434</v>
      </c>
      <c r="K21" s="11">
        <v>385</v>
      </c>
      <c r="L21" s="11">
        <v>324</v>
      </c>
      <c r="M21" s="11">
        <v>281</v>
      </c>
      <c r="N21" s="11">
        <v>217</v>
      </c>
      <c r="O21" s="11">
        <v>475</v>
      </c>
      <c r="P21" s="12">
        <f t="shared" si="0"/>
        <v>3435</v>
      </c>
      <c r="Q21" s="17"/>
    </row>
    <row r="22" spans="1:17" ht="31.5">
      <c r="A22" s="17" t="s">
        <v>133</v>
      </c>
      <c r="B22" s="9" t="s">
        <v>645</v>
      </c>
      <c r="C22" s="10" t="s">
        <v>942</v>
      </c>
      <c r="D22" s="11">
        <v>65</v>
      </c>
      <c r="E22" s="11">
        <v>168</v>
      </c>
      <c r="F22" s="11">
        <v>147</v>
      </c>
      <c r="G22" s="11">
        <v>220</v>
      </c>
      <c r="H22" s="11">
        <v>236</v>
      </c>
      <c r="I22" s="11">
        <v>274</v>
      </c>
      <c r="J22" s="11">
        <v>282</v>
      </c>
      <c r="K22" s="11">
        <v>332</v>
      </c>
      <c r="L22" s="11">
        <v>277</v>
      </c>
      <c r="M22" s="11">
        <v>286</v>
      </c>
      <c r="N22" s="11">
        <v>154</v>
      </c>
      <c r="O22" s="11">
        <v>525</v>
      </c>
      <c r="P22" s="12">
        <f t="shared" si="0"/>
        <v>2966</v>
      </c>
      <c r="Q22" s="19">
        <f t="shared" ref="Q22" si="9">P22+P23</f>
        <v>5901</v>
      </c>
    </row>
    <row r="23" spans="1:17" ht="31.5">
      <c r="A23" s="17"/>
      <c r="B23" s="13" t="s">
        <v>296</v>
      </c>
      <c r="C23" s="10" t="s">
        <v>944</v>
      </c>
      <c r="D23" s="11">
        <v>75</v>
      </c>
      <c r="E23" s="11">
        <v>138</v>
      </c>
      <c r="F23" s="11">
        <v>162</v>
      </c>
      <c r="G23" s="11">
        <v>198</v>
      </c>
      <c r="H23" s="11">
        <v>252</v>
      </c>
      <c r="I23" s="11">
        <v>255</v>
      </c>
      <c r="J23" s="11">
        <v>253</v>
      </c>
      <c r="K23" s="11">
        <v>326</v>
      </c>
      <c r="L23" s="11">
        <v>302</v>
      </c>
      <c r="M23" s="11">
        <v>249</v>
      </c>
      <c r="N23" s="11">
        <v>158</v>
      </c>
      <c r="O23" s="11">
        <v>567</v>
      </c>
      <c r="P23" s="12">
        <f t="shared" si="0"/>
        <v>2935</v>
      </c>
      <c r="Q23" s="17"/>
    </row>
    <row r="24" spans="1:17" ht="31.5">
      <c r="A24" s="17" t="s">
        <v>134</v>
      </c>
      <c r="B24" s="9" t="s">
        <v>646</v>
      </c>
      <c r="C24" s="10" t="s">
        <v>942</v>
      </c>
      <c r="D24" s="11">
        <v>94</v>
      </c>
      <c r="E24" s="11">
        <v>171</v>
      </c>
      <c r="F24" s="11">
        <v>207</v>
      </c>
      <c r="G24" s="11">
        <v>335</v>
      </c>
      <c r="H24" s="11">
        <v>450</v>
      </c>
      <c r="I24" s="11">
        <v>380</v>
      </c>
      <c r="J24" s="11">
        <v>408</v>
      </c>
      <c r="K24" s="11">
        <v>385</v>
      </c>
      <c r="L24" s="11">
        <v>296</v>
      </c>
      <c r="M24" s="11">
        <v>327</v>
      </c>
      <c r="N24" s="11">
        <v>213</v>
      </c>
      <c r="O24" s="11">
        <v>463</v>
      </c>
      <c r="P24" s="12">
        <f t="shared" si="0"/>
        <v>3729</v>
      </c>
      <c r="Q24" s="19">
        <f t="shared" ref="Q24" si="10">P24+P25</f>
        <v>7239</v>
      </c>
    </row>
    <row r="25" spans="1:17" ht="31.5">
      <c r="A25" s="17"/>
      <c r="B25" s="13" t="s">
        <v>297</v>
      </c>
      <c r="C25" s="10" t="s">
        <v>944</v>
      </c>
      <c r="D25" s="11">
        <v>78</v>
      </c>
      <c r="E25" s="11">
        <v>190</v>
      </c>
      <c r="F25" s="11">
        <v>184</v>
      </c>
      <c r="G25" s="11">
        <v>350</v>
      </c>
      <c r="H25" s="11">
        <v>411</v>
      </c>
      <c r="I25" s="11">
        <v>350</v>
      </c>
      <c r="J25" s="11">
        <v>381</v>
      </c>
      <c r="K25" s="11">
        <v>307</v>
      </c>
      <c r="L25" s="11">
        <v>305</v>
      </c>
      <c r="M25" s="11">
        <v>285</v>
      </c>
      <c r="N25" s="11">
        <v>184</v>
      </c>
      <c r="O25" s="11">
        <v>485</v>
      </c>
      <c r="P25" s="12">
        <f t="shared" si="0"/>
        <v>3510</v>
      </c>
      <c r="Q25" s="17"/>
    </row>
    <row r="26" spans="1:17" ht="31.5">
      <c r="A26" s="17" t="s">
        <v>135</v>
      </c>
      <c r="B26" s="9" t="s">
        <v>647</v>
      </c>
      <c r="C26" s="10" t="s">
        <v>942</v>
      </c>
      <c r="D26" s="11">
        <v>82</v>
      </c>
      <c r="E26" s="11">
        <v>183</v>
      </c>
      <c r="F26" s="11">
        <v>232</v>
      </c>
      <c r="G26" s="11">
        <v>275</v>
      </c>
      <c r="H26" s="11">
        <v>350</v>
      </c>
      <c r="I26" s="11">
        <v>280</v>
      </c>
      <c r="J26" s="11">
        <v>244</v>
      </c>
      <c r="K26" s="11">
        <v>308</v>
      </c>
      <c r="L26" s="11">
        <v>292</v>
      </c>
      <c r="M26" s="11">
        <v>400</v>
      </c>
      <c r="N26" s="11">
        <v>286</v>
      </c>
      <c r="O26" s="11">
        <v>642</v>
      </c>
      <c r="P26" s="12">
        <f t="shared" si="0"/>
        <v>3574</v>
      </c>
      <c r="Q26" s="19">
        <f t="shared" ref="Q26" si="11">P26+P27</f>
        <v>7327</v>
      </c>
    </row>
    <row r="27" spans="1:17" ht="31.5">
      <c r="A27" s="17"/>
      <c r="B27" s="13" t="s">
        <v>298</v>
      </c>
      <c r="C27" s="10" t="s">
        <v>944</v>
      </c>
      <c r="D27" s="11">
        <v>94</v>
      </c>
      <c r="E27" s="11">
        <v>183</v>
      </c>
      <c r="F27" s="11">
        <v>231</v>
      </c>
      <c r="G27" s="11">
        <v>259</v>
      </c>
      <c r="H27" s="11">
        <v>290</v>
      </c>
      <c r="I27" s="11">
        <v>265</v>
      </c>
      <c r="J27" s="11">
        <v>294</v>
      </c>
      <c r="K27" s="11">
        <v>313</v>
      </c>
      <c r="L27" s="11">
        <v>387</v>
      </c>
      <c r="M27" s="11">
        <v>452</v>
      </c>
      <c r="N27" s="11">
        <v>278</v>
      </c>
      <c r="O27" s="11">
        <v>707</v>
      </c>
      <c r="P27" s="12">
        <f t="shared" si="0"/>
        <v>3753</v>
      </c>
      <c r="Q27" s="17"/>
    </row>
    <row r="28" spans="1:17" ht="31.5">
      <c r="A28" s="17" t="s">
        <v>136</v>
      </c>
      <c r="B28" s="9" t="s">
        <v>648</v>
      </c>
      <c r="C28" s="10" t="s">
        <v>942</v>
      </c>
      <c r="D28" s="11">
        <v>61</v>
      </c>
      <c r="E28" s="11">
        <v>143</v>
      </c>
      <c r="F28" s="11">
        <v>192</v>
      </c>
      <c r="G28" s="11">
        <v>191</v>
      </c>
      <c r="H28" s="11">
        <v>249</v>
      </c>
      <c r="I28" s="11">
        <v>214</v>
      </c>
      <c r="J28" s="11">
        <v>196</v>
      </c>
      <c r="K28" s="11">
        <v>211</v>
      </c>
      <c r="L28" s="11">
        <v>205</v>
      </c>
      <c r="M28" s="11">
        <v>225</v>
      </c>
      <c r="N28" s="11">
        <v>202</v>
      </c>
      <c r="O28" s="11">
        <v>460</v>
      </c>
      <c r="P28" s="12">
        <f t="shared" si="0"/>
        <v>2549</v>
      </c>
      <c r="Q28" s="19">
        <f t="shared" ref="Q28" si="12">P28+P29</f>
        <v>4971</v>
      </c>
    </row>
    <row r="29" spans="1:17" ht="31.5">
      <c r="A29" s="17"/>
      <c r="B29" s="13" t="s">
        <v>299</v>
      </c>
      <c r="C29" s="10" t="s">
        <v>944</v>
      </c>
      <c r="D29" s="11">
        <v>60</v>
      </c>
      <c r="E29" s="11">
        <v>123</v>
      </c>
      <c r="F29" s="11">
        <v>145</v>
      </c>
      <c r="G29" s="11">
        <v>163</v>
      </c>
      <c r="H29" s="11">
        <v>225</v>
      </c>
      <c r="I29" s="11">
        <v>192</v>
      </c>
      <c r="J29" s="11">
        <v>178</v>
      </c>
      <c r="K29" s="11">
        <v>200</v>
      </c>
      <c r="L29" s="11">
        <v>230</v>
      </c>
      <c r="M29" s="11">
        <v>261</v>
      </c>
      <c r="N29" s="11">
        <v>200</v>
      </c>
      <c r="O29" s="11">
        <v>445</v>
      </c>
      <c r="P29" s="12">
        <f t="shared" si="0"/>
        <v>2422</v>
      </c>
      <c r="Q29" s="17"/>
    </row>
    <row r="30" spans="1:17" ht="31.5">
      <c r="A30" s="17" t="s">
        <v>137</v>
      </c>
      <c r="B30" s="9" t="s">
        <v>649</v>
      </c>
      <c r="C30" s="10" t="s">
        <v>942</v>
      </c>
      <c r="D30" s="11">
        <v>71</v>
      </c>
      <c r="E30" s="11">
        <v>141</v>
      </c>
      <c r="F30" s="11">
        <v>189</v>
      </c>
      <c r="G30" s="11">
        <v>195</v>
      </c>
      <c r="H30" s="11">
        <v>233</v>
      </c>
      <c r="I30" s="11">
        <v>255</v>
      </c>
      <c r="J30" s="11">
        <v>270</v>
      </c>
      <c r="K30" s="11">
        <v>259</v>
      </c>
      <c r="L30" s="11">
        <v>266</v>
      </c>
      <c r="M30" s="11">
        <v>242</v>
      </c>
      <c r="N30" s="11">
        <v>151</v>
      </c>
      <c r="O30" s="11">
        <v>386</v>
      </c>
      <c r="P30" s="12">
        <f t="shared" si="0"/>
        <v>2658</v>
      </c>
      <c r="Q30" s="19">
        <f t="shared" ref="Q30" si="13">P30+P31</f>
        <v>5312</v>
      </c>
    </row>
    <row r="31" spans="1:17" ht="31.5">
      <c r="A31" s="17"/>
      <c r="B31" s="13" t="s">
        <v>300</v>
      </c>
      <c r="C31" s="10" t="s">
        <v>944</v>
      </c>
      <c r="D31" s="11">
        <v>55</v>
      </c>
      <c r="E31" s="11">
        <v>148</v>
      </c>
      <c r="F31" s="11">
        <v>153</v>
      </c>
      <c r="G31" s="11">
        <v>199</v>
      </c>
      <c r="H31" s="11">
        <v>208</v>
      </c>
      <c r="I31" s="11">
        <v>235</v>
      </c>
      <c r="J31" s="11">
        <v>307</v>
      </c>
      <c r="K31" s="11">
        <v>321</v>
      </c>
      <c r="L31" s="11">
        <v>287</v>
      </c>
      <c r="M31" s="11">
        <v>231</v>
      </c>
      <c r="N31" s="11">
        <v>134</v>
      </c>
      <c r="O31" s="11">
        <v>376</v>
      </c>
      <c r="P31" s="12">
        <f t="shared" si="0"/>
        <v>2654</v>
      </c>
      <c r="Q31" s="17"/>
    </row>
    <row r="32" spans="1:17" ht="31.5">
      <c r="A32" s="17" t="s">
        <v>138</v>
      </c>
      <c r="B32" s="9" t="s">
        <v>650</v>
      </c>
      <c r="C32" s="10" t="s">
        <v>942</v>
      </c>
      <c r="D32" s="11">
        <v>109</v>
      </c>
      <c r="E32" s="11">
        <v>223</v>
      </c>
      <c r="F32" s="11">
        <v>179</v>
      </c>
      <c r="G32" s="11">
        <v>196</v>
      </c>
      <c r="H32" s="11">
        <v>283</v>
      </c>
      <c r="I32" s="11">
        <v>313</v>
      </c>
      <c r="J32" s="11">
        <v>372</v>
      </c>
      <c r="K32" s="11">
        <v>425</v>
      </c>
      <c r="L32" s="11">
        <v>331</v>
      </c>
      <c r="M32" s="11">
        <v>276</v>
      </c>
      <c r="N32" s="11">
        <v>178</v>
      </c>
      <c r="O32" s="11">
        <v>318</v>
      </c>
      <c r="P32" s="12">
        <f t="shared" si="0"/>
        <v>3203</v>
      </c>
      <c r="Q32" s="19">
        <f t="shared" ref="Q32:Q46" si="14">P32+P33</f>
        <v>6392</v>
      </c>
    </row>
    <row r="33" spans="1:17" ht="31.5">
      <c r="A33" s="17"/>
      <c r="B33" s="13" t="s">
        <v>301</v>
      </c>
      <c r="C33" s="10" t="s">
        <v>944</v>
      </c>
      <c r="D33" s="11">
        <v>96</v>
      </c>
      <c r="E33" s="11">
        <v>189</v>
      </c>
      <c r="F33" s="11">
        <v>175</v>
      </c>
      <c r="G33" s="11">
        <v>211</v>
      </c>
      <c r="H33" s="11">
        <v>297</v>
      </c>
      <c r="I33" s="11">
        <v>351</v>
      </c>
      <c r="J33" s="11">
        <v>443</v>
      </c>
      <c r="K33" s="11">
        <v>378</v>
      </c>
      <c r="L33" s="11">
        <v>344</v>
      </c>
      <c r="M33" s="11">
        <v>255</v>
      </c>
      <c r="N33" s="11">
        <v>149</v>
      </c>
      <c r="O33" s="11">
        <v>301</v>
      </c>
      <c r="P33" s="12">
        <f t="shared" si="0"/>
        <v>3189</v>
      </c>
      <c r="Q33" s="17"/>
    </row>
    <row r="34" spans="1:17" ht="31.5">
      <c r="A34" s="17" t="s">
        <v>139</v>
      </c>
      <c r="B34" s="9" t="s">
        <v>651</v>
      </c>
      <c r="C34" s="10" t="s">
        <v>942</v>
      </c>
      <c r="D34" s="11">
        <v>160</v>
      </c>
      <c r="E34" s="11">
        <v>272</v>
      </c>
      <c r="F34" s="11">
        <v>209</v>
      </c>
      <c r="G34" s="11">
        <v>234</v>
      </c>
      <c r="H34" s="11">
        <v>312</v>
      </c>
      <c r="I34" s="11">
        <v>358</v>
      </c>
      <c r="J34" s="11">
        <v>458</v>
      </c>
      <c r="K34" s="11">
        <v>571</v>
      </c>
      <c r="L34" s="11">
        <v>481</v>
      </c>
      <c r="M34" s="11">
        <v>408</v>
      </c>
      <c r="N34" s="11">
        <v>229</v>
      </c>
      <c r="O34" s="11">
        <v>346</v>
      </c>
      <c r="P34" s="12">
        <f t="shared" si="0"/>
        <v>4038</v>
      </c>
      <c r="Q34" s="19">
        <f t="shared" si="14"/>
        <v>8468</v>
      </c>
    </row>
    <row r="35" spans="1:17" ht="31.5">
      <c r="A35" s="17"/>
      <c r="B35" s="13" t="s">
        <v>302</v>
      </c>
      <c r="C35" s="10" t="s">
        <v>944</v>
      </c>
      <c r="D35" s="11">
        <v>139</v>
      </c>
      <c r="E35" s="11">
        <v>286</v>
      </c>
      <c r="F35" s="11">
        <v>249</v>
      </c>
      <c r="G35" s="11">
        <v>292</v>
      </c>
      <c r="H35" s="11">
        <v>379</v>
      </c>
      <c r="I35" s="11">
        <v>405</v>
      </c>
      <c r="J35" s="11">
        <v>531</v>
      </c>
      <c r="K35" s="11">
        <v>694</v>
      </c>
      <c r="L35" s="11">
        <v>492</v>
      </c>
      <c r="M35" s="11">
        <v>383</v>
      </c>
      <c r="N35" s="11">
        <v>184</v>
      </c>
      <c r="O35" s="11">
        <v>396</v>
      </c>
      <c r="P35" s="12">
        <f t="shared" si="0"/>
        <v>4430</v>
      </c>
      <c r="Q35" s="17"/>
    </row>
    <row r="36" spans="1:17" ht="31.5">
      <c r="A36" s="17" t="s">
        <v>140</v>
      </c>
      <c r="B36" s="9" t="s">
        <v>652</v>
      </c>
      <c r="C36" s="10" t="s">
        <v>942</v>
      </c>
      <c r="D36" s="11">
        <v>99</v>
      </c>
      <c r="E36" s="11">
        <v>243</v>
      </c>
      <c r="F36" s="11">
        <v>210</v>
      </c>
      <c r="G36" s="11">
        <v>313</v>
      </c>
      <c r="H36" s="11">
        <v>435</v>
      </c>
      <c r="I36" s="11">
        <v>365</v>
      </c>
      <c r="J36" s="11">
        <v>396</v>
      </c>
      <c r="K36" s="11">
        <v>441</v>
      </c>
      <c r="L36" s="11">
        <v>375</v>
      </c>
      <c r="M36" s="11">
        <v>346</v>
      </c>
      <c r="N36" s="11">
        <v>176</v>
      </c>
      <c r="O36" s="11">
        <v>345</v>
      </c>
      <c r="P36" s="12">
        <f t="shared" si="0"/>
        <v>3744</v>
      </c>
      <c r="Q36" s="19">
        <f t="shared" si="14"/>
        <v>7744</v>
      </c>
    </row>
    <row r="37" spans="1:17" ht="31.5">
      <c r="A37" s="17"/>
      <c r="B37" s="13" t="s">
        <v>303</v>
      </c>
      <c r="C37" s="10" t="s">
        <v>944</v>
      </c>
      <c r="D37" s="11">
        <v>98</v>
      </c>
      <c r="E37" s="11">
        <v>198</v>
      </c>
      <c r="F37" s="11">
        <v>211</v>
      </c>
      <c r="G37" s="11">
        <v>341</v>
      </c>
      <c r="H37" s="11">
        <v>472</v>
      </c>
      <c r="I37" s="11">
        <v>432</v>
      </c>
      <c r="J37" s="11">
        <v>460</v>
      </c>
      <c r="K37" s="11">
        <v>475</v>
      </c>
      <c r="L37" s="11">
        <v>418</v>
      </c>
      <c r="M37" s="11">
        <v>332</v>
      </c>
      <c r="N37" s="11">
        <v>198</v>
      </c>
      <c r="O37" s="11">
        <v>365</v>
      </c>
      <c r="P37" s="12">
        <f t="shared" si="0"/>
        <v>4000</v>
      </c>
      <c r="Q37" s="17"/>
    </row>
    <row r="38" spans="1:17" ht="31.5">
      <c r="A38" s="17" t="s">
        <v>141</v>
      </c>
      <c r="B38" s="9" t="s">
        <v>653</v>
      </c>
      <c r="C38" s="10" t="s">
        <v>942</v>
      </c>
      <c r="D38" s="11">
        <v>92</v>
      </c>
      <c r="E38" s="11">
        <v>197</v>
      </c>
      <c r="F38" s="11">
        <v>216</v>
      </c>
      <c r="G38" s="11">
        <v>283</v>
      </c>
      <c r="H38" s="11">
        <v>348</v>
      </c>
      <c r="I38" s="11">
        <v>345</v>
      </c>
      <c r="J38" s="11">
        <v>369</v>
      </c>
      <c r="K38" s="11">
        <v>347</v>
      </c>
      <c r="L38" s="11">
        <v>349</v>
      </c>
      <c r="M38" s="11">
        <v>340</v>
      </c>
      <c r="N38" s="11">
        <v>240</v>
      </c>
      <c r="O38" s="11">
        <v>533</v>
      </c>
      <c r="P38" s="12">
        <f t="shared" si="0"/>
        <v>3659</v>
      </c>
      <c r="Q38" s="19">
        <f t="shared" si="14"/>
        <v>7611</v>
      </c>
    </row>
    <row r="39" spans="1:17" ht="31.5">
      <c r="A39" s="17"/>
      <c r="B39" s="13" t="s">
        <v>304</v>
      </c>
      <c r="C39" s="10" t="s">
        <v>944</v>
      </c>
      <c r="D39" s="11">
        <v>92</v>
      </c>
      <c r="E39" s="11">
        <v>197</v>
      </c>
      <c r="F39" s="11">
        <v>204</v>
      </c>
      <c r="G39" s="11">
        <v>287</v>
      </c>
      <c r="H39" s="11">
        <v>367</v>
      </c>
      <c r="I39" s="11">
        <v>387</v>
      </c>
      <c r="J39" s="11">
        <v>367</v>
      </c>
      <c r="K39" s="11">
        <v>384</v>
      </c>
      <c r="L39" s="11">
        <v>393</v>
      </c>
      <c r="M39" s="11">
        <v>396</v>
      </c>
      <c r="N39" s="11">
        <v>241</v>
      </c>
      <c r="O39" s="11">
        <v>637</v>
      </c>
      <c r="P39" s="12">
        <f t="shared" si="0"/>
        <v>3952</v>
      </c>
      <c r="Q39" s="17"/>
    </row>
    <row r="40" spans="1:17" ht="31.5">
      <c r="A40" s="17" t="s">
        <v>142</v>
      </c>
      <c r="B40" s="9" t="s">
        <v>654</v>
      </c>
      <c r="C40" s="10" t="s">
        <v>942</v>
      </c>
      <c r="D40" s="11">
        <v>57</v>
      </c>
      <c r="E40" s="11">
        <v>127</v>
      </c>
      <c r="F40" s="11">
        <v>146</v>
      </c>
      <c r="G40" s="11">
        <v>179</v>
      </c>
      <c r="H40" s="11">
        <v>192</v>
      </c>
      <c r="I40" s="11">
        <v>199</v>
      </c>
      <c r="J40" s="11">
        <v>192</v>
      </c>
      <c r="K40" s="11">
        <v>234</v>
      </c>
      <c r="L40" s="11">
        <v>212</v>
      </c>
      <c r="M40" s="11">
        <v>189</v>
      </c>
      <c r="N40" s="11">
        <v>147</v>
      </c>
      <c r="O40" s="11">
        <v>397</v>
      </c>
      <c r="P40" s="12">
        <f t="shared" si="0"/>
        <v>2271</v>
      </c>
      <c r="Q40" s="19">
        <f t="shared" si="14"/>
        <v>4590</v>
      </c>
    </row>
    <row r="41" spans="1:17" ht="31.5">
      <c r="A41" s="17"/>
      <c r="B41" s="13" t="s">
        <v>305</v>
      </c>
      <c r="C41" s="10" t="s">
        <v>944</v>
      </c>
      <c r="D41" s="11">
        <v>57</v>
      </c>
      <c r="E41" s="11">
        <v>116</v>
      </c>
      <c r="F41" s="11">
        <v>135</v>
      </c>
      <c r="G41" s="11">
        <v>165</v>
      </c>
      <c r="H41" s="11">
        <v>184</v>
      </c>
      <c r="I41" s="11">
        <v>176</v>
      </c>
      <c r="J41" s="11">
        <v>205</v>
      </c>
      <c r="K41" s="11">
        <v>239</v>
      </c>
      <c r="L41" s="11">
        <v>238</v>
      </c>
      <c r="M41" s="11">
        <v>226</v>
      </c>
      <c r="N41" s="11">
        <v>149</v>
      </c>
      <c r="O41" s="11">
        <v>429</v>
      </c>
      <c r="P41" s="12">
        <f t="shared" si="0"/>
        <v>2319</v>
      </c>
      <c r="Q41" s="17"/>
    </row>
    <row r="42" spans="1:17" ht="31.5">
      <c r="A42" s="17" t="s">
        <v>143</v>
      </c>
      <c r="B42" s="9" t="s">
        <v>655</v>
      </c>
      <c r="C42" s="10" t="s">
        <v>942</v>
      </c>
      <c r="D42" s="11">
        <v>139</v>
      </c>
      <c r="E42" s="11">
        <v>246</v>
      </c>
      <c r="F42" s="11">
        <v>239</v>
      </c>
      <c r="G42" s="11">
        <v>260</v>
      </c>
      <c r="H42" s="11">
        <v>317</v>
      </c>
      <c r="I42" s="11">
        <v>347</v>
      </c>
      <c r="J42" s="11">
        <v>423</v>
      </c>
      <c r="K42" s="11">
        <v>482</v>
      </c>
      <c r="L42" s="11">
        <v>427</v>
      </c>
      <c r="M42" s="11">
        <v>458</v>
      </c>
      <c r="N42" s="11">
        <v>341</v>
      </c>
      <c r="O42" s="11">
        <v>947</v>
      </c>
      <c r="P42" s="12">
        <f t="shared" si="0"/>
        <v>4626</v>
      </c>
      <c r="Q42" s="19">
        <f t="shared" si="14"/>
        <v>9637</v>
      </c>
    </row>
    <row r="43" spans="1:17" ht="31.5">
      <c r="A43" s="17"/>
      <c r="B43" s="13" t="s">
        <v>306</v>
      </c>
      <c r="C43" s="10" t="s">
        <v>944</v>
      </c>
      <c r="D43" s="11">
        <v>106</v>
      </c>
      <c r="E43" s="11">
        <v>258</v>
      </c>
      <c r="F43" s="11">
        <v>215</v>
      </c>
      <c r="G43" s="11">
        <v>278</v>
      </c>
      <c r="H43" s="11">
        <v>311</v>
      </c>
      <c r="I43" s="11">
        <v>342</v>
      </c>
      <c r="J43" s="11">
        <v>471</v>
      </c>
      <c r="K43" s="11">
        <v>539</v>
      </c>
      <c r="L43" s="11">
        <v>491</v>
      </c>
      <c r="M43" s="11">
        <v>485</v>
      </c>
      <c r="N43" s="11">
        <v>335</v>
      </c>
      <c r="O43" s="11">
        <v>1180</v>
      </c>
      <c r="P43" s="12">
        <f t="shared" si="0"/>
        <v>5011</v>
      </c>
      <c r="Q43" s="17"/>
    </row>
    <row r="44" spans="1:17" ht="31.5">
      <c r="A44" s="17" t="s">
        <v>144</v>
      </c>
      <c r="B44" s="9" t="s">
        <v>656</v>
      </c>
      <c r="C44" s="10" t="s">
        <v>942</v>
      </c>
      <c r="D44" s="11">
        <v>113</v>
      </c>
      <c r="E44" s="11">
        <v>250</v>
      </c>
      <c r="F44" s="11">
        <v>240</v>
      </c>
      <c r="G44" s="11">
        <v>244</v>
      </c>
      <c r="H44" s="11">
        <v>352</v>
      </c>
      <c r="I44" s="11">
        <v>380</v>
      </c>
      <c r="J44" s="11">
        <v>346</v>
      </c>
      <c r="K44" s="11">
        <v>375</v>
      </c>
      <c r="L44" s="11">
        <v>326</v>
      </c>
      <c r="M44" s="11">
        <v>320</v>
      </c>
      <c r="N44" s="11">
        <v>253</v>
      </c>
      <c r="O44" s="11">
        <v>799</v>
      </c>
      <c r="P44" s="12">
        <f t="shared" si="0"/>
        <v>3998</v>
      </c>
      <c r="Q44" s="19">
        <f t="shared" si="14"/>
        <v>8466</v>
      </c>
    </row>
    <row r="45" spans="1:17" ht="31.5">
      <c r="A45" s="17"/>
      <c r="B45" s="13" t="s">
        <v>307</v>
      </c>
      <c r="C45" s="10" t="s">
        <v>944</v>
      </c>
      <c r="D45" s="11">
        <v>120</v>
      </c>
      <c r="E45" s="11">
        <v>259</v>
      </c>
      <c r="F45" s="11">
        <v>227</v>
      </c>
      <c r="G45" s="11">
        <v>216</v>
      </c>
      <c r="H45" s="11">
        <v>347</v>
      </c>
      <c r="I45" s="11">
        <v>416</v>
      </c>
      <c r="J45" s="11">
        <v>430</v>
      </c>
      <c r="K45" s="11">
        <v>415</v>
      </c>
      <c r="L45" s="11">
        <v>416</v>
      </c>
      <c r="M45" s="11">
        <v>424</v>
      </c>
      <c r="N45" s="11">
        <v>376</v>
      </c>
      <c r="O45" s="11">
        <v>822</v>
      </c>
      <c r="P45" s="12">
        <f t="shared" si="0"/>
        <v>4468</v>
      </c>
      <c r="Q45" s="17"/>
    </row>
    <row r="46" spans="1:17" customFormat="1" ht="36.75" customHeight="1">
      <c r="A46" s="17" t="s">
        <v>145</v>
      </c>
      <c r="B46" s="9" t="s">
        <v>657</v>
      </c>
      <c r="C46" s="10" t="s">
        <v>1283</v>
      </c>
      <c r="D46" s="11">
        <v>121</v>
      </c>
      <c r="E46" s="11">
        <v>282</v>
      </c>
      <c r="F46" s="11">
        <v>266</v>
      </c>
      <c r="G46" s="11">
        <v>251</v>
      </c>
      <c r="H46" s="11">
        <v>309</v>
      </c>
      <c r="I46" s="11">
        <v>281</v>
      </c>
      <c r="J46" s="11">
        <v>284</v>
      </c>
      <c r="K46" s="11">
        <v>404</v>
      </c>
      <c r="L46" s="11">
        <v>374</v>
      </c>
      <c r="M46" s="11">
        <v>404</v>
      </c>
      <c r="N46" s="11">
        <v>358</v>
      </c>
      <c r="O46" s="11">
        <v>886</v>
      </c>
      <c r="P46" s="12">
        <f t="shared" si="0"/>
        <v>4220</v>
      </c>
      <c r="Q46" s="19">
        <f t="shared" si="14"/>
        <v>8791</v>
      </c>
    </row>
    <row r="47" spans="1:17" customFormat="1" ht="31.5" customHeight="1">
      <c r="A47" s="17"/>
      <c r="B47" s="13" t="s">
        <v>308</v>
      </c>
      <c r="C47" s="10" t="s">
        <v>1284</v>
      </c>
      <c r="D47" s="11">
        <v>128</v>
      </c>
      <c r="E47" s="11">
        <v>254</v>
      </c>
      <c r="F47" s="11">
        <v>253</v>
      </c>
      <c r="G47" s="11">
        <v>275</v>
      </c>
      <c r="H47" s="11">
        <v>256</v>
      </c>
      <c r="I47" s="11">
        <v>323</v>
      </c>
      <c r="J47" s="11">
        <v>392</v>
      </c>
      <c r="K47" s="11">
        <v>424</v>
      </c>
      <c r="L47" s="11">
        <v>478</v>
      </c>
      <c r="M47" s="11">
        <v>571</v>
      </c>
      <c r="N47" s="11">
        <v>408</v>
      </c>
      <c r="O47" s="11">
        <v>809</v>
      </c>
      <c r="P47" s="12">
        <f t="shared" si="0"/>
        <v>4571</v>
      </c>
      <c r="Q47" s="17"/>
    </row>
    <row r="48" spans="1:17" customFormat="1" ht="58.5" customHeight="1">
      <c r="A48" s="21" t="s">
        <v>1285</v>
      </c>
      <c r="B48" s="22"/>
      <c r="C48" s="22"/>
      <c r="D48" s="6">
        <f>SUM(D4:D47)</f>
        <v>4356</v>
      </c>
      <c r="E48" s="6">
        <f t="shared" ref="E48:Q48" si="15">SUM(E4:E47)</f>
        <v>8801</v>
      </c>
      <c r="F48" s="6">
        <f t="shared" si="15"/>
        <v>8549</v>
      </c>
      <c r="G48" s="6">
        <f t="shared" si="15"/>
        <v>10432</v>
      </c>
      <c r="H48" s="6">
        <f t="shared" si="15"/>
        <v>13353</v>
      </c>
      <c r="I48" s="6">
        <f t="shared" si="15"/>
        <v>14305</v>
      </c>
      <c r="J48" s="6">
        <f t="shared" si="15"/>
        <v>16119</v>
      </c>
      <c r="K48" s="6">
        <f t="shared" si="15"/>
        <v>17393</v>
      </c>
      <c r="L48" s="6">
        <f t="shared" si="15"/>
        <v>15636</v>
      </c>
      <c r="M48" s="6">
        <f t="shared" si="15"/>
        <v>14828</v>
      </c>
      <c r="N48" s="6">
        <f t="shared" si="15"/>
        <v>10269</v>
      </c>
      <c r="O48" s="6">
        <f t="shared" si="15"/>
        <v>27814</v>
      </c>
      <c r="P48" s="7" t="s">
        <v>1286</v>
      </c>
      <c r="Q48" s="8">
        <f t="shared" si="15"/>
        <v>161855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1:Q1"/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1307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936</v>
      </c>
      <c r="B2" s="18" t="s">
        <v>937</v>
      </c>
      <c r="C2" s="18" t="s">
        <v>938</v>
      </c>
      <c r="D2" s="20" t="s">
        <v>939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940</v>
      </c>
      <c r="Q2" s="18" t="s">
        <v>941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992</v>
      </c>
      <c r="B4" s="9" t="s">
        <v>658</v>
      </c>
      <c r="C4" s="10" t="s">
        <v>942</v>
      </c>
      <c r="D4" s="11">
        <v>142</v>
      </c>
      <c r="E4" s="11">
        <v>262</v>
      </c>
      <c r="F4" s="11">
        <v>162</v>
      </c>
      <c r="G4" s="11">
        <v>187</v>
      </c>
      <c r="H4" s="11">
        <v>196</v>
      </c>
      <c r="I4" s="11">
        <v>255</v>
      </c>
      <c r="J4" s="11">
        <v>399</v>
      </c>
      <c r="K4" s="11">
        <v>511</v>
      </c>
      <c r="L4" s="11">
        <v>330</v>
      </c>
      <c r="M4" s="11">
        <v>261</v>
      </c>
      <c r="N4" s="11">
        <v>166</v>
      </c>
      <c r="O4" s="11">
        <v>567</v>
      </c>
      <c r="P4" s="12">
        <f>SUM(D4:O4)</f>
        <v>3438</v>
      </c>
      <c r="Q4" s="19">
        <f>P4+P5</f>
        <v>6892</v>
      </c>
    </row>
    <row r="5" spans="1:17" ht="31.5">
      <c r="A5" s="17"/>
      <c r="B5" s="13" t="s">
        <v>993</v>
      </c>
      <c r="C5" s="10" t="s">
        <v>944</v>
      </c>
      <c r="D5" s="11">
        <v>131</v>
      </c>
      <c r="E5" s="11">
        <v>237</v>
      </c>
      <c r="F5" s="11">
        <v>174</v>
      </c>
      <c r="G5" s="11">
        <v>161</v>
      </c>
      <c r="H5" s="11">
        <v>167</v>
      </c>
      <c r="I5" s="11">
        <v>233</v>
      </c>
      <c r="J5" s="11">
        <v>376</v>
      </c>
      <c r="K5" s="11">
        <v>420</v>
      </c>
      <c r="L5" s="11">
        <v>310</v>
      </c>
      <c r="M5" s="11">
        <v>252</v>
      </c>
      <c r="N5" s="11">
        <v>183</v>
      </c>
      <c r="O5" s="11">
        <v>810</v>
      </c>
      <c r="P5" s="12">
        <f t="shared" ref="P5:P53" si="0">SUM(D5:O5)</f>
        <v>3454</v>
      </c>
      <c r="Q5" s="17"/>
    </row>
    <row r="6" spans="1:17" ht="31.5">
      <c r="A6" s="17" t="s">
        <v>146</v>
      </c>
      <c r="B6" s="9" t="s">
        <v>659</v>
      </c>
      <c r="C6" s="10" t="s">
        <v>942</v>
      </c>
      <c r="D6" s="11">
        <v>106</v>
      </c>
      <c r="E6" s="11">
        <v>241</v>
      </c>
      <c r="F6" s="11">
        <v>247</v>
      </c>
      <c r="G6" s="11">
        <v>261</v>
      </c>
      <c r="H6" s="11">
        <v>242</v>
      </c>
      <c r="I6" s="11">
        <v>277</v>
      </c>
      <c r="J6" s="11">
        <v>433</v>
      </c>
      <c r="K6" s="11">
        <v>579</v>
      </c>
      <c r="L6" s="11">
        <v>452</v>
      </c>
      <c r="M6" s="11">
        <v>323</v>
      </c>
      <c r="N6" s="11">
        <v>196</v>
      </c>
      <c r="O6" s="11">
        <v>768</v>
      </c>
      <c r="P6" s="12">
        <f t="shared" si="0"/>
        <v>4125</v>
      </c>
      <c r="Q6" s="19">
        <f t="shared" ref="Q6" si="1">P6+P7</f>
        <v>8711</v>
      </c>
    </row>
    <row r="7" spans="1:17" ht="31.5">
      <c r="A7" s="17"/>
      <c r="B7" s="13" t="s">
        <v>994</v>
      </c>
      <c r="C7" s="10" t="s">
        <v>944</v>
      </c>
      <c r="D7" s="11">
        <v>108</v>
      </c>
      <c r="E7" s="11">
        <v>267</v>
      </c>
      <c r="F7" s="11">
        <v>222</v>
      </c>
      <c r="G7" s="11">
        <v>259</v>
      </c>
      <c r="H7" s="11">
        <v>242</v>
      </c>
      <c r="I7" s="11">
        <v>279</v>
      </c>
      <c r="J7" s="11">
        <v>466</v>
      </c>
      <c r="K7" s="11">
        <v>561</v>
      </c>
      <c r="L7" s="11">
        <v>484</v>
      </c>
      <c r="M7" s="11">
        <v>310</v>
      </c>
      <c r="N7" s="11">
        <v>214</v>
      </c>
      <c r="O7" s="11">
        <v>1174</v>
      </c>
      <c r="P7" s="12">
        <f t="shared" si="0"/>
        <v>4586</v>
      </c>
      <c r="Q7" s="17"/>
    </row>
    <row r="8" spans="1:17" ht="31.5">
      <c r="A8" s="17" t="s">
        <v>147</v>
      </c>
      <c r="B8" s="9" t="s">
        <v>660</v>
      </c>
      <c r="C8" s="10" t="s">
        <v>942</v>
      </c>
      <c r="D8" s="11">
        <v>192</v>
      </c>
      <c r="E8" s="11">
        <v>382</v>
      </c>
      <c r="F8" s="11">
        <v>304</v>
      </c>
      <c r="G8" s="11">
        <v>286</v>
      </c>
      <c r="H8" s="11">
        <v>267</v>
      </c>
      <c r="I8" s="11">
        <v>302</v>
      </c>
      <c r="J8" s="11">
        <v>545</v>
      </c>
      <c r="K8" s="11">
        <v>672</v>
      </c>
      <c r="L8" s="11">
        <v>526</v>
      </c>
      <c r="M8" s="11">
        <v>461</v>
      </c>
      <c r="N8" s="11">
        <v>302</v>
      </c>
      <c r="O8" s="11">
        <v>1214</v>
      </c>
      <c r="P8" s="12">
        <f t="shared" si="0"/>
        <v>5453</v>
      </c>
      <c r="Q8" s="19">
        <f t="shared" ref="Q8" si="2">P8+P9</f>
        <v>11150</v>
      </c>
    </row>
    <row r="9" spans="1:17" ht="31.5">
      <c r="A9" s="17"/>
      <c r="B9" s="13" t="s">
        <v>995</v>
      </c>
      <c r="C9" s="10" t="s">
        <v>944</v>
      </c>
      <c r="D9" s="11">
        <v>187</v>
      </c>
      <c r="E9" s="11">
        <v>340</v>
      </c>
      <c r="F9" s="11">
        <v>288</v>
      </c>
      <c r="G9" s="11">
        <v>230</v>
      </c>
      <c r="H9" s="11">
        <v>244</v>
      </c>
      <c r="I9" s="11">
        <v>356</v>
      </c>
      <c r="J9" s="11">
        <v>545</v>
      </c>
      <c r="K9" s="11">
        <v>603</v>
      </c>
      <c r="L9" s="11">
        <v>549</v>
      </c>
      <c r="M9" s="11">
        <v>446</v>
      </c>
      <c r="N9" s="11">
        <v>308</v>
      </c>
      <c r="O9" s="11">
        <v>1601</v>
      </c>
      <c r="P9" s="12">
        <f t="shared" si="0"/>
        <v>5697</v>
      </c>
      <c r="Q9" s="17"/>
    </row>
    <row r="10" spans="1:17" ht="31.5">
      <c r="A10" s="17" t="s">
        <v>148</v>
      </c>
      <c r="B10" s="9" t="s">
        <v>661</v>
      </c>
      <c r="C10" s="10" t="s">
        <v>942</v>
      </c>
      <c r="D10" s="11">
        <v>126</v>
      </c>
      <c r="E10" s="11">
        <v>236</v>
      </c>
      <c r="F10" s="11">
        <v>176</v>
      </c>
      <c r="G10" s="11">
        <v>213</v>
      </c>
      <c r="H10" s="11">
        <v>244</v>
      </c>
      <c r="I10" s="11">
        <v>234</v>
      </c>
      <c r="J10" s="11">
        <v>332</v>
      </c>
      <c r="K10" s="11">
        <v>424</v>
      </c>
      <c r="L10" s="11">
        <v>309</v>
      </c>
      <c r="M10" s="11">
        <v>185</v>
      </c>
      <c r="N10" s="11">
        <v>131</v>
      </c>
      <c r="O10" s="11">
        <v>324</v>
      </c>
      <c r="P10" s="12">
        <f t="shared" si="0"/>
        <v>2934</v>
      </c>
      <c r="Q10" s="19">
        <f t="shared" ref="Q10" si="3">P10+P11</f>
        <v>5943</v>
      </c>
    </row>
    <row r="11" spans="1:17" ht="31.5">
      <c r="A11" s="17"/>
      <c r="B11" s="13" t="s">
        <v>996</v>
      </c>
      <c r="C11" s="10" t="s">
        <v>944</v>
      </c>
      <c r="D11" s="11">
        <v>122</v>
      </c>
      <c r="E11" s="11">
        <v>217</v>
      </c>
      <c r="F11" s="11">
        <v>187</v>
      </c>
      <c r="G11" s="11">
        <v>250</v>
      </c>
      <c r="H11" s="11">
        <v>229</v>
      </c>
      <c r="I11" s="11">
        <v>302</v>
      </c>
      <c r="J11" s="11">
        <v>375</v>
      </c>
      <c r="K11" s="11">
        <v>399</v>
      </c>
      <c r="L11" s="11">
        <v>256</v>
      </c>
      <c r="M11" s="11">
        <v>198</v>
      </c>
      <c r="N11" s="11">
        <v>144</v>
      </c>
      <c r="O11" s="11">
        <v>330</v>
      </c>
      <c r="P11" s="12">
        <f t="shared" si="0"/>
        <v>3009</v>
      </c>
      <c r="Q11" s="17"/>
    </row>
    <row r="12" spans="1:17" ht="31.5">
      <c r="A12" s="17" t="s">
        <v>149</v>
      </c>
      <c r="B12" s="9" t="s">
        <v>662</v>
      </c>
      <c r="C12" s="10" t="s">
        <v>942</v>
      </c>
      <c r="D12" s="11">
        <v>121</v>
      </c>
      <c r="E12" s="11">
        <v>312</v>
      </c>
      <c r="F12" s="11">
        <v>259</v>
      </c>
      <c r="G12" s="11">
        <v>284</v>
      </c>
      <c r="H12" s="11">
        <v>351</v>
      </c>
      <c r="I12" s="11">
        <v>428</v>
      </c>
      <c r="J12" s="11">
        <v>703</v>
      </c>
      <c r="K12" s="11">
        <v>721</v>
      </c>
      <c r="L12" s="11">
        <v>530</v>
      </c>
      <c r="M12" s="11">
        <v>359</v>
      </c>
      <c r="N12" s="11">
        <v>246</v>
      </c>
      <c r="O12" s="11">
        <v>1046</v>
      </c>
      <c r="P12" s="12">
        <f t="shared" si="0"/>
        <v>5360</v>
      </c>
      <c r="Q12" s="19">
        <f t="shared" ref="Q12" si="4">P12+P13</f>
        <v>11138</v>
      </c>
    </row>
    <row r="13" spans="1:17" ht="31.5">
      <c r="A13" s="17"/>
      <c r="B13" s="13" t="s">
        <v>997</v>
      </c>
      <c r="C13" s="10" t="s">
        <v>944</v>
      </c>
      <c r="D13" s="11">
        <v>148</v>
      </c>
      <c r="E13" s="11">
        <v>304</v>
      </c>
      <c r="F13" s="11">
        <v>213</v>
      </c>
      <c r="G13" s="11">
        <v>262</v>
      </c>
      <c r="H13" s="11">
        <v>340</v>
      </c>
      <c r="I13" s="11">
        <v>445</v>
      </c>
      <c r="J13" s="11">
        <v>642</v>
      </c>
      <c r="K13" s="11">
        <v>703</v>
      </c>
      <c r="L13" s="11">
        <v>505</v>
      </c>
      <c r="M13" s="11">
        <v>398</v>
      </c>
      <c r="N13" s="11">
        <v>301</v>
      </c>
      <c r="O13" s="11">
        <v>1517</v>
      </c>
      <c r="P13" s="12">
        <f t="shared" si="0"/>
        <v>5778</v>
      </c>
      <c r="Q13" s="17"/>
    </row>
    <row r="14" spans="1:17" ht="31.5">
      <c r="A14" s="17" t="s">
        <v>150</v>
      </c>
      <c r="B14" s="9" t="s">
        <v>663</v>
      </c>
      <c r="C14" s="10" t="s">
        <v>942</v>
      </c>
      <c r="D14" s="11">
        <v>200</v>
      </c>
      <c r="E14" s="11">
        <v>426</v>
      </c>
      <c r="F14" s="11">
        <v>324</v>
      </c>
      <c r="G14" s="11">
        <v>320</v>
      </c>
      <c r="H14" s="11">
        <v>428</v>
      </c>
      <c r="I14" s="11">
        <v>477</v>
      </c>
      <c r="J14" s="11">
        <v>697</v>
      </c>
      <c r="K14" s="11">
        <v>989</v>
      </c>
      <c r="L14" s="11">
        <v>635</v>
      </c>
      <c r="M14" s="11">
        <v>386</v>
      </c>
      <c r="N14" s="11">
        <v>182</v>
      </c>
      <c r="O14" s="11">
        <v>442</v>
      </c>
      <c r="P14" s="12">
        <f t="shared" si="0"/>
        <v>5506</v>
      </c>
      <c r="Q14" s="19">
        <f t="shared" ref="Q14" si="5">P14+P15</f>
        <v>11391</v>
      </c>
    </row>
    <row r="15" spans="1:17" ht="31.5">
      <c r="A15" s="17"/>
      <c r="B15" s="13" t="s">
        <v>998</v>
      </c>
      <c r="C15" s="10" t="s">
        <v>944</v>
      </c>
      <c r="D15" s="11">
        <v>166</v>
      </c>
      <c r="E15" s="11">
        <v>380</v>
      </c>
      <c r="F15" s="11">
        <v>342</v>
      </c>
      <c r="G15" s="11">
        <v>342</v>
      </c>
      <c r="H15" s="11">
        <v>462</v>
      </c>
      <c r="I15" s="11">
        <v>625</v>
      </c>
      <c r="J15" s="11">
        <v>868</v>
      </c>
      <c r="K15" s="11">
        <v>1009</v>
      </c>
      <c r="L15" s="11">
        <v>550</v>
      </c>
      <c r="M15" s="11">
        <v>310</v>
      </c>
      <c r="N15" s="11">
        <v>187</v>
      </c>
      <c r="O15" s="11">
        <v>644</v>
      </c>
      <c r="P15" s="12">
        <f t="shared" si="0"/>
        <v>5885</v>
      </c>
      <c r="Q15" s="17"/>
    </row>
    <row r="16" spans="1:17" ht="31.5">
      <c r="A16" s="17" t="s">
        <v>151</v>
      </c>
      <c r="B16" s="9" t="s">
        <v>664</v>
      </c>
      <c r="C16" s="10" t="s">
        <v>942</v>
      </c>
      <c r="D16" s="11">
        <v>140</v>
      </c>
      <c r="E16" s="11">
        <v>307</v>
      </c>
      <c r="F16" s="11">
        <v>265</v>
      </c>
      <c r="G16" s="11">
        <v>398</v>
      </c>
      <c r="H16" s="11">
        <v>512</v>
      </c>
      <c r="I16" s="11">
        <v>536</v>
      </c>
      <c r="J16" s="11">
        <v>531</v>
      </c>
      <c r="K16" s="11">
        <v>548</v>
      </c>
      <c r="L16" s="11">
        <v>452</v>
      </c>
      <c r="M16" s="11">
        <v>348</v>
      </c>
      <c r="N16" s="11">
        <v>282</v>
      </c>
      <c r="O16" s="11">
        <v>609</v>
      </c>
      <c r="P16" s="12">
        <f t="shared" si="0"/>
        <v>4928</v>
      </c>
      <c r="Q16" s="19">
        <f t="shared" ref="Q16" si="6">P16+P17</f>
        <v>9899</v>
      </c>
    </row>
    <row r="17" spans="1:17" ht="31.5">
      <c r="A17" s="17"/>
      <c r="B17" s="13" t="s">
        <v>309</v>
      </c>
      <c r="C17" s="10" t="s">
        <v>944</v>
      </c>
      <c r="D17" s="11">
        <v>139</v>
      </c>
      <c r="E17" s="11">
        <v>265</v>
      </c>
      <c r="F17" s="11">
        <v>256</v>
      </c>
      <c r="G17" s="11">
        <v>349</v>
      </c>
      <c r="H17" s="11">
        <v>556</v>
      </c>
      <c r="I17" s="11">
        <v>572</v>
      </c>
      <c r="J17" s="11">
        <v>528</v>
      </c>
      <c r="K17" s="11">
        <v>477</v>
      </c>
      <c r="L17" s="11">
        <v>428</v>
      </c>
      <c r="M17" s="11">
        <v>419</v>
      </c>
      <c r="N17" s="11">
        <v>267</v>
      </c>
      <c r="O17" s="11">
        <v>715</v>
      </c>
      <c r="P17" s="12">
        <f t="shared" si="0"/>
        <v>4971</v>
      </c>
      <c r="Q17" s="17"/>
    </row>
    <row r="18" spans="1:17" ht="31.5">
      <c r="A18" s="17" t="s">
        <v>152</v>
      </c>
      <c r="B18" s="9" t="s">
        <v>665</v>
      </c>
      <c r="C18" s="10" t="s">
        <v>942</v>
      </c>
      <c r="D18" s="11">
        <v>149</v>
      </c>
      <c r="E18" s="11">
        <v>285</v>
      </c>
      <c r="F18" s="11">
        <v>285</v>
      </c>
      <c r="G18" s="11">
        <v>290</v>
      </c>
      <c r="H18" s="11">
        <v>362</v>
      </c>
      <c r="I18" s="11">
        <v>337</v>
      </c>
      <c r="J18" s="11">
        <v>441</v>
      </c>
      <c r="K18" s="11">
        <v>494</v>
      </c>
      <c r="L18" s="11">
        <v>453</v>
      </c>
      <c r="M18" s="11">
        <v>359</v>
      </c>
      <c r="N18" s="11">
        <v>283</v>
      </c>
      <c r="O18" s="11">
        <v>963</v>
      </c>
      <c r="P18" s="12">
        <f t="shared" si="0"/>
        <v>4701</v>
      </c>
      <c r="Q18" s="19">
        <f t="shared" ref="Q18" si="7">P18+P19</f>
        <v>9473</v>
      </c>
    </row>
    <row r="19" spans="1:17" ht="31.5">
      <c r="A19" s="17"/>
      <c r="B19" s="13" t="s">
        <v>310</v>
      </c>
      <c r="C19" s="10" t="s">
        <v>944</v>
      </c>
      <c r="D19" s="11">
        <v>134</v>
      </c>
      <c r="E19" s="11">
        <v>267</v>
      </c>
      <c r="F19" s="11">
        <v>298</v>
      </c>
      <c r="G19" s="11">
        <v>281</v>
      </c>
      <c r="H19" s="11">
        <v>306</v>
      </c>
      <c r="I19" s="11">
        <v>305</v>
      </c>
      <c r="J19" s="11">
        <v>450</v>
      </c>
      <c r="K19" s="11">
        <v>510</v>
      </c>
      <c r="L19" s="11">
        <v>446</v>
      </c>
      <c r="M19" s="11">
        <v>410</v>
      </c>
      <c r="N19" s="11">
        <v>292</v>
      </c>
      <c r="O19" s="11">
        <v>1073</v>
      </c>
      <c r="P19" s="12">
        <f t="shared" si="0"/>
        <v>4772</v>
      </c>
      <c r="Q19" s="17"/>
    </row>
    <row r="20" spans="1:17" ht="31.5">
      <c r="A20" s="17" t="s">
        <v>153</v>
      </c>
      <c r="B20" s="9" t="s">
        <v>666</v>
      </c>
      <c r="C20" s="10" t="s">
        <v>942</v>
      </c>
      <c r="D20" s="11">
        <v>112</v>
      </c>
      <c r="E20" s="11">
        <v>276</v>
      </c>
      <c r="F20" s="11">
        <v>216</v>
      </c>
      <c r="G20" s="11">
        <v>268</v>
      </c>
      <c r="H20" s="11">
        <v>323</v>
      </c>
      <c r="I20" s="11">
        <v>339</v>
      </c>
      <c r="J20" s="11">
        <v>442</v>
      </c>
      <c r="K20" s="11">
        <v>458</v>
      </c>
      <c r="L20" s="11">
        <v>390</v>
      </c>
      <c r="M20" s="11">
        <v>308</v>
      </c>
      <c r="N20" s="11">
        <v>235</v>
      </c>
      <c r="O20" s="11">
        <v>835</v>
      </c>
      <c r="P20" s="12">
        <f t="shared" si="0"/>
        <v>4202</v>
      </c>
      <c r="Q20" s="19">
        <f t="shared" ref="Q20" si="8">P20+P21</f>
        <v>8647</v>
      </c>
    </row>
    <row r="21" spans="1:17" ht="31.5">
      <c r="A21" s="17"/>
      <c r="B21" s="13" t="s">
        <v>311</v>
      </c>
      <c r="C21" s="10" t="s">
        <v>944</v>
      </c>
      <c r="D21" s="11">
        <v>105</v>
      </c>
      <c r="E21" s="11">
        <v>219</v>
      </c>
      <c r="F21" s="11">
        <v>192</v>
      </c>
      <c r="G21" s="11">
        <v>267</v>
      </c>
      <c r="H21" s="11">
        <v>322</v>
      </c>
      <c r="I21" s="11">
        <v>359</v>
      </c>
      <c r="J21" s="11">
        <v>447</v>
      </c>
      <c r="K21" s="11">
        <v>485</v>
      </c>
      <c r="L21" s="11">
        <v>374</v>
      </c>
      <c r="M21" s="11">
        <v>337</v>
      </c>
      <c r="N21" s="11">
        <v>269</v>
      </c>
      <c r="O21" s="11">
        <v>1069</v>
      </c>
      <c r="P21" s="12">
        <f t="shared" si="0"/>
        <v>4445</v>
      </c>
      <c r="Q21" s="17"/>
    </row>
    <row r="22" spans="1:17" ht="31.5">
      <c r="A22" s="17" t="s">
        <v>154</v>
      </c>
      <c r="B22" s="9" t="s">
        <v>667</v>
      </c>
      <c r="C22" s="10" t="s">
        <v>942</v>
      </c>
      <c r="D22" s="11">
        <v>125</v>
      </c>
      <c r="E22" s="11">
        <v>244</v>
      </c>
      <c r="F22" s="11">
        <v>204</v>
      </c>
      <c r="G22" s="11">
        <v>226</v>
      </c>
      <c r="H22" s="11">
        <v>285</v>
      </c>
      <c r="I22" s="11">
        <v>335</v>
      </c>
      <c r="J22" s="11">
        <v>520</v>
      </c>
      <c r="K22" s="11">
        <v>560</v>
      </c>
      <c r="L22" s="11">
        <v>417</v>
      </c>
      <c r="M22" s="11">
        <v>307</v>
      </c>
      <c r="N22" s="11">
        <v>193</v>
      </c>
      <c r="O22" s="11">
        <v>782</v>
      </c>
      <c r="P22" s="12">
        <f t="shared" si="0"/>
        <v>4198</v>
      </c>
      <c r="Q22" s="19">
        <f t="shared" ref="Q22" si="9">P22+P23</f>
        <v>8648</v>
      </c>
    </row>
    <row r="23" spans="1:17" ht="31.5">
      <c r="A23" s="17"/>
      <c r="B23" s="13" t="s">
        <v>312</v>
      </c>
      <c r="C23" s="10" t="s">
        <v>944</v>
      </c>
      <c r="D23" s="11">
        <v>128</v>
      </c>
      <c r="E23" s="11">
        <v>202</v>
      </c>
      <c r="F23" s="11">
        <v>198</v>
      </c>
      <c r="G23" s="11">
        <v>202</v>
      </c>
      <c r="H23" s="11">
        <v>246</v>
      </c>
      <c r="I23" s="11">
        <v>341</v>
      </c>
      <c r="J23" s="11">
        <v>481</v>
      </c>
      <c r="K23" s="11">
        <v>503</v>
      </c>
      <c r="L23" s="11">
        <v>428</v>
      </c>
      <c r="M23" s="11">
        <v>323</v>
      </c>
      <c r="N23" s="11">
        <v>211</v>
      </c>
      <c r="O23" s="11">
        <v>1187</v>
      </c>
      <c r="P23" s="12">
        <f t="shared" si="0"/>
        <v>4450</v>
      </c>
      <c r="Q23" s="17"/>
    </row>
    <row r="24" spans="1:17" ht="31.5">
      <c r="A24" s="17" t="s">
        <v>155</v>
      </c>
      <c r="B24" s="9" t="s">
        <v>668</v>
      </c>
      <c r="C24" s="10" t="s">
        <v>942</v>
      </c>
      <c r="D24" s="11">
        <v>150</v>
      </c>
      <c r="E24" s="11">
        <v>359</v>
      </c>
      <c r="F24" s="11">
        <v>344</v>
      </c>
      <c r="G24" s="11">
        <v>336</v>
      </c>
      <c r="H24" s="11">
        <v>305</v>
      </c>
      <c r="I24" s="11">
        <v>355</v>
      </c>
      <c r="J24" s="11">
        <v>517</v>
      </c>
      <c r="K24" s="11">
        <v>634</v>
      </c>
      <c r="L24" s="11">
        <v>480</v>
      </c>
      <c r="M24" s="11">
        <v>428</v>
      </c>
      <c r="N24" s="11">
        <v>284</v>
      </c>
      <c r="O24" s="11">
        <v>918</v>
      </c>
      <c r="P24" s="12">
        <f t="shared" si="0"/>
        <v>5110</v>
      </c>
      <c r="Q24" s="19">
        <f t="shared" ref="Q24" si="10">P24+P25</f>
        <v>10712</v>
      </c>
    </row>
    <row r="25" spans="1:17" ht="31.5">
      <c r="A25" s="17"/>
      <c r="B25" s="13" t="s">
        <v>313</v>
      </c>
      <c r="C25" s="10" t="s">
        <v>944</v>
      </c>
      <c r="D25" s="11">
        <v>168</v>
      </c>
      <c r="E25" s="11">
        <v>349</v>
      </c>
      <c r="F25" s="11">
        <v>306</v>
      </c>
      <c r="G25" s="11">
        <v>287</v>
      </c>
      <c r="H25" s="11">
        <v>277</v>
      </c>
      <c r="I25" s="11">
        <v>338</v>
      </c>
      <c r="J25" s="11">
        <v>505</v>
      </c>
      <c r="K25" s="11">
        <v>609</v>
      </c>
      <c r="L25" s="11">
        <v>607</v>
      </c>
      <c r="M25" s="11">
        <v>451</v>
      </c>
      <c r="N25" s="11">
        <v>380</v>
      </c>
      <c r="O25" s="11">
        <v>1325</v>
      </c>
      <c r="P25" s="12">
        <f t="shared" si="0"/>
        <v>5602</v>
      </c>
      <c r="Q25" s="17"/>
    </row>
    <row r="26" spans="1:17" ht="31.5">
      <c r="A26" s="17" t="s">
        <v>156</v>
      </c>
      <c r="B26" s="9" t="s">
        <v>669</v>
      </c>
      <c r="C26" s="10" t="s">
        <v>942</v>
      </c>
      <c r="D26" s="11">
        <v>157</v>
      </c>
      <c r="E26" s="11">
        <v>327</v>
      </c>
      <c r="F26" s="11">
        <v>264</v>
      </c>
      <c r="G26" s="11">
        <v>294</v>
      </c>
      <c r="H26" s="11">
        <v>306</v>
      </c>
      <c r="I26" s="11">
        <v>306</v>
      </c>
      <c r="J26" s="11">
        <v>452</v>
      </c>
      <c r="K26" s="11">
        <v>763</v>
      </c>
      <c r="L26" s="11">
        <v>538</v>
      </c>
      <c r="M26" s="11">
        <v>414</v>
      </c>
      <c r="N26" s="11">
        <v>206</v>
      </c>
      <c r="O26" s="11">
        <v>542</v>
      </c>
      <c r="P26" s="12">
        <f t="shared" si="0"/>
        <v>4569</v>
      </c>
      <c r="Q26" s="19">
        <f t="shared" ref="Q26" si="11">P26+P27</f>
        <v>9467</v>
      </c>
    </row>
    <row r="27" spans="1:17" ht="31.5">
      <c r="A27" s="17"/>
      <c r="B27" s="13" t="s">
        <v>314</v>
      </c>
      <c r="C27" s="10" t="s">
        <v>944</v>
      </c>
      <c r="D27" s="11">
        <v>125</v>
      </c>
      <c r="E27" s="11">
        <v>258</v>
      </c>
      <c r="F27" s="11">
        <v>260</v>
      </c>
      <c r="G27" s="11">
        <v>288</v>
      </c>
      <c r="H27" s="11">
        <v>294</v>
      </c>
      <c r="I27" s="11">
        <v>357</v>
      </c>
      <c r="J27" s="11">
        <v>607</v>
      </c>
      <c r="K27" s="11">
        <v>825</v>
      </c>
      <c r="L27" s="11">
        <v>556</v>
      </c>
      <c r="M27" s="11">
        <v>379</v>
      </c>
      <c r="N27" s="11">
        <v>205</v>
      </c>
      <c r="O27" s="11">
        <v>744</v>
      </c>
      <c r="P27" s="12">
        <f t="shared" si="0"/>
        <v>4898</v>
      </c>
      <c r="Q27" s="17"/>
    </row>
    <row r="28" spans="1:17" ht="31.5">
      <c r="A28" s="17" t="s">
        <v>157</v>
      </c>
      <c r="B28" s="9" t="s">
        <v>670</v>
      </c>
      <c r="C28" s="10" t="s">
        <v>942</v>
      </c>
      <c r="D28" s="11">
        <v>170</v>
      </c>
      <c r="E28" s="11">
        <v>366</v>
      </c>
      <c r="F28" s="11">
        <v>372</v>
      </c>
      <c r="G28" s="11">
        <v>434</v>
      </c>
      <c r="H28" s="11">
        <v>486</v>
      </c>
      <c r="I28" s="11">
        <v>422</v>
      </c>
      <c r="J28" s="11">
        <v>554</v>
      </c>
      <c r="K28" s="11">
        <v>738</v>
      </c>
      <c r="L28" s="11">
        <v>656</v>
      </c>
      <c r="M28" s="11">
        <v>447</v>
      </c>
      <c r="N28" s="11">
        <v>327</v>
      </c>
      <c r="O28" s="11">
        <v>867</v>
      </c>
      <c r="P28" s="12">
        <f t="shared" si="0"/>
        <v>5839</v>
      </c>
      <c r="Q28" s="19">
        <f t="shared" ref="Q28" si="12">P28+P29</f>
        <v>11917</v>
      </c>
    </row>
    <row r="29" spans="1:17" ht="31.5">
      <c r="A29" s="17"/>
      <c r="B29" s="13" t="s">
        <v>315</v>
      </c>
      <c r="C29" s="10" t="s">
        <v>944</v>
      </c>
      <c r="D29" s="11">
        <v>172</v>
      </c>
      <c r="E29" s="11">
        <v>375</v>
      </c>
      <c r="F29" s="11">
        <v>358</v>
      </c>
      <c r="G29" s="11">
        <v>422</v>
      </c>
      <c r="H29" s="11">
        <v>408</v>
      </c>
      <c r="I29" s="11">
        <v>427</v>
      </c>
      <c r="J29" s="11">
        <v>647</v>
      </c>
      <c r="K29" s="11">
        <v>799</v>
      </c>
      <c r="L29" s="11">
        <v>595</v>
      </c>
      <c r="M29" s="11">
        <v>490</v>
      </c>
      <c r="N29" s="11">
        <v>370</v>
      </c>
      <c r="O29" s="11">
        <v>1015</v>
      </c>
      <c r="P29" s="12">
        <f t="shared" si="0"/>
        <v>6078</v>
      </c>
      <c r="Q29" s="17"/>
    </row>
    <row r="30" spans="1:17" ht="31.5">
      <c r="A30" s="17" t="s">
        <v>158</v>
      </c>
      <c r="B30" s="9" t="s">
        <v>671</v>
      </c>
      <c r="C30" s="10" t="s">
        <v>942</v>
      </c>
      <c r="D30" s="11">
        <v>129</v>
      </c>
      <c r="E30" s="11">
        <v>226</v>
      </c>
      <c r="F30" s="11">
        <v>284</v>
      </c>
      <c r="G30" s="11">
        <v>300</v>
      </c>
      <c r="H30" s="11">
        <v>192</v>
      </c>
      <c r="I30" s="11">
        <v>205</v>
      </c>
      <c r="J30" s="11">
        <v>270</v>
      </c>
      <c r="K30" s="11">
        <v>385</v>
      </c>
      <c r="L30" s="11">
        <v>446</v>
      </c>
      <c r="M30" s="11">
        <v>425</v>
      </c>
      <c r="N30" s="11">
        <v>292</v>
      </c>
      <c r="O30" s="11">
        <v>929</v>
      </c>
      <c r="P30" s="12">
        <f t="shared" si="0"/>
        <v>4083</v>
      </c>
      <c r="Q30" s="19">
        <f t="shared" ref="Q30" si="13">P30+P31</f>
        <v>8528</v>
      </c>
    </row>
    <row r="31" spans="1:17" ht="31.5">
      <c r="A31" s="17"/>
      <c r="B31" s="13" t="s">
        <v>316</v>
      </c>
      <c r="C31" s="10" t="s">
        <v>944</v>
      </c>
      <c r="D31" s="11">
        <v>113</v>
      </c>
      <c r="E31" s="11">
        <v>253</v>
      </c>
      <c r="F31" s="11">
        <v>234</v>
      </c>
      <c r="G31" s="11">
        <v>249</v>
      </c>
      <c r="H31" s="11">
        <v>187</v>
      </c>
      <c r="I31" s="11">
        <v>211</v>
      </c>
      <c r="J31" s="11">
        <v>315</v>
      </c>
      <c r="K31" s="11">
        <v>534</v>
      </c>
      <c r="L31" s="11">
        <v>553</v>
      </c>
      <c r="M31" s="11">
        <v>441</v>
      </c>
      <c r="N31" s="11">
        <v>276</v>
      </c>
      <c r="O31" s="11">
        <v>1079</v>
      </c>
      <c r="P31" s="12">
        <f t="shared" si="0"/>
        <v>4445</v>
      </c>
      <c r="Q31" s="17"/>
    </row>
    <row r="32" spans="1:17" ht="31.5">
      <c r="A32" s="17" t="s">
        <v>159</v>
      </c>
      <c r="B32" s="9" t="s">
        <v>672</v>
      </c>
      <c r="C32" s="10" t="s">
        <v>942</v>
      </c>
      <c r="D32" s="11">
        <v>101</v>
      </c>
      <c r="E32" s="11">
        <v>234</v>
      </c>
      <c r="F32" s="11">
        <v>327</v>
      </c>
      <c r="G32" s="11">
        <v>436</v>
      </c>
      <c r="H32" s="11">
        <v>433</v>
      </c>
      <c r="I32" s="11">
        <v>477</v>
      </c>
      <c r="J32" s="11">
        <v>531</v>
      </c>
      <c r="K32" s="11">
        <v>599</v>
      </c>
      <c r="L32" s="11">
        <v>508</v>
      </c>
      <c r="M32" s="11">
        <v>399</v>
      </c>
      <c r="N32" s="11">
        <v>293</v>
      </c>
      <c r="O32" s="11">
        <v>987</v>
      </c>
      <c r="P32" s="12">
        <f t="shared" si="0"/>
        <v>5325</v>
      </c>
      <c r="Q32" s="19">
        <f t="shared" ref="Q32:Q52" si="14">P32+P33</f>
        <v>11236</v>
      </c>
    </row>
    <row r="33" spans="1:17" ht="31.5">
      <c r="A33" s="17"/>
      <c r="B33" s="13" t="s">
        <v>317</v>
      </c>
      <c r="C33" s="10" t="s">
        <v>944</v>
      </c>
      <c r="D33" s="11">
        <v>94</v>
      </c>
      <c r="E33" s="11">
        <v>284</v>
      </c>
      <c r="F33" s="11">
        <v>361</v>
      </c>
      <c r="G33" s="11">
        <v>430</v>
      </c>
      <c r="H33" s="11">
        <v>420</v>
      </c>
      <c r="I33" s="11">
        <v>458</v>
      </c>
      <c r="J33" s="11">
        <v>524</v>
      </c>
      <c r="K33" s="11">
        <v>689</v>
      </c>
      <c r="L33" s="11">
        <v>571</v>
      </c>
      <c r="M33" s="11">
        <v>442</v>
      </c>
      <c r="N33" s="11">
        <v>433</v>
      </c>
      <c r="O33" s="11">
        <v>1205</v>
      </c>
      <c r="P33" s="12">
        <f t="shared" si="0"/>
        <v>5911</v>
      </c>
      <c r="Q33" s="17"/>
    </row>
    <row r="34" spans="1:17" ht="31.5">
      <c r="A34" s="17" t="s">
        <v>160</v>
      </c>
      <c r="B34" s="9" t="s">
        <v>673</v>
      </c>
      <c r="C34" s="10" t="s">
        <v>942</v>
      </c>
      <c r="D34" s="11">
        <v>279</v>
      </c>
      <c r="E34" s="11">
        <v>506</v>
      </c>
      <c r="F34" s="11">
        <v>375</v>
      </c>
      <c r="G34" s="11">
        <v>260</v>
      </c>
      <c r="H34" s="11">
        <v>251</v>
      </c>
      <c r="I34" s="11">
        <v>307</v>
      </c>
      <c r="J34" s="11">
        <v>421</v>
      </c>
      <c r="K34" s="11">
        <v>641</v>
      </c>
      <c r="L34" s="11">
        <v>600</v>
      </c>
      <c r="M34" s="11">
        <v>497</v>
      </c>
      <c r="N34" s="11">
        <v>331</v>
      </c>
      <c r="O34" s="11">
        <v>896</v>
      </c>
      <c r="P34" s="12">
        <f t="shared" si="0"/>
        <v>5364</v>
      </c>
      <c r="Q34" s="19">
        <f t="shared" si="14"/>
        <v>11053</v>
      </c>
    </row>
    <row r="35" spans="1:17" ht="31.5">
      <c r="A35" s="17"/>
      <c r="B35" s="13" t="s">
        <v>318</v>
      </c>
      <c r="C35" s="10" t="s">
        <v>944</v>
      </c>
      <c r="D35" s="11">
        <v>286</v>
      </c>
      <c r="E35" s="11">
        <v>532</v>
      </c>
      <c r="F35" s="11">
        <v>350</v>
      </c>
      <c r="G35" s="11">
        <v>260</v>
      </c>
      <c r="H35" s="11">
        <v>234</v>
      </c>
      <c r="I35" s="11">
        <v>387</v>
      </c>
      <c r="J35" s="11">
        <v>631</v>
      </c>
      <c r="K35" s="11">
        <v>700</v>
      </c>
      <c r="L35" s="11">
        <v>594</v>
      </c>
      <c r="M35" s="11">
        <v>416</v>
      </c>
      <c r="N35" s="11">
        <v>296</v>
      </c>
      <c r="O35" s="11">
        <v>1003</v>
      </c>
      <c r="P35" s="12">
        <f t="shared" si="0"/>
        <v>5689</v>
      </c>
      <c r="Q35" s="17"/>
    </row>
    <row r="36" spans="1:17" ht="31.5">
      <c r="A36" s="17" t="s">
        <v>161</v>
      </c>
      <c r="B36" s="9" t="s">
        <v>674</v>
      </c>
      <c r="C36" s="10" t="s">
        <v>942</v>
      </c>
      <c r="D36" s="11">
        <v>221</v>
      </c>
      <c r="E36" s="11">
        <v>348</v>
      </c>
      <c r="F36" s="11">
        <v>250</v>
      </c>
      <c r="G36" s="11">
        <v>293</v>
      </c>
      <c r="H36" s="11">
        <v>439</v>
      </c>
      <c r="I36" s="11">
        <v>541</v>
      </c>
      <c r="J36" s="11">
        <v>734</v>
      </c>
      <c r="K36" s="11">
        <v>740</v>
      </c>
      <c r="L36" s="11">
        <v>462</v>
      </c>
      <c r="M36" s="11">
        <v>359</v>
      </c>
      <c r="N36" s="11">
        <v>206</v>
      </c>
      <c r="O36" s="11">
        <v>579</v>
      </c>
      <c r="P36" s="12">
        <f t="shared" si="0"/>
        <v>5172</v>
      </c>
      <c r="Q36" s="19">
        <f t="shared" si="14"/>
        <v>10607</v>
      </c>
    </row>
    <row r="37" spans="1:17" ht="31.5">
      <c r="A37" s="17"/>
      <c r="B37" s="13" t="s">
        <v>319</v>
      </c>
      <c r="C37" s="10" t="s">
        <v>944</v>
      </c>
      <c r="D37" s="11">
        <v>205</v>
      </c>
      <c r="E37" s="11">
        <v>343</v>
      </c>
      <c r="F37" s="11">
        <v>250</v>
      </c>
      <c r="G37" s="11">
        <v>312</v>
      </c>
      <c r="H37" s="11">
        <v>511</v>
      </c>
      <c r="I37" s="11">
        <v>704</v>
      </c>
      <c r="J37" s="11">
        <v>789</v>
      </c>
      <c r="K37" s="11">
        <v>602</v>
      </c>
      <c r="L37" s="11">
        <v>454</v>
      </c>
      <c r="M37" s="11">
        <v>408</v>
      </c>
      <c r="N37" s="11">
        <v>212</v>
      </c>
      <c r="O37" s="11">
        <v>645</v>
      </c>
      <c r="P37" s="12">
        <f t="shared" si="0"/>
        <v>5435</v>
      </c>
      <c r="Q37" s="17"/>
    </row>
    <row r="38" spans="1:17" ht="31.5">
      <c r="A38" s="17" t="s">
        <v>162</v>
      </c>
      <c r="B38" s="9" t="s">
        <v>675</v>
      </c>
      <c r="C38" s="10" t="s">
        <v>942</v>
      </c>
      <c r="D38" s="11">
        <v>333</v>
      </c>
      <c r="E38" s="11">
        <v>553</v>
      </c>
      <c r="F38" s="11">
        <v>326</v>
      </c>
      <c r="G38" s="11">
        <v>263</v>
      </c>
      <c r="H38" s="11">
        <v>210</v>
      </c>
      <c r="I38" s="11">
        <v>320</v>
      </c>
      <c r="J38" s="11">
        <v>458</v>
      </c>
      <c r="K38" s="11">
        <v>713</v>
      </c>
      <c r="L38" s="11">
        <v>560</v>
      </c>
      <c r="M38" s="11">
        <v>398</v>
      </c>
      <c r="N38" s="11">
        <v>296</v>
      </c>
      <c r="O38" s="11">
        <v>1034</v>
      </c>
      <c r="P38" s="12">
        <f t="shared" si="0"/>
        <v>5464</v>
      </c>
      <c r="Q38" s="19">
        <f t="shared" si="14"/>
        <v>10776</v>
      </c>
    </row>
    <row r="39" spans="1:17" ht="31.5">
      <c r="A39" s="17"/>
      <c r="B39" s="13" t="s">
        <v>320</v>
      </c>
      <c r="C39" s="10" t="s">
        <v>944</v>
      </c>
      <c r="D39" s="11">
        <v>315</v>
      </c>
      <c r="E39" s="11">
        <v>546</v>
      </c>
      <c r="F39" s="11">
        <v>287</v>
      </c>
      <c r="G39" s="11">
        <v>224</v>
      </c>
      <c r="H39" s="11">
        <v>202</v>
      </c>
      <c r="I39" s="11">
        <v>416</v>
      </c>
      <c r="J39" s="11">
        <v>652</v>
      </c>
      <c r="K39" s="11">
        <v>599</v>
      </c>
      <c r="L39" s="11">
        <v>510</v>
      </c>
      <c r="M39" s="11">
        <v>375</v>
      </c>
      <c r="N39" s="11">
        <v>226</v>
      </c>
      <c r="O39" s="11">
        <v>960</v>
      </c>
      <c r="P39" s="12">
        <f t="shared" si="0"/>
        <v>5312</v>
      </c>
      <c r="Q39" s="17"/>
    </row>
    <row r="40" spans="1:17" ht="31.5">
      <c r="A40" s="17" t="s">
        <v>163</v>
      </c>
      <c r="B40" s="9" t="s">
        <v>676</v>
      </c>
      <c r="C40" s="10" t="s">
        <v>942</v>
      </c>
      <c r="D40" s="11">
        <v>240</v>
      </c>
      <c r="E40" s="11">
        <v>497</v>
      </c>
      <c r="F40" s="11">
        <v>389</v>
      </c>
      <c r="G40" s="11">
        <v>306</v>
      </c>
      <c r="H40" s="11">
        <v>236</v>
      </c>
      <c r="I40" s="11">
        <v>308</v>
      </c>
      <c r="J40" s="11">
        <v>452</v>
      </c>
      <c r="K40" s="11">
        <v>599</v>
      </c>
      <c r="L40" s="11">
        <v>562</v>
      </c>
      <c r="M40" s="11">
        <v>431</v>
      </c>
      <c r="N40" s="11">
        <v>273</v>
      </c>
      <c r="O40" s="11">
        <v>659</v>
      </c>
      <c r="P40" s="12">
        <f t="shared" si="0"/>
        <v>4952</v>
      </c>
      <c r="Q40" s="19">
        <f t="shared" si="14"/>
        <v>10160</v>
      </c>
    </row>
    <row r="41" spans="1:17" ht="31.5">
      <c r="A41" s="17"/>
      <c r="B41" s="13" t="s">
        <v>321</v>
      </c>
      <c r="C41" s="10" t="s">
        <v>944</v>
      </c>
      <c r="D41" s="11">
        <v>230</v>
      </c>
      <c r="E41" s="11">
        <v>512</v>
      </c>
      <c r="F41" s="11">
        <v>363</v>
      </c>
      <c r="G41" s="11">
        <v>281</v>
      </c>
      <c r="H41" s="11">
        <v>318</v>
      </c>
      <c r="I41" s="11">
        <v>366</v>
      </c>
      <c r="J41" s="11">
        <v>590</v>
      </c>
      <c r="K41" s="11">
        <v>657</v>
      </c>
      <c r="L41" s="11">
        <v>550</v>
      </c>
      <c r="M41" s="11">
        <v>395</v>
      </c>
      <c r="N41" s="11">
        <v>192</v>
      </c>
      <c r="O41" s="11">
        <v>754</v>
      </c>
      <c r="P41" s="12">
        <f t="shared" si="0"/>
        <v>5208</v>
      </c>
      <c r="Q41" s="17"/>
    </row>
    <row r="42" spans="1:17" ht="31.5">
      <c r="A42" s="17" t="s">
        <v>164</v>
      </c>
      <c r="B42" s="9" t="s">
        <v>677</v>
      </c>
      <c r="C42" s="10" t="s">
        <v>942</v>
      </c>
      <c r="D42" s="11">
        <v>155</v>
      </c>
      <c r="E42" s="11">
        <v>283</v>
      </c>
      <c r="F42" s="11">
        <v>282</v>
      </c>
      <c r="G42" s="11">
        <v>406</v>
      </c>
      <c r="H42" s="11">
        <v>457</v>
      </c>
      <c r="I42" s="11">
        <v>482</v>
      </c>
      <c r="J42" s="11">
        <v>594</v>
      </c>
      <c r="K42" s="11">
        <v>674</v>
      </c>
      <c r="L42" s="11">
        <v>633</v>
      </c>
      <c r="M42" s="11">
        <v>530</v>
      </c>
      <c r="N42" s="11">
        <v>320</v>
      </c>
      <c r="O42" s="11">
        <v>977</v>
      </c>
      <c r="P42" s="12">
        <f t="shared" si="0"/>
        <v>5793</v>
      </c>
      <c r="Q42" s="19">
        <f t="shared" si="14"/>
        <v>12079</v>
      </c>
    </row>
    <row r="43" spans="1:17" ht="31.5">
      <c r="A43" s="17"/>
      <c r="B43" s="13" t="s">
        <v>322</v>
      </c>
      <c r="C43" s="10" t="s">
        <v>944</v>
      </c>
      <c r="D43" s="11">
        <v>168</v>
      </c>
      <c r="E43" s="11">
        <v>279</v>
      </c>
      <c r="F43" s="11">
        <v>282</v>
      </c>
      <c r="G43" s="11">
        <v>371</v>
      </c>
      <c r="H43" s="11">
        <v>444</v>
      </c>
      <c r="I43" s="11">
        <v>559</v>
      </c>
      <c r="J43" s="11">
        <v>665</v>
      </c>
      <c r="K43" s="11">
        <v>706</v>
      </c>
      <c r="L43" s="11">
        <v>677</v>
      </c>
      <c r="M43" s="11">
        <v>555</v>
      </c>
      <c r="N43" s="11">
        <v>401</v>
      </c>
      <c r="O43" s="11">
        <v>1179</v>
      </c>
      <c r="P43" s="12">
        <f t="shared" si="0"/>
        <v>6286</v>
      </c>
      <c r="Q43" s="17"/>
    </row>
    <row r="44" spans="1:17" ht="31.5">
      <c r="A44" s="17" t="s">
        <v>165</v>
      </c>
      <c r="B44" s="9" t="s">
        <v>678</v>
      </c>
      <c r="C44" s="10" t="s">
        <v>942</v>
      </c>
      <c r="D44" s="11">
        <v>188</v>
      </c>
      <c r="E44" s="11">
        <v>340</v>
      </c>
      <c r="F44" s="11">
        <v>222</v>
      </c>
      <c r="G44" s="11">
        <v>212</v>
      </c>
      <c r="H44" s="11">
        <v>289</v>
      </c>
      <c r="I44" s="11">
        <v>297</v>
      </c>
      <c r="J44" s="11">
        <v>429</v>
      </c>
      <c r="K44" s="11">
        <v>574</v>
      </c>
      <c r="L44" s="11">
        <v>346</v>
      </c>
      <c r="M44" s="11">
        <v>259</v>
      </c>
      <c r="N44" s="11">
        <v>195</v>
      </c>
      <c r="O44" s="11">
        <v>440</v>
      </c>
      <c r="P44" s="12">
        <f t="shared" si="0"/>
        <v>3791</v>
      </c>
      <c r="Q44" s="19">
        <f t="shared" si="14"/>
        <v>7657</v>
      </c>
    </row>
    <row r="45" spans="1:17" ht="31.5">
      <c r="A45" s="17"/>
      <c r="B45" s="13" t="s">
        <v>323</v>
      </c>
      <c r="C45" s="10" t="s">
        <v>944</v>
      </c>
      <c r="D45" s="11">
        <v>190</v>
      </c>
      <c r="E45" s="11">
        <v>365</v>
      </c>
      <c r="F45" s="11">
        <v>179</v>
      </c>
      <c r="G45" s="11">
        <v>199</v>
      </c>
      <c r="H45" s="11">
        <v>310</v>
      </c>
      <c r="I45" s="11">
        <v>395</v>
      </c>
      <c r="J45" s="11">
        <v>464</v>
      </c>
      <c r="K45" s="11">
        <v>482</v>
      </c>
      <c r="L45" s="11">
        <v>351</v>
      </c>
      <c r="M45" s="11">
        <v>332</v>
      </c>
      <c r="N45" s="11">
        <v>203</v>
      </c>
      <c r="O45" s="11">
        <v>396</v>
      </c>
      <c r="P45" s="12">
        <f t="shared" si="0"/>
        <v>3866</v>
      </c>
      <c r="Q45" s="17"/>
    </row>
    <row r="46" spans="1:17" ht="31.5">
      <c r="A46" s="17" t="s">
        <v>166</v>
      </c>
      <c r="B46" s="9" t="s">
        <v>679</v>
      </c>
      <c r="C46" s="10" t="s">
        <v>942</v>
      </c>
      <c r="D46" s="11">
        <v>146</v>
      </c>
      <c r="E46" s="11">
        <v>252</v>
      </c>
      <c r="F46" s="11">
        <v>222</v>
      </c>
      <c r="G46" s="11">
        <v>236</v>
      </c>
      <c r="H46" s="11">
        <v>276</v>
      </c>
      <c r="I46" s="11">
        <v>190</v>
      </c>
      <c r="J46" s="11">
        <v>250</v>
      </c>
      <c r="K46" s="11">
        <v>332</v>
      </c>
      <c r="L46" s="11">
        <v>300</v>
      </c>
      <c r="M46" s="11">
        <v>327</v>
      </c>
      <c r="N46" s="11">
        <v>253</v>
      </c>
      <c r="O46" s="11">
        <v>662</v>
      </c>
      <c r="P46" s="12">
        <f t="shared" si="0"/>
        <v>3446</v>
      </c>
      <c r="Q46" s="19">
        <f t="shared" si="14"/>
        <v>7096</v>
      </c>
    </row>
    <row r="47" spans="1:17" ht="31.5">
      <c r="A47" s="17"/>
      <c r="B47" s="13" t="s">
        <v>324</v>
      </c>
      <c r="C47" s="10" t="s">
        <v>944</v>
      </c>
      <c r="D47" s="11">
        <v>106</v>
      </c>
      <c r="E47" s="11">
        <v>254</v>
      </c>
      <c r="F47" s="11">
        <v>209</v>
      </c>
      <c r="G47" s="11">
        <v>201</v>
      </c>
      <c r="H47" s="11">
        <v>203</v>
      </c>
      <c r="I47" s="11">
        <v>191</v>
      </c>
      <c r="J47" s="11">
        <v>310</v>
      </c>
      <c r="K47" s="11">
        <v>357</v>
      </c>
      <c r="L47" s="11">
        <v>424</v>
      </c>
      <c r="M47" s="11">
        <v>407</v>
      </c>
      <c r="N47" s="11">
        <v>271</v>
      </c>
      <c r="O47" s="11">
        <v>717</v>
      </c>
      <c r="P47" s="12">
        <f t="shared" si="0"/>
        <v>3650</v>
      </c>
      <c r="Q47" s="17"/>
    </row>
    <row r="48" spans="1:17" ht="31.5">
      <c r="A48" s="17" t="s">
        <v>167</v>
      </c>
      <c r="B48" s="9" t="s">
        <v>680</v>
      </c>
      <c r="C48" s="10" t="s">
        <v>942</v>
      </c>
      <c r="D48" s="11">
        <v>132</v>
      </c>
      <c r="E48" s="11">
        <v>274</v>
      </c>
      <c r="F48" s="11">
        <v>202</v>
      </c>
      <c r="G48" s="11">
        <v>257</v>
      </c>
      <c r="H48" s="11">
        <v>232</v>
      </c>
      <c r="I48" s="11">
        <v>174</v>
      </c>
      <c r="J48" s="11">
        <v>269</v>
      </c>
      <c r="K48" s="11">
        <v>354</v>
      </c>
      <c r="L48" s="11">
        <v>351</v>
      </c>
      <c r="M48" s="11">
        <v>264</v>
      </c>
      <c r="N48" s="11">
        <v>222</v>
      </c>
      <c r="O48" s="11">
        <v>583</v>
      </c>
      <c r="P48" s="12">
        <f t="shared" si="0"/>
        <v>3314</v>
      </c>
      <c r="Q48" s="19">
        <f t="shared" si="14"/>
        <v>6746</v>
      </c>
    </row>
    <row r="49" spans="1:17" ht="31.5">
      <c r="A49" s="17"/>
      <c r="B49" s="13" t="s">
        <v>325</v>
      </c>
      <c r="C49" s="10" t="s">
        <v>944</v>
      </c>
      <c r="D49" s="11">
        <v>138</v>
      </c>
      <c r="E49" s="11">
        <v>244</v>
      </c>
      <c r="F49" s="11">
        <v>183</v>
      </c>
      <c r="G49" s="11">
        <v>210</v>
      </c>
      <c r="H49" s="11">
        <v>193</v>
      </c>
      <c r="I49" s="11">
        <v>187</v>
      </c>
      <c r="J49" s="11">
        <v>295</v>
      </c>
      <c r="K49" s="11">
        <v>383</v>
      </c>
      <c r="L49" s="11">
        <v>412</v>
      </c>
      <c r="M49" s="11">
        <v>324</v>
      </c>
      <c r="N49" s="11">
        <v>178</v>
      </c>
      <c r="O49" s="11">
        <v>685</v>
      </c>
      <c r="P49" s="12">
        <f t="shared" si="0"/>
        <v>3432</v>
      </c>
      <c r="Q49" s="17"/>
    </row>
    <row r="50" spans="1:17" ht="31.5">
      <c r="A50" s="17" t="s">
        <v>168</v>
      </c>
      <c r="B50" s="9" t="s">
        <v>681</v>
      </c>
      <c r="C50" s="10" t="s">
        <v>942</v>
      </c>
      <c r="D50" s="11">
        <v>118</v>
      </c>
      <c r="E50" s="11">
        <v>238</v>
      </c>
      <c r="F50" s="11">
        <v>274</v>
      </c>
      <c r="G50" s="11">
        <v>344</v>
      </c>
      <c r="H50" s="11">
        <v>308</v>
      </c>
      <c r="I50" s="11">
        <v>289</v>
      </c>
      <c r="J50" s="11">
        <v>404</v>
      </c>
      <c r="K50" s="11">
        <v>524</v>
      </c>
      <c r="L50" s="11">
        <v>358</v>
      </c>
      <c r="M50" s="11">
        <v>272</v>
      </c>
      <c r="N50" s="11">
        <v>187</v>
      </c>
      <c r="O50" s="11">
        <v>533</v>
      </c>
      <c r="P50" s="12">
        <f t="shared" si="0"/>
        <v>3849</v>
      </c>
      <c r="Q50" s="19">
        <f t="shared" si="14"/>
        <v>8023</v>
      </c>
    </row>
    <row r="51" spans="1:17" ht="31.5">
      <c r="A51" s="17"/>
      <c r="B51" s="13" t="s">
        <v>326</v>
      </c>
      <c r="C51" s="10" t="s">
        <v>944</v>
      </c>
      <c r="D51" s="11">
        <v>113</v>
      </c>
      <c r="E51" s="11">
        <v>238</v>
      </c>
      <c r="F51" s="11">
        <v>259</v>
      </c>
      <c r="G51" s="11">
        <v>378</v>
      </c>
      <c r="H51" s="11">
        <v>310</v>
      </c>
      <c r="I51" s="11">
        <v>306</v>
      </c>
      <c r="J51" s="11">
        <v>455</v>
      </c>
      <c r="K51" s="11">
        <v>507</v>
      </c>
      <c r="L51" s="11">
        <v>385</v>
      </c>
      <c r="M51" s="11">
        <v>287</v>
      </c>
      <c r="N51" s="11">
        <v>192</v>
      </c>
      <c r="O51" s="11">
        <v>744</v>
      </c>
      <c r="P51" s="12">
        <f t="shared" si="0"/>
        <v>4174</v>
      </c>
      <c r="Q51" s="17"/>
    </row>
    <row r="52" spans="1:17" ht="36.75" customHeight="1">
      <c r="A52" s="17" t="s">
        <v>169</v>
      </c>
      <c r="B52" s="9" t="s">
        <v>682</v>
      </c>
      <c r="C52" s="10" t="s">
        <v>1283</v>
      </c>
      <c r="D52" s="11">
        <v>134</v>
      </c>
      <c r="E52" s="11">
        <v>325</v>
      </c>
      <c r="F52" s="11">
        <v>243</v>
      </c>
      <c r="G52" s="11">
        <v>206</v>
      </c>
      <c r="H52" s="11">
        <v>167</v>
      </c>
      <c r="I52" s="11">
        <v>176</v>
      </c>
      <c r="J52" s="11">
        <v>305</v>
      </c>
      <c r="K52" s="11">
        <v>462</v>
      </c>
      <c r="L52" s="11">
        <v>377</v>
      </c>
      <c r="M52" s="11">
        <v>338</v>
      </c>
      <c r="N52" s="11">
        <v>282</v>
      </c>
      <c r="O52" s="11">
        <v>1094</v>
      </c>
      <c r="P52" s="12">
        <f t="shared" si="0"/>
        <v>4109</v>
      </c>
      <c r="Q52" s="19">
        <f t="shared" si="14"/>
        <v>8680</v>
      </c>
    </row>
    <row r="53" spans="1:17" ht="31.5" customHeight="1">
      <c r="A53" s="17"/>
      <c r="B53" s="13" t="s">
        <v>327</v>
      </c>
      <c r="C53" s="10" t="s">
        <v>1284</v>
      </c>
      <c r="D53" s="11">
        <v>152</v>
      </c>
      <c r="E53" s="11">
        <v>313</v>
      </c>
      <c r="F53" s="11">
        <v>192</v>
      </c>
      <c r="G53" s="11">
        <v>177</v>
      </c>
      <c r="H53" s="11">
        <v>155</v>
      </c>
      <c r="I53" s="11">
        <v>236</v>
      </c>
      <c r="J53" s="11">
        <v>352</v>
      </c>
      <c r="K53" s="11">
        <v>490</v>
      </c>
      <c r="L53" s="11">
        <v>438</v>
      </c>
      <c r="M53" s="11">
        <v>398</v>
      </c>
      <c r="N53" s="11">
        <v>260</v>
      </c>
      <c r="O53" s="11">
        <v>1408</v>
      </c>
      <c r="P53" s="12">
        <f t="shared" si="0"/>
        <v>4571</v>
      </c>
      <c r="Q53" s="17"/>
    </row>
    <row r="54" spans="1:17" ht="58.5" customHeight="1">
      <c r="A54" s="21" t="s">
        <v>1285</v>
      </c>
      <c r="B54" s="22"/>
      <c r="C54" s="22"/>
      <c r="D54" s="6">
        <f>SUM(D4:D53)</f>
        <v>8009</v>
      </c>
      <c r="E54" s="6">
        <f t="shared" ref="E54:Q54" si="15">SUM(E4:E53)</f>
        <v>15942</v>
      </c>
      <c r="F54" s="6">
        <f t="shared" si="15"/>
        <v>13261</v>
      </c>
      <c r="G54" s="6">
        <f t="shared" si="15"/>
        <v>14208</v>
      </c>
      <c r="H54" s="6">
        <f t="shared" si="15"/>
        <v>15377</v>
      </c>
      <c r="I54" s="6">
        <f t="shared" si="15"/>
        <v>17724</v>
      </c>
      <c r="J54" s="6">
        <f t="shared" si="15"/>
        <v>24662</v>
      </c>
      <c r="K54" s="6">
        <f t="shared" si="15"/>
        <v>29297</v>
      </c>
      <c r="L54" s="6">
        <f t="shared" si="15"/>
        <v>23678</v>
      </c>
      <c r="M54" s="6">
        <f t="shared" si="15"/>
        <v>18588</v>
      </c>
      <c r="N54" s="6">
        <f t="shared" si="15"/>
        <v>12654</v>
      </c>
      <c r="O54" s="6">
        <f t="shared" si="15"/>
        <v>43229</v>
      </c>
      <c r="P54" s="7" t="s">
        <v>1286</v>
      </c>
      <c r="Q54" s="8">
        <f t="shared" si="15"/>
        <v>236629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3" t="s">
        <v>1308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1.5" customHeight="1">
      <c r="A2" s="18" t="s">
        <v>999</v>
      </c>
      <c r="B2" s="18" t="s">
        <v>1000</v>
      </c>
      <c r="C2" s="18" t="s">
        <v>1001</v>
      </c>
      <c r="D2" s="20" t="s">
        <v>1002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 t="s">
        <v>1003</v>
      </c>
      <c r="Q2" s="18" t="s">
        <v>1004</v>
      </c>
    </row>
    <row r="3" spans="1:17">
      <c r="A3" s="18"/>
      <c r="B3" s="18"/>
      <c r="C3" s="18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8"/>
      <c r="Q3" s="18"/>
    </row>
    <row r="4" spans="1:17" ht="31.5">
      <c r="A4" s="17" t="s">
        <v>1005</v>
      </c>
      <c r="B4" s="9" t="s">
        <v>683</v>
      </c>
      <c r="C4" s="10" t="s">
        <v>1006</v>
      </c>
      <c r="D4" s="11">
        <v>111</v>
      </c>
      <c r="E4" s="11">
        <v>265</v>
      </c>
      <c r="F4" s="11">
        <v>258</v>
      </c>
      <c r="G4" s="11">
        <v>294</v>
      </c>
      <c r="H4" s="11">
        <v>292</v>
      </c>
      <c r="I4" s="11">
        <v>287</v>
      </c>
      <c r="J4" s="11">
        <v>323</v>
      </c>
      <c r="K4" s="11">
        <v>376</v>
      </c>
      <c r="L4" s="11">
        <v>344</v>
      </c>
      <c r="M4" s="11">
        <v>331</v>
      </c>
      <c r="N4" s="11">
        <v>245</v>
      </c>
      <c r="O4" s="11">
        <v>563</v>
      </c>
      <c r="P4" s="12">
        <f>SUM(D4:O4)</f>
        <v>3689</v>
      </c>
      <c r="Q4" s="19">
        <f>P4+P5</f>
        <v>7292</v>
      </c>
    </row>
    <row r="5" spans="1:17" ht="31.5">
      <c r="A5" s="17"/>
      <c r="B5" s="13" t="s">
        <v>1007</v>
      </c>
      <c r="C5" s="10" t="s">
        <v>1008</v>
      </c>
      <c r="D5" s="11">
        <v>125</v>
      </c>
      <c r="E5" s="11">
        <v>261</v>
      </c>
      <c r="F5" s="11">
        <v>232</v>
      </c>
      <c r="G5" s="11">
        <v>279</v>
      </c>
      <c r="H5" s="11">
        <v>254</v>
      </c>
      <c r="I5" s="11">
        <v>272</v>
      </c>
      <c r="J5" s="11">
        <v>323</v>
      </c>
      <c r="K5" s="11">
        <v>406</v>
      </c>
      <c r="L5" s="11">
        <v>391</v>
      </c>
      <c r="M5" s="11">
        <v>301</v>
      </c>
      <c r="N5" s="11">
        <v>201</v>
      </c>
      <c r="O5" s="11">
        <v>558</v>
      </c>
      <c r="P5" s="12">
        <f t="shared" ref="P5:P68" si="0">SUM(D5:O5)</f>
        <v>3603</v>
      </c>
      <c r="Q5" s="17"/>
    </row>
    <row r="6" spans="1:17" ht="31.5">
      <c r="A6" s="17" t="s">
        <v>170</v>
      </c>
      <c r="B6" s="9" t="s">
        <v>684</v>
      </c>
      <c r="C6" s="10" t="s">
        <v>1006</v>
      </c>
      <c r="D6" s="11">
        <v>123</v>
      </c>
      <c r="E6" s="11">
        <v>188</v>
      </c>
      <c r="F6" s="11">
        <v>163</v>
      </c>
      <c r="G6" s="11">
        <v>238</v>
      </c>
      <c r="H6" s="11">
        <v>359</v>
      </c>
      <c r="I6" s="11">
        <v>310</v>
      </c>
      <c r="J6" s="11">
        <v>354</v>
      </c>
      <c r="K6" s="11">
        <v>405</v>
      </c>
      <c r="L6" s="11">
        <v>302</v>
      </c>
      <c r="M6" s="11">
        <v>241</v>
      </c>
      <c r="N6" s="11">
        <v>124</v>
      </c>
      <c r="O6" s="11">
        <v>292</v>
      </c>
      <c r="P6" s="12">
        <f t="shared" si="0"/>
        <v>3099</v>
      </c>
      <c r="Q6" s="19">
        <f t="shared" ref="Q6" si="1">P6+P7</f>
        <v>6236</v>
      </c>
    </row>
    <row r="7" spans="1:17" ht="31.5">
      <c r="A7" s="17"/>
      <c r="B7" s="13" t="s">
        <v>1009</v>
      </c>
      <c r="C7" s="10" t="s">
        <v>1008</v>
      </c>
      <c r="D7" s="11">
        <v>77</v>
      </c>
      <c r="E7" s="11">
        <v>178</v>
      </c>
      <c r="F7" s="11">
        <v>188</v>
      </c>
      <c r="G7" s="11">
        <v>267</v>
      </c>
      <c r="H7" s="11">
        <v>368</v>
      </c>
      <c r="I7" s="11">
        <v>337</v>
      </c>
      <c r="J7" s="11">
        <v>422</v>
      </c>
      <c r="K7" s="11">
        <v>383</v>
      </c>
      <c r="L7" s="11">
        <v>299</v>
      </c>
      <c r="M7" s="11">
        <v>236</v>
      </c>
      <c r="N7" s="11">
        <v>115</v>
      </c>
      <c r="O7" s="11">
        <v>267</v>
      </c>
      <c r="P7" s="12">
        <f t="shared" si="0"/>
        <v>3137</v>
      </c>
      <c r="Q7" s="17"/>
    </row>
    <row r="8" spans="1:17" ht="31.5">
      <c r="A8" s="17" t="s">
        <v>171</v>
      </c>
      <c r="B8" s="9" t="s">
        <v>685</v>
      </c>
      <c r="C8" s="10" t="s">
        <v>1006</v>
      </c>
      <c r="D8" s="11">
        <v>87</v>
      </c>
      <c r="E8" s="11">
        <v>211</v>
      </c>
      <c r="F8" s="11">
        <v>213</v>
      </c>
      <c r="G8" s="11">
        <v>281</v>
      </c>
      <c r="H8" s="11">
        <v>272</v>
      </c>
      <c r="I8" s="11">
        <v>179</v>
      </c>
      <c r="J8" s="11">
        <v>253</v>
      </c>
      <c r="K8" s="11">
        <v>349</v>
      </c>
      <c r="L8" s="11">
        <v>373</v>
      </c>
      <c r="M8" s="11">
        <v>417</v>
      </c>
      <c r="N8" s="11">
        <v>281</v>
      </c>
      <c r="O8" s="11">
        <v>920</v>
      </c>
      <c r="P8" s="12">
        <f t="shared" si="0"/>
        <v>3836</v>
      </c>
      <c r="Q8" s="19">
        <f t="shared" ref="Q8" si="2">P8+P9</f>
        <v>8012</v>
      </c>
    </row>
    <row r="9" spans="1:17" ht="31.5">
      <c r="A9" s="17"/>
      <c r="B9" s="13" t="s">
        <v>1010</v>
      </c>
      <c r="C9" s="10" t="s">
        <v>1008</v>
      </c>
      <c r="D9" s="11">
        <v>100</v>
      </c>
      <c r="E9" s="11">
        <v>187</v>
      </c>
      <c r="F9" s="11">
        <v>191</v>
      </c>
      <c r="G9" s="11">
        <v>251</v>
      </c>
      <c r="H9" s="11">
        <v>238</v>
      </c>
      <c r="I9" s="11">
        <v>210</v>
      </c>
      <c r="J9" s="11">
        <v>313</v>
      </c>
      <c r="K9" s="11">
        <v>439</v>
      </c>
      <c r="L9" s="11">
        <v>492</v>
      </c>
      <c r="M9" s="11">
        <v>442</v>
      </c>
      <c r="N9" s="11">
        <v>333</v>
      </c>
      <c r="O9" s="11">
        <v>980</v>
      </c>
      <c r="P9" s="12">
        <f t="shared" si="0"/>
        <v>4176</v>
      </c>
      <c r="Q9" s="17"/>
    </row>
    <row r="10" spans="1:17" ht="31.5">
      <c r="A10" s="17" t="s">
        <v>172</v>
      </c>
      <c r="B10" s="9" t="s">
        <v>686</v>
      </c>
      <c r="C10" s="10" t="s">
        <v>1006</v>
      </c>
      <c r="D10" s="11">
        <v>132</v>
      </c>
      <c r="E10" s="11">
        <v>342</v>
      </c>
      <c r="F10" s="11">
        <v>382</v>
      </c>
      <c r="G10" s="11">
        <v>335</v>
      </c>
      <c r="H10" s="11">
        <v>293</v>
      </c>
      <c r="I10" s="11">
        <v>262</v>
      </c>
      <c r="J10" s="11">
        <v>373</v>
      </c>
      <c r="K10" s="11">
        <v>639</v>
      </c>
      <c r="L10" s="11">
        <v>774</v>
      </c>
      <c r="M10" s="11">
        <v>494</v>
      </c>
      <c r="N10" s="11">
        <v>238</v>
      </c>
      <c r="O10" s="11">
        <v>555</v>
      </c>
      <c r="P10" s="12">
        <f t="shared" si="0"/>
        <v>4819</v>
      </c>
      <c r="Q10" s="19">
        <f t="shared" ref="Q10" si="3">P10+P11</f>
        <v>10024</v>
      </c>
    </row>
    <row r="11" spans="1:17" ht="31.5">
      <c r="A11" s="17"/>
      <c r="B11" s="13" t="s">
        <v>1011</v>
      </c>
      <c r="C11" s="10" t="s">
        <v>1008</v>
      </c>
      <c r="D11" s="11">
        <v>92</v>
      </c>
      <c r="E11" s="11">
        <v>356</v>
      </c>
      <c r="F11" s="11">
        <v>392</v>
      </c>
      <c r="G11" s="11">
        <v>309</v>
      </c>
      <c r="H11" s="11">
        <v>281</v>
      </c>
      <c r="I11" s="11">
        <v>329</v>
      </c>
      <c r="J11" s="11">
        <v>441</v>
      </c>
      <c r="K11" s="11">
        <v>942</v>
      </c>
      <c r="L11" s="11">
        <v>712</v>
      </c>
      <c r="M11" s="11">
        <v>435</v>
      </c>
      <c r="N11" s="11">
        <v>210</v>
      </c>
      <c r="O11" s="11">
        <v>706</v>
      </c>
      <c r="P11" s="12">
        <f t="shared" si="0"/>
        <v>5205</v>
      </c>
      <c r="Q11" s="17"/>
    </row>
    <row r="12" spans="1:17" ht="31.5">
      <c r="A12" s="17" t="s">
        <v>173</v>
      </c>
      <c r="B12" s="9" t="s">
        <v>687</v>
      </c>
      <c r="C12" s="10" t="s">
        <v>1006</v>
      </c>
      <c r="D12" s="11">
        <v>132</v>
      </c>
      <c r="E12" s="11">
        <v>219</v>
      </c>
      <c r="F12" s="11">
        <v>206</v>
      </c>
      <c r="G12" s="11">
        <v>221</v>
      </c>
      <c r="H12" s="11">
        <v>207</v>
      </c>
      <c r="I12" s="11">
        <v>234</v>
      </c>
      <c r="J12" s="11">
        <v>315</v>
      </c>
      <c r="K12" s="11">
        <v>295</v>
      </c>
      <c r="L12" s="11">
        <v>326</v>
      </c>
      <c r="M12" s="11">
        <v>279</v>
      </c>
      <c r="N12" s="11">
        <v>233</v>
      </c>
      <c r="O12" s="11">
        <v>1054</v>
      </c>
      <c r="P12" s="12">
        <f t="shared" si="0"/>
        <v>3721</v>
      </c>
      <c r="Q12" s="19">
        <f t="shared" ref="Q12" si="4">P12+P13</f>
        <v>7775</v>
      </c>
    </row>
    <row r="13" spans="1:17" ht="31.5">
      <c r="A13" s="17"/>
      <c r="B13" s="13" t="s">
        <v>1012</v>
      </c>
      <c r="C13" s="10" t="s">
        <v>1008</v>
      </c>
      <c r="D13" s="11">
        <v>118</v>
      </c>
      <c r="E13" s="11">
        <v>242</v>
      </c>
      <c r="F13" s="11">
        <v>169</v>
      </c>
      <c r="G13" s="11">
        <v>167</v>
      </c>
      <c r="H13" s="11">
        <v>171</v>
      </c>
      <c r="I13" s="11">
        <v>228</v>
      </c>
      <c r="J13" s="11">
        <v>292</v>
      </c>
      <c r="K13" s="11">
        <v>376</v>
      </c>
      <c r="L13" s="11">
        <v>354</v>
      </c>
      <c r="M13" s="11">
        <v>346</v>
      </c>
      <c r="N13" s="11">
        <v>389</v>
      </c>
      <c r="O13" s="11">
        <v>1202</v>
      </c>
      <c r="P13" s="12">
        <f t="shared" si="0"/>
        <v>4054</v>
      </c>
      <c r="Q13" s="17"/>
    </row>
    <row r="14" spans="1:17" ht="31.5">
      <c r="A14" s="17" t="s">
        <v>174</v>
      </c>
      <c r="B14" s="9" t="s">
        <v>688</v>
      </c>
      <c r="C14" s="10" t="s">
        <v>1006</v>
      </c>
      <c r="D14" s="11">
        <v>146</v>
      </c>
      <c r="E14" s="11">
        <v>312</v>
      </c>
      <c r="F14" s="11">
        <v>187</v>
      </c>
      <c r="G14" s="11">
        <v>197</v>
      </c>
      <c r="H14" s="11">
        <v>342</v>
      </c>
      <c r="I14" s="11">
        <v>353</v>
      </c>
      <c r="J14" s="11">
        <v>390</v>
      </c>
      <c r="K14" s="11">
        <v>510</v>
      </c>
      <c r="L14" s="11">
        <v>441</v>
      </c>
      <c r="M14" s="11">
        <v>390</v>
      </c>
      <c r="N14" s="11">
        <v>322</v>
      </c>
      <c r="O14" s="11">
        <v>704</v>
      </c>
      <c r="P14" s="12">
        <f t="shared" si="0"/>
        <v>4294</v>
      </c>
      <c r="Q14" s="19">
        <f t="shared" ref="Q14" si="5">P14+P15</f>
        <v>8371</v>
      </c>
    </row>
    <row r="15" spans="1:17" ht="31.5">
      <c r="A15" s="17"/>
      <c r="B15" s="13" t="s">
        <v>1013</v>
      </c>
      <c r="C15" s="10" t="s">
        <v>1008</v>
      </c>
      <c r="D15" s="11">
        <v>153</v>
      </c>
      <c r="E15" s="11">
        <v>263</v>
      </c>
      <c r="F15" s="11">
        <v>219</v>
      </c>
      <c r="G15" s="11">
        <v>210</v>
      </c>
      <c r="H15" s="11">
        <v>350</v>
      </c>
      <c r="I15" s="11">
        <v>428</v>
      </c>
      <c r="J15" s="11">
        <v>431</v>
      </c>
      <c r="K15" s="11">
        <v>419</v>
      </c>
      <c r="L15" s="11">
        <v>331</v>
      </c>
      <c r="M15" s="11">
        <v>369</v>
      </c>
      <c r="N15" s="11">
        <v>279</v>
      </c>
      <c r="O15" s="11">
        <v>625</v>
      </c>
      <c r="P15" s="12">
        <f t="shared" si="0"/>
        <v>4077</v>
      </c>
      <c r="Q15" s="17"/>
    </row>
    <row r="16" spans="1:17" ht="31.5">
      <c r="A16" s="17" t="s">
        <v>175</v>
      </c>
      <c r="B16" s="9" t="s">
        <v>689</v>
      </c>
      <c r="C16" s="10" t="s">
        <v>1006</v>
      </c>
      <c r="D16" s="11">
        <v>139</v>
      </c>
      <c r="E16" s="11">
        <v>353</v>
      </c>
      <c r="F16" s="11">
        <v>358</v>
      </c>
      <c r="G16" s="11">
        <v>443</v>
      </c>
      <c r="H16" s="11">
        <v>383</v>
      </c>
      <c r="I16" s="11">
        <v>447</v>
      </c>
      <c r="J16" s="11">
        <v>537</v>
      </c>
      <c r="K16" s="11">
        <v>656</v>
      </c>
      <c r="L16" s="11">
        <v>613</v>
      </c>
      <c r="M16" s="11">
        <v>564</v>
      </c>
      <c r="N16" s="11">
        <v>342</v>
      </c>
      <c r="O16" s="11">
        <v>935</v>
      </c>
      <c r="P16" s="12">
        <f t="shared" si="0"/>
        <v>5770</v>
      </c>
      <c r="Q16" s="19">
        <f t="shared" ref="Q16" si="6">P16+P17</f>
        <v>11479</v>
      </c>
    </row>
    <row r="17" spans="1:17" ht="31.5">
      <c r="A17" s="17"/>
      <c r="B17" s="13" t="s">
        <v>328</v>
      </c>
      <c r="C17" s="10" t="s">
        <v>1008</v>
      </c>
      <c r="D17" s="11">
        <v>129</v>
      </c>
      <c r="E17" s="11">
        <v>325</v>
      </c>
      <c r="F17" s="11">
        <v>346</v>
      </c>
      <c r="G17" s="11">
        <v>399</v>
      </c>
      <c r="H17" s="11">
        <v>343</v>
      </c>
      <c r="I17" s="11">
        <v>454</v>
      </c>
      <c r="J17" s="11">
        <v>519</v>
      </c>
      <c r="K17" s="11">
        <v>670</v>
      </c>
      <c r="L17" s="11">
        <v>612</v>
      </c>
      <c r="M17" s="11">
        <v>524</v>
      </c>
      <c r="N17" s="11">
        <v>339</v>
      </c>
      <c r="O17" s="11">
        <v>1049</v>
      </c>
      <c r="P17" s="12">
        <f t="shared" si="0"/>
        <v>5709</v>
      </c>
      <c r="Q17" s="17"/>
    </row>
    <row r="18" spans="1:17" ht="31.5">
      <c r="A18" s="17" t="s">
        <v>176</v>
      </c>
      <c r="B18" s="9" t="s">
        <v>690</v>
      </c>
      <c r="C18" s="10" t="s">
        <v>1006</v>
      </c>
      <c r="D18" s="11">
        <v>146</v>
      </c>
      <c r="E18" s="11">
        <v>347</v>
      </c>
      <c r="F18" s="11">
        <v>310</v>
      </c>
      <c r="G18" s="11">
        <v>475</v>
      </c>
      <c r="H18" s="11">
        <v>393</v>
      </c>
      <c r="I18" s="11">
        <v>313</v>
      </c>
      <c r="J18" s="11">
        <v>389</v>
      </c>
      <c r="K18" s="11">
        <v>501</v>
      </c>
      <c r="L18" s="11">
        <v>502</v>
      </c>
      <c r="M18" s="11">
        <v>550</v>
      </c>
      <c r="N18" s="11">
        <v>439</v>
      </c>
      <c r="O18" s="11">
        <v>1211</v>
      </c>
      <c r="P18" s="12">
        <f t="shared" si="0"/>
        <v>5576</v>
      </c>
      <c r="Q18" s="19">
        <f t="shared" ref="Q18" si="7">P18+P19</f>
        <v>11198</v>
      </c>
    </row>
    <row r="19" spans="1:17" ht="31.5">
      <c r="A19" s="17"/>
      <c r="B19" s="13" t="s">
        <v>329</v>
      </c>
      <c r="C19" s="10" t="s">
        <v>1008</v>
      </c>
      <c r="D19" s="11">
        <v>147</v>
      </c>
      <c r="E19" s="11">
        <v>329</v>
      </c>
      <c r="F19" s="11">
        <v>274</v>
      </c>
      <c r="G19" s="11">
        <v>359</v>
      </c>
      <c r="H19" s="11">
        <v>281</v>
      </c>
      <c r="I19" s="11">
        <v>247</v>
      </c>
      <c r="J19" s="11">
        <v>398</v>
      </c>
      <c r="K19" s="11">
        <v>525</v>
      </c>
      <c r="L19" s="11">
        <v>691</v>
      </c>
      <c r="M19" s="11">
        <v>673</v>
      </c>
      <c r="N19" s="11">
        <v>482</v>
      </c>
      <c r="O19" s="11">
        <v>1216</v>
      </c>
      <c r="P19" s="12">
        <f t="shared" si="0"/>
        <v>5622</v>
      </c>
      <c r="Q19" s="17"/>
    </row>
    <row r="20" spans="1:17" ht="31.5">
      <c r="A20" s="17" t="s">
        <v>177</v>
      </c>
      <c r="B20" s="9" t="s">
        <v>691</v>
      </c>
      <c r="C20" s="10" t="s">
        <v>1006</v>
      </c>
      <c r="D20" s="11">
        <v>141</v>
      </c>
      <c r="E20" s="11">
        <v>260</v>
      </c>
      <c r="F20" s="11">
        <v>190</v>
      </c>
      <c r="G20" s="11">
        <v>254</v>
      </c>
      <c r="H20" s="11">
        <v>444</v>
      </c>
      <c r="I20" s="11">
        <v>527</v>
      </c>
      <c r="J20" s="11">
        <v>587</v>
      </c>
      <c r="K20" s="11">
        <v>460</v>
      </c>
      <c r="L20" s="11">
        <v>304</v>
      </c>
      <c r="M20" s="11">
        <v>250</v>
      </c>
      <c r="N20" s="11">
        <v>235</v>
      </c>
      <c r="O20" s="11">
        <v>653</v>
      </c>
      <c r="P20" s="12">
        <f t="shared" si="0"/>
        <v>4305</v>
      </c>
      <c r="Q20" s="19">
        <f t="shared" ref="Q20" si="8">P20+P21</f>
        <v>8692</v>
      </c>
    </row>
    <row r="21" spans="1:17" ht="31.5">
      <c r="A21" s="17"/>
      <c r="B21" s="13" t="s">
        <v>330</v>
      </c>
      <c r="C21" s="10" t="s">
        <v>1008</v>
      </c>
      <c r="D21" s="11">
        <v>161</v>
      </c>
      <c r="E21" s="11">
        <v>237</v>
      </c>
      <c r="F21" s="11">
        <v>152</v>
      </c>
      <c r="G21" s="11">
        <v>241</v>
      </c>
      <c r="H21" s="11">
        <v>444</v>
      </c>
      <c r="I21" s="11">
        <v>535</v>
      </c>
      <c r="J21" s="11">
        <v>484</v>
      </c>
      <c r="K21" s="11">
        <v>361</v>
      </c>
      <c r="L21" s="11">
        <v>365</v>
      </c>
      <c r="M21" s="11">
        <v>381</v>
      </c>
      <c r="N21" s="11">
        <v>293</v>
      </c>
      <c r="O21" s="11">
        <v>733</v>
      </c>
      <c r="P21" s="12">
        <f t="shared" si="0"/>
        <v>4387</v>
      </c>
      <c r="Q21" s="17"/>
    </row>
    <row r="22" spans="1:17" ht="31.5">
      <c r="A22" s="17" t="s">
        <v>178</v>
      </c>
      <c r="B22" s="9" t="s">
        <v>692</v>
      </c>
      <c r="C22" s="10" t="s">
        <v>1006</v>
      </c>
      <c r="D22" s="11">
        <v>102</v>
      </c>
      <c r="E22" s="11">
        <v>202</v>
      </c>
      <c r="F22" s="11">
        <v>199</v>
      </c>
      <c r="G22" s="11">
        <v>284</v>
      </c>
      <c r="H22" s="11">
        <v>252</v>
      </c>
      <c r="I22" s="11">
        <v>184</v>
      </c>
      <c r="J22" s="11">
        <v>192</v>
      </c>
      <c r="K22" s="11">
        <v>267</v>
      </c>
      <c r="L22" s="11">
        <v>322</v>
      </c>
      <c r="M22" s="11">
        <v>368</v>
      </c>
      <c r="N22" s="11">
        <v>354</v>
      </c>
      <c r="O22" s="11">
        <v>896</v>
      </c>
      <c r="P22" s="12">
        <f t="shared" si="0"/>
        <v>3622</v>
      </c>
      <c r="Q22" s="19">
        <f t="shared" ref="Q22" si="9">P22+P23</f>
        <v>7299</v>
      </c>
    </row>
    <row r="23" spans="1:17" ht="31.5">
      <c r="A23" s="17"/>
      <c r="B23" s="13" t="s">
        <v>331</v>
      </c>
      <c r="C23" s="10" t="s">
        <v>1008</v>
      </c>
      <c r="D23" s="11">
        <v>77</v>
      </c>
      <c r="E23" s="11">
        <v>171</v>
      </c>
      <c r="F23" s="11">
        <v>163</v>
      </c>
      <c r="G23" s="11">
        <v>192</v>
      </c>
      <c r="H23" s="11">
        <v>178</v>
      </c>
      <c r="I23" s="11">
        <v>146</v>
      </c>
      <c r="J23" s="11">
        <v>219</v>
      </c>
      <c r="K23" s="11">
        <v>339</v>
      </c>
      <c r="L23" s="11">
        <v>454</v>
      </c>
      <c r="M23" s="11">
        <v>555</v>
      </c>
      <c r="N23" s="11">
        <v>380</v>
      </c>
      <c r="O23" s="11">
        <v>803</v>
      </c>
      <c r="P23" s="12">
        <f t="shared" si="0"/>
        <v>3677</v>
      </c>
      <c r="Q23" s="17"/>
    </row>
    <row r="24" spans="1:17" ht="31.5">
      <c r="A24" s="17" t="s">
        <v>179</v>
      </c>
      <c r="B24" s="9" t="s">
        <v>693</v>
      </c>
      <c r="C24" s="10" t="s">
        <v>1006</v>
      </c>
      <c r="D24" s="11">
        <v>404</v>
      </c>
      <c r="E24" s="11">
        <v>696</v>
      </c>
      <c r="F24" s="11">
        <v>537</v>
      </c>
      <c r="G24" s="11">
        <v>334</v>
      </c>
      <c r="H24" s="11">
        <v>273</v>
      </c>
      <c r="I24" s="11">
        <v>325</v>
      </c>
      <c r="J24" s="11">
        <v>439</v>
      </c>
      <c r="K24" s="11">
        <v>687</v>
      </c>
      <c r="L24" s="11">
        <v>691</v>
      </c>
      <c r="M24" s="11">
        <v>505</v>
      </c>
      <c r="N24" s="11">
        <v>390</v>
      </c>
      <c r="O24" s="11">
        <v>1050</v>
      </c>
      <c r="P24" s="12">
        <f t="shared" si="0"/>
        <v>6331</v>
      </c>
      <c r="Q24" s="19">
        <f t="shared" ref="Q24" si="10">P24+P25</f>
        <v>12263</v>
      </c>
    </row>
    <row r="25" spans="1:17" ht="31.5">
      <c r="A25" s="17"/>
      <c r="B25" s="13" t="s">
        <v>332</v>
      </c>
      <c r="C25" s="10" t="s">
        <v>1008</v>
      </c>
      <c r="D25" s="11">
        <v>334</v>
      </c>
      <c r="E25" s="11">
        <v>617</v>
      </c>
      <c r="F25" s="11">
        <v>428</v>
      </c>
      <c r="G25" s="11">
        <v>300</v>
      </c>
      <c r="H25" s="11">
        <v>309</v>
      </c>
      <c r="I25" s="11">
        <v>539</v>
      </c>
      <c r="J25" s="11">
        <v>667</v>
      </c>
      <c r="K25" s="11">
        <v>691</v>
      </c>
      <c r="L25" s="11">
        <v>715</v>
      </c>
      <c r="M25" s="11">
        <v>464</v>
      </c>
      <c r="N25" s="11">
        <v>225</v>
      </c>
      <c r="O25" s="11">
        <v>643</v>
      </c>
      <c r="P25" s="12">
        <f t="shared" si="0"/>
        <v>5932</v>
      </c>
      <c r="Q25" s="17"/>
    </row>
    <row r="26" spans="1:17" ht="31.5">
      <c r="A26" s="17" t="s">
        <v>180</v>
      </c>
      <c r="B26" s="9" t="s">
        <v>694</v>
      </c>
      <c r="C26" s="10" t="s">
        <v>1006</v>
      </c>
      <c r="D26" s="11">
        <v>237</v>
      </c>
      <c r="E26" s="11">
        <v>480</v>
      </c>
      <c r="F26" s="11">
        <v>382</v>
      </c>
      <c r="G26" s="11">
        <v>347</v>
      </c>
      <c r="H26" s="11">
        <v>345</v>
      </c>
      <c r="I26" s="11">
        <v>418</v>
      </c>
      <c r="J26" s="11">
        <v>451</v>
      </c>
      <c r="K26" s="11">
        <v>481</v>
      </c>
      <c r="L26" s="11">
        <v>477</v>
      </c>
      <c r="M26" s="11">
        <v>425</v>
      </c>
      <c r="N26" s="11">
        <v>362</v>
      </c>
      <c r="O26" s="11">
        <v>1246</v>
      </c>
      <c r="P26" s="12">
        <f t="shared" si="0"/>
        <v>5651</v>
      </c>
      <c r="Q26" s="19">
        <f t="shared" ref="Q26" si="11">P26+P27</f>
        <v>11122</v>
      </c>
    </row>
    <row r="27" spans="1:17" ht="31.5">
      <c r="A27" s="17"/>
      <c r="B27" s="13" t="s">
        <v>333</v>
      </c>
      <c r="C27" s="10" t="s">
        <v>1008</v>
      </c>
      <c r="D27" s="11">
        <v>184</v>
      </c>
      <c r="E27" s="11">
        <v>441</v>
      </c>
      <c r="F27" s="11">
        <v>319</v>
      </c>
      <c r="G27" s="11">
        <v>275</v>
      </c>
      <c r="H27" s="11">
        <v>304</v>
      </c>
      <c r="I27" s="11">
        <v>364</v>
      </c>
      <c r="J27" s="11">
        <v>460</v>
      </c>
      <c r="K27" s="11">
        <v>521</v>
      </c>
      <c r="L27" s="11">
        <v>525</v>
      </c>
      <c r="M27" s="11">
        <v>500</v>
      </c>
      <c r="N27" s="11">
        <v>406</v>
      </c>
      <c r="O27" s="11">
        <v>1172</v>
      </c>
      <c r="P27" s="12">
        <f t="shared" si="0"/>
        <v>5471</v>
      </c>
      <c r="Q27" s="17"/>
    </row>
    <row r="28" spans="1:17" ht="31.5">
      <c r="A28" s="17" t="s">
        <v>181</v>
      </c>
      <c r="B28" s="9" t="s">
        <v>695</v>
      </c>
      <c r="C28" s="10" t="s">
        <v>1006</v>
      </c>
      <c r="D28" s="11">
        <v>197</v>
      </c>
      <c r="E28" s="11">
        <v>336</v>
      </c>
      <c r="F28" s="11">
        <v>344</v>
      </c>
      <c r="G28" s="11">
        <v>427</v>
      </c>
      <c r="H28" s="11">
        <v>428</v>
      </c>
      <c r="I28" s="11">
        <v>503</v>
      </c>
      <c r="J28" s="11">
        <v>769</v>
      </c>
      <c r="K28" s="11">
        <v>723</v>
      </c>
      <c r="L28" s="11">
        <v>563</v>
      </c>
      <c r="M28" s="11">
        <v>457</v>
      </c>
      <c r="N28" s="11">
        <v>279</v>
      </c>
      <c r="O28" s="11">
        <v>617</v>
      </c>
      <c r="P28" s="12">
        <f t="shared" si="0"/>
        <v>5643</v>
      </c>
      <c r="Q28" s="19">
        <f t="shared" ref="Q28" si="12">P28+P29</f>
        <v>11462</v>
      </c>
    </row>
    <row r="29" spans="1:17" ht="31.5">
      <c r="A29" s="17"/>
      <c r="B29" s="13" t="s">
        <v>334</v>
      </c>
      <c r="C29" s="10" t="s">
        <v>1008</v>
      </c>
      <c r="D29" s="11">
        <v>186</v>
      </c>
      <c r="E29" s="11">
        <v>335</v>
      </c>
      <c r="F29" s="11">
        <v>287</v>
      </c>
      <c r="G29" s="11">
        <v>385</v>
      </c>
      <c r="H29" s="11">
        <v>395</v>
      </c>
      <c r="I29" s="11">
        <v>635</v>
      </c>
      <c r="J29" s="11">
        <v>818</v>
      </c>
      <c r="K29" s="11">
        <v>710</v>
      </c>
      <c r="L29" s="11">
        <v>554</v>
      </c>
      <c r="M29" s="11">
        <v>474</v>
      </c>
      <c r="N29" s="11">
        <v>315</v>
      </c>
      <c r="O29" s="11">
        <v>725</v>
      </c>
      <c r="P29" s="12">
        <f t="shared" si="0"/>
        <v>5819</v>
      </c>
      <c r="Q29" s="17"/>
    </row>
    <row r="30" spans="1:17" ht="31.5">
      <c r="A30" s="17" t="s">
        <v>182</v>
      </c>
      <c r="B30" s="9" t="s">
        <v>696</v>
      </c>
      <c r="C30" s="10" t="s">
        <v>1006</v>
      </c>
      <c r="D30" s="11">
        <v>301</v>
      </c>
      <c r="E30" s="11">
        <v>591</v>
      </c>
      <c r="F30" s="11">
        <v>437</v>
      </c>
      <c r="G30" s="11">
        <v>352</v>
      </c>
      <c r="H30" s="11">
        <v>354</v>
      </c>
      <c r="I30" s="11">
        <v>425</v>
      </c>
      <c r="J30" s="11">
        <v>515</v>
      </c>
      <c r="K30" s="11">
        <v>672</v>
      </c>
      <c r="L30" s="11">
        <v>585</v>
      </c>
      <c r="M30" s="11">
        <v>461</v>
      </c>
      <c r="N30" s="11">
        <v>466</v>
      </c>
      <c r="O30" s="11">
        <v>1177</v>
      </c>
      <c r="P30" s="12">
        <f t="shared" si="0"/>
        <v>6336</v>
      </c>
      <c r="Q30" s="19">
        <f t="shared" ref="Q30" si="13">P30+P31</f>
        <v>12468</v>
      </c>
    </row>
    <row r="31" spans="1:17" ht="31.5">
      <c r="A31" s="17"/>
      <c r="B31" s="13" t="s">
        <v>335</v>
      </c>
      <c r="C31" s="10" t="s">
        <v>1008</v>
      </c>
      <c r="D31" s="11">
        <v>279</v>
      </c>
      <c r="E31" s="11">
        <v>574</v>
      </c>
      <c r="F31" s="11">
        <v>398</v>
      </c>
      <c r="G31" s="11">
        <v>284</v>
      </c>
      <c r="H31" s="11">
        <v>365</v>
      </c>
      <c r="I31" s="11">
        <v>554</v>
      </c>
      <c r="J31" s="11">
        <v>666</v>
      </c>
      <c r="K31" s="11">
        <v>632</v>
      </c>
      <c r="L31" s="11">
        <v>566</v>
      </c>
      <c r="M31" s="11">
        <v>479</v>
      </c>
      <c r="N31" s="11">
        <v>348</v>
      </c>
      <c r="O31" s="11">
        <v>987</v>
      </c>
      <c r="P31" s="12">
        <f t="shared" si="0"/>
        <v>6132</v>
      </c>
      <c r="Q31" s="17"/>
    </row>
    <row r="32" spans="1:17" ht="31.5">
      <c r="A32" s="17" t="s">
        <v>183</v>
      </c>
      <c r="B32" s="9" t="s">
        <v>697</v>
      </c>
      <c r="C32" s="10" t="s">
        <v>1006</v>
      </c>
      <c r="D32" s="11">
        <v>121</v>
      </c>
      <c r="E32" s="11">
        <v>359</v>
      </c>
      <c r="F32" s="11">
        <v>387</v>
      </c>
      <c r="G32" s="11">
        <v>416</v>
      </c>
      <c r="H32" s="11">
        <v>482</v>
      </c>
      <c r="I32" s="11">
        <v>413</v>
      </c>
      <c r="J32" s="11">
        <v>504</v>
      </c>
      <c r="K32" s="11">
        <v>619</v>
      </c>
      <c r="L32" s="11">
        <v>497</v>
      </c>
      <c r="M32" s="11">
        <v>423</v>
      </c>
      <c r="N32" s="11">
        <v>327</v>
      </c>
      <c r="O32" s="11">
        <v>867</v>
      </c>
      <c r="P32" s="12">
        <f t="shared" si="0"/>
        <v>5415</v>
      </c>
      <c r="Q32" s="19">
        <f t="shared" ref="Q32:Q72" si="14">P32+P33</f>
        <v>10947</v>
      </c>
    </row>
    <row r="33" spans="1:17" ht="31.5">
      <c r="A33" s="17"/>
      <c r="B33" s="13" t="s">
        <v>336</v>
      </c>
      <c r="C33" s="10" t="s">
        <v>1008</v>
      </c>
      <c r="D33" s="11">
        <v>142</v>
      </c>
      <c r="E33" s="11">
        <v>351</v>
      </c>
      <c r="F33" s="11">
        <v>345</v>
      </c>
      <c r="G33" s="11">
        <v>417</v>
      </c>
      <c r="H33" s="11">
        <v>389</v>
      </c>
      <c r="I33" s="11">
        <v>415</v>
      </c>
      <c r="J33" s="11">
        <v>506</v>
      </c>
      <c r="K33" s="11">
        <v>639</v>
      </c>
      <c r="L33" s="11">
        <v>543</v>
      </c>
      <c r="M33" s="11">
        <v>499</v>
      </c>
      <c r="N33" s="11">
        <v>384</v>
      </c>
      <c r="O33" s="11">
        <v>902</v>
      </c>
      <c r="P33" s="12">
        <f t="shared" si="0"/>
        <v>5532</v>
      </c>
      <c r="Q33" s="17"/>
    </row>
    <row r="34" spans="1:17" ht="31.5">
      <c r="A34" s="17" t="s">
        <v>184</v>
      </c>
      <c r="B34" s="9" t="s">
        <v>698</v>
      </c>
      <c r="C34" s="10" t="s">
        <v>1006</v>
      </c>
      <c r="D34" s="11">
        <v>206</v>
      </c>
      <c r="E34" s="11">
        <v>336</v>
      </c>
      <c r="F34" s="11">
        <v>256</v>
      </c>
      <c r="G34" s="11">
        <v>293</v>
      </c>
      <c r="H34" s="11">
        <v>496</v>
      </c>
      <c r="I34" s="11">
        <v>508</v>
      </c>
      <c r="J34" s="11">
        <v>541</v>
      </c>
      <c r="K34" s="11">
        <v>618</v>
      </c>
      <c r="L34" s="11">
        <v>445</v>
      </c>
      <c r="M34" s="11">
        <v>364</v>
      </c>
      <c r="N34" s="11">
        <v>320</v>
      </c>
      <c r="O34" s="11">
        <v>926</v>
      </c>
      <c r="P34" s="12">
        <f t="shared" si="0"/>
        <v>5309</v>
      </c>
      <c r="Q34" s="19">
        <f t="shared" si="14"/>
        <v>10676</v>
      </c>
    </row>
    <row r="35" spans="1:17" ht="31.5">
      <c r="A35" s="17"/>
      <c r="B35" s="13" t="s">
        <v>337</v>
      </c>
      <c r="C35" s="10" t="s">
        <v>1008</v>
      </c>
      <c r="D35" s="11">
        <v>189</v>
      </c>
      <c r="E35" s="11">
        <v>335</v>
      </c>
      <c r="F35" s="11">
        <v>268</v>
      </c>
      <c r="G35" s="11">
        <v>304</v>
      </c>
      <c r="H35" s="11">
        <v>521</v>
      </c>
      <c r="I35" s="11">
        <v>513</v>
      </c>
      <c r="J35" s="11">
        <v>523</v>
      </c>
      <c r="K35" s="11">
        <v>488</v>
      </c>
      <c r="L35" s="11">
        <v>419</v>
      </c>
      <c r="M35" s="11">
        <v>393</v>
      </c>
      <c r="N35" s="11">
        <v>295</v>
      </c>
      <c r="O35" s="11">
        <v>1119</v>
      </c>
      <c r="P35" s="12">
        <f t="shared" si="0"/>
        <v>5367</v>
      </c>
      <c r="Q35" s="17"/>
    </row>
    <row r="36" spans="1:17" ht="31.5">
      <c r="A36" s="17" t="s">
        <v>185</v>
      </c>
      <c r="B36" s="9" t="s">
        <v>699</v>
      </c>
      <c r="C36" s="10" t="s">
        <v>1006</v>
      </c>
      <c r="D36" s="11">
        <v>183</v>
      </c>
      <c r="E36" s="11">
        <v>339</v>
      </c>
      <c r="F36" s="11">
        <v>336</v>
      </c>
      <c r="G36" s="11">
        <v>443</v>
      </c>
      <c r="H36" s="11">
        <v>594</v>
      </c>
      <c r="I36" s="11">
        <v>547</v>
      </c>
      <c r="J36" s="11">
        <v>565</v>
      </c>
      <c r="K36" s="11">
        <v>542</v>
      </c>
      <c r="L36" s="11">
        <v>422</v>
      </c>
      <c r="M36" s="11">
        <v>425</v>
      </c>
      <c r="N36" s="11">
        <v>454</v>
      </c>
      <c r="O36" s="11">
        <v>1242</v>
      </c>
      <c r="P36" s="12">
        <f t="shared" si="0"/>
        <v>6092</v>
      </c>
      <c r="Q36" s="19">
        <f t="shared" si="14"/>
        <v>12441</v>
      </c>
    </row>
    <row r="37" spans="1:17" ht="31.5">
      <c r="A37" s="17"/>
      <c r="B37" s="13" t="s">
        <v>338</v>
      </c>
      <c r="C37" s="10" t="s">
        <v>1008</v>
      </c>
      <c r="D37" s="11">
        <v>158</v>
      </c>
      <c r="E37" s="11">
        <v>359</v>
      </c>
      <c r="F37" s="11">
        <v>280</v>
      </c>
      <c r="G37" s="11">
        <v>385</v>
      </c>
      <c r="H37" s="11">
        <v>515</v>
      </c>
      <c r="I37" s="11">
        <v>514</v>
      </c>
      <c r="J37" s="11">
        <v>537</v>
      </c>
      <c r="K37" s="11">
        <v>558</v>
      </c>
      <c r="L37" s="11">
        <v>540</v>
      </c>
      <c r="M37" s="11">
        <v>635</v>
      </c>
      <c r="N37" s="11">
        <v>527</v>
      </c>
      <c r="O37" s="11">
        <v>1341</v>
      </c>
      <c r="P37" s="12">
        <f t="shared" si="0"/>
        <v>6349</v>
      </c>
      <c r="Q37" s="17"/>
    </row>
    <row r="38" spans="1:17" ht="31.5">
      <c r="A38" s="17" t="s">
        <v>186</v>
      </c>
      <c r="B38" s="9" t="s">
        <v>700</v>
      </c>
      <c r="C38" s="10" t="s">
        <v>1006</v>
      </c>
      <c r="D38" s="11">
        <v>186</v>
      </c>
      <c r="E38" s="11">
        <v>406</v>
      </c>
      <c r="F38" s="11">
        <v>256</v>
      </c>
      <c r="G38" s="11">
        <v>251</v>
      </c>
      <c r="H38" s="11">
        <v>288</v>
      </c>
      <c r="I38" s="11">
        <v>311</v>
      </c>
      <c r="J38" s="11">
        <v>411</v>
      </c>
      <c r="K38" s="11">
        <v>464</v>
      </c>
      <c r="L38" s="11">
        <v>389</v>
      </c>
      <c r="M38" s="11">
        <v>340</v>
      </c>
      <c r="N38" s="11">
        <v>264</v>
      </c>
      <c r="O38" s="11">
        <v>875</v>
      </c>
      <c r="P38" s="12">
        <f t="shared" si="0"/>
        <v>4441</v>
      </c>
      <c r="Q38" s="19">
        <f t="shared" si="14"/>
        <v>8964</v>
      </c>
    </row>
    <row r="39" spans="1:17" ht="31.5">
      <c r="A39" s="17"/>
      <c r="B39" s="13" t="s">
        <v>339</v>
      </c>
      <c r="C39" s="10" t="s">
        <v>1008</v>
      </c>
      <c r="D39" s="11">
        <v>200</v>
      </c>
      <c r="E39" s="11">
        <v>423</v>
      </c>
      <c r="F39" s="11">
        <v>266</v>
      </c>
      <c r="G39" s="11">
        <v>215</v>
      </c>
      <c r="H39" s="11">
        <v>273</v>
      </c>
      <c r="I39" s="11">
        <v>325</v>
      </c>
      <c r="J39" s="11">
        <v>438</v>
      </c>
      <c r="K39" s="11">
        <v>456</v>
      </c>
      <c r="L39" s="11">
        <v>386</v>
      </c>
      <c r="M39" s="11">
        <v>330</v>
      </c>
      <c r="N39" s="11">
        <v>281</v>
      </c>
      <c r="O39" s="11">
        <v>930</v>
      </c>
      <c r="P39" s="12">
        <f t="shared" si="0"/>
        <v>4523</v>
      </c>
      <c r="Q39" s="17"/>
    </row>
    <row r="40" spans="1:17" ht="31.5">
      <c r="A40" s="17" t="s">
        <v>187</v>
      </c>
      <c r="B40" s="9" t="s">
        <v>701</v>
      </c>
      <c r="C40" s="10" t="s">
        <v>1006</v>
      </c>
      <c r="D40" s="11">
        <v>133</v>
      </c>
      <c r="E40" s="11">
        <v>252</v>
      </c>
      <c r="F40" s="11">
        <v>238</v>
      </c>
      <c r="G40" s="11">
        <v>284</v>
      </c>
      <c r="H40" s="11">
        <v>284</v>
      </c>
      <c r="I40" s="11">
        <v>320</v>
      </c>
      <c r="J40" s="11">
        <v>562</v>
      </c>
      <c r="K40" s="11">
        <v>543</v>
      </c>
      <c r="L40" s="11">
        <v>436</v>
      </c>
      <c r="M40" s="11">
        <v>393</v>
      </c>
      <c r="N40" s="11">
        <v>213</v>
      </c>
      <c r="O40" s="11">
        <v>524</v>
      </c>
      <c r="P40" s="12">
        <f t="shared" si="0"/>
        <v>4182</v>
      </c>
      <c r="Q40" s="19">
        <f t="shared" si="14"/>
        <v>8674</v>
      </c>
    </row>
    <row r="41" spans="1:17" ht="31.5">
      <c r="A41" s="17"/>
      <c r="B41" s="13" t="s">
        <v>340</v>
      </c>
      <c r="C41" s="10" t="s">
        <v>1008</v>
      </c>
      <c r="D41" s="11">
        <v>122</v>
      </c>
      <c r="E41" s="11">
        <v>233</v>
      </c>
      <c r="F41" s="11">
        <v>206</v>
      </c>
      <c r="G41" s="11">
        <v>310</v>
      </c>
      <c r="H41" s="11">
        <v>324</v>
      </c>
      <c r="I41" s="11">
        <v>406</v>
      </c>
      <c r="J41" s="11">
        <v>647</v>
      </c>
      <c r="K41" s="11">
        <v>561</v>
      </c>
      <c r="L41" s="11">
        <v>453</v>
      </c>
      <c r="M41" s="11">
        <v>379</v>
      </c>
      <c r="N41" s="11">
        <v>227</v>
      </c>
      <c r="O41" s="11">
        <v>624</v>
      </c>
      <c r="P41" s="12">
        <f t="shared" si="0"/>
        <v>4492</v>
      </c>
      <c r="Q41" s="17"/>
    </row>
    <row r="42" spans="1:17" ht="31.5">
      <c r="A42" s="17" t="s">
        <v>188</v>
      </c>
      <c r="B42" s="9" t="s">
        <v>702</v>
      </c>
      <c r="C42" s="10" t="s">
        <v>1006</v>
      </c>
      <c r="D42" s="11">
        <v>213</v>
      </c>
      <c r="E42" s="11">
        <v>429</v>
      </c>
      <c r="F42" s="11">
        <v>294</v>
      </c>
      <c r="G42" s="11">
        <v>324</v>
      </c>
      <c r="H42" s="11">
        <v>431</v>
      </c>
      <c r="I42" s="11">
        <v>522</v>
      </c>
      <c r="J42" s="11">
        <v>624</v>
      </c>
      <c r="K42" s="11">
        <v>625</v>
      </c>
      <c r="L42" s="11">
        <v>486</v>
      </c>
      <c r="M42" s="11">
        <v>397</v>
      </c>
      <c r="N42" s="11">
        <v>267</v>
      </c>
      <c r="O42" s="11">
        <v>917</v>
      </c>
      <c r="P42" s="12">
        <f t="shared" si="0"/>
        <v>5529</v>
      </c>
      <c r="Q42" s="19">
        <f t="shared" si="14"/>
        <v>11037</v>
      </c>
    </row>
    <row r="43" spans="1:17" ht="31.5">
      <c r="A43" s="17"/>
      <c r="B43" s="13" t="s">
        <v>341</v>
      </c>
      <c r="C43" s="10" t="s">
        <v>1008</v>
      </c>
      <c r="D43" s="11">
        <v>208</v>
      </c>
      <c r="E43" s="11">
        <v>378</v>
      </c>
      <c r="F43" s="11">
        <v>252</v>
      </c>
      <c r="G43" s="11">
        <v>333</v>
      </c>
      <c r="H43" s="11">
        <v>486</v>
      </c>
      <c r="I43" s="11">
        <v>600</v>
      </c>
      <c r="J43" s="11">
        <v>624</v>
      </c>
      <c r="K43" s="11">
        <v>575</v>
      </c>
      <c r="L43" s="11">
        <v>501</v>
      </c>
      <c r="M43" s="11">
        <v>412</v>
      </c>
      <c r="N43" s="11">
        <v>303</v>
      </c>
      <c r="O43" s="11">
        <v>836</v>
      </c>
      <c r="P43" s="12">
        <f t="shared" si="0"/>
        <v>5508</v>
      </c>
      <c r="Q43" s="17"/>
    </row>
    <row r="44" spans="1:17" ht="31.5">
      <c r="A44" s="17" t="s">
        <v>189</v>
      </c>
      <c r="B44" s="9" t="s">
        <v>703</v>
      </c>
      <c r="C44" s="10" t="s">
        <v>1006</v>
      </c>
      <c r="D44" s="11">
        <v>170</v>
      </c>
      <c r="E44" s="11">
        <v>385</v>
      </c>
      <c r="F44" s="11">
        <v>261</v>
      </c>
      <c r="G44" s="11">
        <v>223</v>
      </c>
      <c r="H44" s="11">
        <v>275</v>
      </c>
      <c r="I44" s="11">
        <v>288</v>
      </c>
      <c r="J44" s="11">
        <v>303</v>
      </c>
      <c r="K44" s="11">
        <v>427</v>
      </c>
      <c r="L44" s="11">
        <v>381</v>
      </c>
      <c r="M44" s="11">
        <v>346</v>
      </c>
      <c r="N44" s="11">
        <v>284</v>
      </c>
      <c r="O44" s="11">
        <v>478</v>
      </c>
      <c r="P44" s="12">
        <f t="shared" si="0"/>
        <v>3821</v>
      </c>
      <c r="Q44" s="19">
        <f t="shared" si="14"/>
        <v>7522</v>
      </c>
    </row>
    <row r="45" spans="1:17" ht="31.5">
      <c r="A45" s="17"/>
      <c r="B45" s="13" t="s">
        <v>342</v>
      </c>
      <c r="C45" s="10" t="s">
        <v>1008</v>
      </c>
      <c r="D45" s="11">
        <v>180</v>
      </c>
      <c r="E45" s="11">
        <v>335</v>
      </c>
      <c r="F45" s="11">
        <v>248</v>
      </c>
      <c r="G45" s="11">
        <v>268</v>
      </c>
      <c r="H45" s="11">
        <v>291</v>
      </c>
      <c r="I45" s="11">
        <v>321</v>
      </c>
      <c r="J45" s="11">
        <v>364</v>
      </c>
      <c r="K45" s="11">
        <v>372</v>
      </c>
      <c r="L45" s="11">
        <v>359</v>
      </c>
      <c r="M45" s="11">
        <v>327</v>
      </c>
      <c r="N45" s="11">
        <v>207</v>
      </c>
      <c r="O45" s="11">
        <v>429</v>
      </c>
      <c r="P45" s="12">
        <f t="shared" si="0"/>
        <v>3701</v>
      </c>
      <c r="Q45" s="17"/>
    </row>
    <row r="46" spans="1:17" ht="31.5">
      <c r="A46" s="17" t="s">
        <v>190</v>
      </c>
      <c r="B46" s="9" t="s">
        <v>704</v>
      </c>
      <c r="C46" s="10" t="s">
        <v>1006</v>
      </c>
      <c r="D46" s="11">
        <v>158</v>
      </c>
      <c r="E46" s="11">
        <v>266</v>
      </c>
      <c r="F46" s="11">
        <v>279</v>
      </c>
      <c r="G46" s="11">
        <v>442</v>
      </c>
      <c r="H46" s="11">
        <v>592</v>
      </c>
      <c r="I46" s="11">
        <v>464</v>
      </c>
      <c r="J46" s="11">
        <v>455</v>
      </c>
      <c r="K46" s="11">
        <v>376</v>
      </c>
      <c r="L46" s="11">
        <v>294</v>
      </c>
      <c r="M46" s="11">
        <v>266</v>
      </c>
      <c r="N46" s="11">
        <v>221</v>
      </c>
      <c r="O46" s="11">
        <v>441</v>
      </c>
      <c r="P46" s="12">
        <f t="shared" si="0"/>
        <v>4254</v>
      </c>
      <c r="Q46" s="19">
        <f t="shared" si="14"/>
        <v>8521</v>
      </c>
    </row>
    <row r="47" spans="1:17" ht="31.5">
      <c r="A47" s="17"/>
      <c r="B47" s="13" t="s">
        <v>343</v>
      </c>
      <c r="C47" s="10" t="s">
        <v>1008</v>
      </c>
      <c r="D47" s="11">
        <v>142</v>
      </c>
      <c r="E47" s="11">
        <v>329</v>
      </c>
      <c r="F47" s="11">
        <v>304</v>
      </c>
      <c r="G47" s="11">
        <v>434</v>
      </c>
      <c r="H47" s="11">
        <v>574</v>
      </c>
      <c r="I47" s="11">
        <v>446</v>
      </c>
      <c r="J47" s="11">
        <v>383</v>
      </c>
      <c r="K47" s="11">
        <v>351</v>
      </c>
      <c r="L47" s="11">
        <v>329</v>
      </c>
      <c r="M47" s="11">
        <v>324</v>
      </c>
      <c r="N47" s="11">
        <v>199</v>
      </c>
      <c r="O47" s="11">
        <v>452</v>
      </c>
      <c r="P47" s="12">
        <f t="shared" si="0"/>
        <v>4267</v>
      </c>
      <c r="Q47" s="17"/>
    </row>
    <row r="48" spans="1:17" ht="31.5">
      <c r="A48" s="17" t="s">
        <v>191</v>
      </c>
      <c r="B48" s="9" t="s">
        <v>705</v>
      </c>
      <c r="C48" s="10" t="s">
        <v>1006</v>
      </c>
      <c r="D48" s="11">
        <v>179</v>
      </c>
      <c r="E48" s="11">
        <v>395</v>
      </c>
      <c r="F48" s="11">
        <v>294</v>
      </c>
      <c r="G48" s="11">
        <v>222</v>
      </c>
      <c r="H48" s="11">
        <v>256</v>
      </c>
      <c r="I48" s="11">
        <v>285</v>
      </c>
      <c r="J48" s="11">
        <v>376</v>
      </c>
      <c r="K48" s="11">
        <v>506</v>
      </c>
      <c r="L48" s="11">
        <v>445</v>
      </c>
      <c r="M48" s="11">
        <v>407</v>
      </c>
      <c r="N48" s="11">
        <v>359</v>
      </c>
      <c r="O48" s="11">
        <v>922</v>
      </c>
      <c r="P48" s="12">
        <f t="shared" si="0"/>
        <v>4646</v>
      </c>
      <c r="Q48" s="19">
        <f t="shared" si="14"/>
        <v>9125</v>
      </c>
    </row>
    <row r="49" spans="1:17" ht="31.5">
      <c r="A49" s="17"/>
      <c r="B49" s="13" t="s">
        <v>344</v>
      </c>
      <c r="C49" s="10" t="s">
        <v>1008</v>
      </c>
      <c r="D49" s="11">
        <v>158</v>
      </c>
      <c r="E49" s="11">
        <v>334</v>
      </c>
      <c r="F49" s="11">
        <v>237</v>
      </c>
      <c r="G49" s="11">
        <v>187</v>
      </c>
      <c r="H49" s="11">
        <v>282</v>
      </c>
      <c r="I49" s="11">
        <v>352</v>
      </c>
      <c r="J49" s="11">
        <v>425</v>
      </c>
      <c r="K49" s="11">
        <v>459</v>
      </c>
      <c r="L49" s="11">
        <v>405</v>
      </c>
      <c r="M49" s="11">
        <v>397</v>
      </c>
      <c r="N49" s="11">
        <v>306</v>
      </c>
      <c r="O49" s="11">
        <v>937</v>
      </c>
      <c r="P49" s="12">
        <f t="shared" si="0"/>
        <v>4479</v>
      </c>
      <c r="Q49" s="17"/>
    </row>
    <row r="50" spans="1:17" ht="31.5">
      <c r="A50" s="17" t="s">
        <v>192</v>
      </c>
      <c r="B50" s="9" t="s">
        <v>706</v>
      </c>
      <c r="C50" s="10" t="s">
        <v>1006</v>
      </c>
      <c r="D50" s="11">
        <v>253</v>
      </c>
      <c r="E50" s="11">
        <v>318</v>
      </c>
      <c r="F50" s="11">
        <v>226</v>
      </c>
      <c r="G50" s="11">
        <v>277</v>
      </c>
      <c r="H50" s="11">
        <v>312</v>
      </c>
      <c r="I50" s="11">
        <v>511</v>
      </c>
      <c r="J50" s="11">
        <v>901</v>
      </c>
      <c r="K50" s="11">
        <v>981</v>
      </c>
      <c r="L50" s="11">
        <v>629</v>
      </c>
      <c r="M50" s="11">
        <v>341</v>
      </c>
      <c r="N50" s="11">
        <v>169</v>
      </c>
      <c r="O50" s="11">
        <v>287</v>
      </c>
      <c r="P50" s="12">
        <f t="shared" si="0"/>
        <v>5205</v>
      </c>
      <c r="Q50" s="19">
        <f t="shared" si="14"/>
        <v>10606</v>
      </c>
    </row>
    <row r="51" spans="1:17" ht="31.5">
      <c r="A51" s="17"/>
      <c r="B51" s="13" t="s">
        <v>345</v>
      </c>
      <c r="C51" s="10" t="s">
        <v>1008</v>
      </c>
      <c r="D51" s="11">
        <v>208</v>
      </c>
      <c r="E51" s="11">
        <v>334</v>
      </c>
      <c r="F51" s="11">
        <v>262</v>
      </c>
      <c r="G51" s="11">
        <v>304</v>
      </c>
      <c r="H51" s="11">
        <v>442</v>
      </c>
      <c r="I51" s="11">
        <v>696</v>
      </c>
      <c r="J51" s="11">
        <v>1049</v>
      </c>
      <c r="K51" s="11">
        <v>899</v>
      </c>
      <c r="L51" s="11">
        <v>465</v>
      </c>
      <c r="M51" s="11">
        <v>304</v>
      </c>
      <c r="N51" s="11">
        <v>157</v>
      </c>
      <c r="O51" s="11">
        <v>281</v>
      </c>
      <c r="P51" s="12">
        <f t="shared" si="0"/>
        <v>5401</v>
      </c>
      <c r="Q51" s="17"/>
    </row>
    <row r="52" spans="1:17" ht="31.5">
      <c r="A52" s="17" t="s">
        <v>193</v>
      </c>
      <c r="B52" s="9" t="s">
        <v>707</v>
      </c>
      <c r="C52" s="10" t="s">
        <v>1006</v>
      </c>
      <c r="D52" s="11">
        <v>213</v>
      </c>
      <c r="E52" s="11">
        <v>314</v>
      </c>
      <c r="F52" s="11">
        <v>308</v>
      </c>
      <c r="G52" s="11">
        <v>414</v>
      </c>
      <c r="H52" s="11">
        <v>460</v>
      </c>
      <c r="I52" s="11">
        <v>501</v>
      </c>
      <c r="J52" s="11">
        <v>714</v>
      </c>
      <c r="K52" s="11">
        <v>733</v>
      </c>
      <c r="L52" s="11">
        <v>511</v>
      </c>
      <c r="M52" s="11">
        <v>401</v>
      </c>
      <c r="N52" s="11">
        <v>184</v>
      </c>
      <c r="O52" s="11">
        <v>428</v>
      </c>
      <c r="P52" s="12">
        <f t="shared" si="0"/>
        <v>5181</v>
      </c>
      <c r="Q52" s="19">
        <f t="shared" si="14"/>
        <v>10666</v>
      </c>
    </row>
    <row r="53" spans="1:17" ht="31.5">
      <c r="A53" s="17"/>
      <c r="B53" s="13" t="s">
        <v>346</v>
      </c>
      <c r="C53" s="10" t="s">
        <v>1008</v>
      </c>
      <c r="D53" s="11">
        <v>176</v>
      </c>
      <c r="E53" s="11">
        <v>340</v>
      </c>
      <c r="F53" s="11">
        <v>287</v>
      </c>
      <c r="G53" s="11">
        <v>478</v>
      </c>
      <c r="H53" s="11">
        <v>494</v>
      </c>
      <c r="I53" s="11">
        <v>610</v>
      </c>
      <c r="J53" s="11">
        <v>821</v>
      </c>
      <c r="K53" s="11">
        <v>716</v>
      </c>
      <c r="L53" s="11">
        <v>533</v>
      </c>
      <c r="M53" s="11">
        <v>346</v>
      </c>
      <c r="N53" s="11">
        <v>186</v>
      </c>
      <c r="O53" s="11">
        <v>498</v>
      </c>
      <c r="P53" s="12">
        <f t="shared" si="0"/>
        <v>5485</v>
      </c>
      <c r="Q53" s="17"/>
    </row>
    <row r="54" spans="1:17" ht="31.5">
      <c r="A54" s="17" t="s">
        <v>194</v>
      </c>
      <c r="B54" s="9" t="s">
        <v>708</v>
      </c>
      <c r="C54" s="10" t="s">
        <v>1006</v>
      </c>
      <c r="D54" s="11">
        <v>172</v>
      </c>
      <c r="E54" s="11">
        <v>412</v>
      </c>
      <c r="F54" s="11">
        <v>323</v>
      </c>
      <c r="G54" s="11">
        <v>345</v>
      </c>
      <c r="H54" s="11">
        <v>321</v>
      </c>
      <c r="I54" s="11">
        <v>394</v>
      </c>
      <c r="J54" s="11">
        <v>534</v>
      </c>
      <c r="K54" s="11">
        <v>629</v>
      </c>
      <c r="L54" s="11">
        <v>497</v>
      </c>
      <c r="M54" s="11">
        <v>445</v>
      </c>
      <c r="N54" s="11">
        <v>328</v>
      </c>
      <c r="O54" s="11">
        <v>1264</v>
      </c>
      <c r="P54" s="12">
        <f t="shared" si="0"/>
        <v>5664</v>
      </c>
      <c r="Q54" s="19">
        <f t="shared" si="14"/>
        <v>11642</v>
      </c>
    </row>
    <row r="55" spans="1:17" ht="31.5">
      <c r="A55" s="17"/>
      <c r="B55" s="13" t="s">
        <v>347</v>
      </c>
      <c r="C55" s="10" t="s">
        <v>1008</v>
      </c>
      <c r="D55" s="11">
        <v>169</v>
      </c>
      <c r="E55" s="11">
        <v>367</v>
      </c>
      <c r="F55" s="11">
        <v>286</v>
      </c>
      <c r="G55" s="11">
        <v>302</v>
      </c>
      <c r="H55" s="11">
        <v>298</v>
      </c>
      <c r="I55" s="11">
        <v>399</v>
      </c>
      <c r="J55" s="11">
        <v>579</v>
      </c>
      <c r="K55" s="11">
        <v>677</v>
      </c>
      <c r="L55" s="11">
        <v>559</v>
      </c>
      <c r="M55" s="11">
        <v>444</v>
      </c>
      <c r="N55" s="11">
        <v>381</v>
      </c>
      <c r="O55" s="11">
        <v>1517</v>
      </c>
      <c r="P55" s="12">
        <f t="shared" si="0"/>
        <v>5978</v>
      </c>
      <c r="Q55" s="17"/>
    </row>
    <row r="56" spans="1:17" ht="31.5">
      <c r="A56" s="17" t="s">
        <v>195</v>
      </c>
      <c r="B56" s="9" t="s">
        <v>709</v>
      </c>
      <c r="C56" s="10" t="s">
        <v>1006</v>
      </c>
      <c r="D56" s="11">
        <v>130</v>
      </c>
      <c r="E56" s="11">
        <v>282</v>
      </c>
      <c r="F56" s="11">
        <v>248</v>
      </c>
      <c r="G56" s="11">
        <v>307</v>
      </c>
      <c r="H56" s="11">
        <v>312</v>
      </c>
      <c r="I56" s="11">
        <v>312</v>
      </c>
      <c r="J56" s="11">
        <v>487</v>
      </c>
      <c r="K56" s="11">
        <v>503</v>
      </c>
      <c r="L56" s="11">
        <v>386</v>
      </c>
      <c r="M56" s="11">
        <v>342</v>
      </c>
      <c r="N56" s="11">
        <v>261</v>
      </c>
      <c r="O56" s="11">
        <v>785</v>
      </c>
      <c r="P56" s="12">
        <f t="shared" si="0"/>
        <v>4355</v>
      </c>
      <c r="Q56" s="19">
        <f t="shared" si="14"/>
        <v>8909</v>
      </c>
    </row>
    <row r="57" spans="1:17" ht="31.5">
      <c r="A57" s="17"/>
      <c r="B57" s="13" t="s">
        <v>348</v>
      </c>
      <c r="C57" s="10" t="s">
        <v>1008</v>
      </c>
      <c r="D57" s="11">
        <v>117</v>
      </c>
      <c r="E57" s="11">
        <v>273</v>
      </c>
      <c r="F57" s="11">
        <v>262</v>
      </c>
      <c r="G57" s="11">
        <v>294</v>
      </c>
      <c r="H57" s="11">
        <v>235</v>
      </c>
      <c r="I57" s="11">
        <v>309</v>
      </c>
      <c r="J57" s="11">
        <v>485</v>
      </c>
      <c r="K57" s="11">
        <v>522</v>
      </c>
      <c r="L57" s="11">
        <v>473</v>
      </c>
      <c r="M57" s="11">
        <v>365</v>
      </c>
      <c r="N57" s="11">
        <v>268</v>
      </c>
      <c r="O57" s="11">
        <v>951</v>
      </c>
      <c r="P57" s="12">
        <f t="shared" si="0"/>
        <v>4554</v>
      </c>
      <c r="Q57" s="17"/>
    </row>
    <row r="58" spans="1:17" ht="31.5">
      <c r="A58" s="17" t="s">
        <v>196</v>
      </c>
      <c r="B58" s="9" t="s">
        <v>710</v>
      </c>
      <c r="C58" s="10" t="s">
        <v>1006</v>
      </c>
      <c r="D58" s="11">
        <v>109</v>
      </c>
      <c r="E58" s="11">
        <v>199</v>
      </c>
      <c r="F58" s="11">
        <v>197</v>
      </c>
      <c r="G58" s="11">
        <v>284</v>
      </c>
      <c r="H58" s="11">
        <v>312</v>
      </c>
      <c r="I58" s="11">
        <v>287</v>
      </c>
      <c r="J58" s="11">
        <v>270</v>
      </c>
      <c r="K58" s="11">
        <v>282</v>
      </c>
      <c r="L58" s="11">
        <v>275</v>
      </c>
      <c r="M58" s="11">
        <v>314</v>
      </c>
      <c r="N58" s="11">
        <v>258</v>
      </c>
      <c r="O58" s="11">
        <v>667</v>
      </c>
      <c r="P58" s="12">
        <f t="shared" si="0"/>
        <v>3454</v>
      </c>
      <c r="Q58" s="19">
        <f t="shared" si="14"/>
        <v>7135</v>
      </c>
    </row>
    <row r="59" spans="1:17" ht="31.5">
      <c r="A59" s="17"/>
      <c r="B59" s="13" t="s">
        <v>349</v>
      </c>
      <c r="C59" s="10" t="s">
        <v>1008</v>
      </c>
      <c r="D59" s="11">
        <v>80</v>
      </c>
      <c r="E59" s="11">
        <v>197</v>
      </c>
      <c r="F59" s="11">
        <v>209</v>
      </c>
      <c r="G59" s="11">
        <v>282</v>
      </c>
      <c r="H59" s="11">
        <v>337</v>
      </c>
      <c r="I59" s="11">
        <v>284</v>
      </c>
      <c r="J59" s="11">
        <v>334</v>
      </c>
      <c r="K59" s="11">
        <v>318</v>
      </c>
      <c r="L59" s="11">
        <v>300</v>
      </c>
      <c r="M59" s="11">
        <v>372</v>
      </c>
      <c r="N59" s="11">
        <v>326</v>
      </c>
      <c r="O59" s="11">
        <v>642</v>
      </c>
      <c r="P59" s="12">
        <f t="shared" si="0"/>
        <v>3681</v>
      </c>
      <c r="Q59" s="17"/>
    </row>
    <row r="60" spans="1:17" ht="31.5">
      <c r="A60" s="17" t="s">
        <v>197</v>
      </c>
      <c r="B60" s="9" t="s">
        <v>711</v>
      </c>
      <c r="C60" s="10" t="s">
        <v>1006</v>
      </c>
      <c r="D60" s="11">
        <v>97</v>
      </c>
      <c r="E60" s="11">
        <v>217</v>
      </c>
      <c r="F60" s="11">
        <v>243</v>
      </c>
      <c r="G60" s="11">
        <v>264</v>
      </c>
      <c r="H60" s="11">
        <v>233</v>
      </c>
      <c r="I60" s="11">
        <v>248</v>
      </c>
      <c r="J60" s="11">
        <v>258</v>
      </c>
      <c r="K60" s="11">
        <v>315</v>
      </c>
      <c r="L60" s="11">
        <v>347</v>
      </c>
      <c r="M60" s="11">
        <v>339</v>
      </c>
      <c r="N60" s="11">
        <v>199</v>
      </c>
      <c r="O60" s="11">
        <v>812</v>
      </c>
      <c r="P60" s="12">
        <f t="shared" si="0"/>
        <v>3572</v>
      </c>
      <c r="Q60" s="19">
        <f t="shared" si="14"/>
        <v>7111</v>
      </c>
    </row>
    <row r="61" spans="1:17" ht="31.5">
      <c r="A61" s="17"/>
      <c r="B61" s="13" t="s">
        <v>350</v>
      </c>
      <c r="C61" s="10" t="s">
        <v>1008</v>
      </c>
      <c r="D61" s="11">
        <v>95</v>
      </c>
      <c r="E61" s="11">
        <v>217</v>
      </c>
      <c r="F61" s="11">
        <v>210</v>
      </c>
      <c r="G61" s="11">
        <v>220</v>
      </c>
      <c r="H61" s="11">
        <v>190</v>
      </c>
      <c r="I61" s="11">
        <v>221</v>
      </c>
      <c r="J61" s="11">
        <v>300</v>
      </c>
      <c r="K61" s="11">
        <v>361</v>
      </c>
      <c r="L61" s="11">
        <v>381</v>
      </c>
      <c r="M61" s="11">
        <v>318</v>
      </c>
      <c r="N61" s="11">
        <v>184</v>
      </c>
      <c r="O61" s="11">
        <v>842</v>
      </c>
      <c r="P61" s="12">
        <f t="shared" si="0"/>
        <v>3539</v>
      </c>
      <c r="Q61" s="17"/>
    </row>
    <row r="62" spans="1:17" ht="31.5">
      <c r="A62" s="17" t="s">
        <v>198</v>
      </c>
      <c r="B62" s="9" t="s">
        <v>712</v>
      </c>
      <c r="C62" s="10" t="s">
        <v>1006</v>
      </c>
      <c r="D62" s="11">
        <v>119</v>
      </c>
      <c r="E62" s="11">
        <v>217</v>
      </c>
      <c r="F62" s="11">
        <v>238</v>
      </c>
      <c r="G62" s="11">
        <v>242</v>
      </c>
      <c r="H62" s="11">
        <v>347</v>
      </c>
      <c r="I62" s="11">
        <v>293</v>
      </c>
      <c r="J62" s="11">
        <v>331</v>
      </c>
      <c r="K62" s="11">
        <v>407</v>
      </c>
      <c r="L62" s="11">
        <v>370</v>
      </c>
      <c r="M62" s="11">
        <v>277</v>
      </c>
      <c r="N62" s="11">
        <v>224</v>
      </c>
      <c r="O62" s="11">
        <v>554</v>
      </c>
      <c r="P62" s="12">
        <f t="shared" si="0"/>
        <v>3619</v>
      </c>
      <c r="Q62" s="19">
        <f t="shared" si="14"/>
        <v>7360</v>
      </c>
    </row>
    <row r="63" spans="1:17" ht="31.5">
      <c r="A63" s="17"/>
      <c r="B63" s="13" t="s">
        <v>351</v>
      </c>
      <c r="C63" s="10" t="s">
        <v>1008</v>
      </c>
      <c r="D63" s="11">
        <v>96</v>
      </c>
      <c r="E63" s="11">
        <v>252</v>
      </c>
      <c r="F63" s="11">
        <v>244</v>
      </c>
      <c r="G63" s="11">
        <v>255</v>
      </c>
      <c r="H63" s="11">
        <v>289</v>
      </c>
      <c r="I63" s="11">
        <v>330</v>
      </c>
      <c r="J63" s="11">
        <v>386</v>
      </c>
      <c r="K63" s="11">
        <v>449</v>
      </c>
      <c r="L63" s="11">
        <v>347</v>
      </c>
      <c r="M63" s="11">
        <v>319</v>
      </c>
      <c r="N63" s="11">
        <v>207</v>
      </c>
      <c r="O63" s="11">
        <v>567</v>
      </c>
      <c r="P63" s="12">
        <f t="shared" si="0"/>
        <v>3741</v>
      </c>
      <c r="Q63" s="17"/>
    </row>
    <row r="64" spans="1:17" ht="31.5">
      <c r="A64" s="17" t="s">
        <v>199</v>
      </c>
      <c r="B64" s="9" t="s">
        <v>713</v>
      </c>
      <c r="C64" s="10" t="s">
        <v>1006</v>
      </c>
      <c r="D64" s="11">
        <v>126</v>
      </c>
      <c r="E64" s="11">
        <v>281</v>
      </c>
      <c r="F64" s="11">
        <v>285</v>
      </c>
      <c r="G64" s="11">
        <v>282</v>
      </c>
      <c r="H64" s="11">
        <v>268</v>
      </c>
      <c r="I64" s="11">
        <v>255</v>
      </c>
      <c r="J64" s="11">
        <v>328</v>
      </c>
      <c r="K64" s="11">
        <v>433</v>
      </c>
      <c r="L64" s="11">
        <v>398</v>
      </c>
      <c r="M64" s="11">
        <v>417</v>
      </c>
      <c r="N64" s="11">
        <v>267</v>
      </c>
      <c r="O64" s="11">
        <v>965</v>
      </c>
      <c r="P64" s="12">
        <f t="shared" si="0"/>
        <v>4305</v>
      </c>
      <c r="Q64" s="19">
        <f t="shared" si="14"/>
        <v>8786</v>
      </c>
    </row>
    <row r="65" spans="1:17" ht="31.5">
      <c r="A65" s="17"/>
      <c r="B65" s="13" t="s">
        <v>352</v>
      </c>
      <c r="C65" s="10" t="s">
        <v>1008</v>
      </c>
      <c r="D65" s="11">
        <v>114</v>
      </c>
      <c r="E65" s="11">
        <v>284</v>
      </c>
      <c r="F65" s="11">
        <v>243</v>
      </c>
      <c r="G65" s="11">
        <v>215</v>
      </c>
      <c r="H65" s="11">
        <v>223</v>
      </c>
      <c r="I65" s="11">
        <v>253</v>
      </c>
      <c r="J65" s="11">
        <v>357</v>
      </c>
      <c r="K65" s="11">
        <v>491</v>
      </c>
      <c r="L65" s="11">
        <v>473</v>
      </c>
      <c r="M65" s="11">
        <v>440</v>
      </c>
      <c r="N65" s="11">
        <v>306</v>
      </c>
      <c r="O65" s="11">
        <v>1082</v>
      </c>
      <c r="P65" s="12">
        <f t="shared" si="0"/>
        <v>4481</v>
      </c>
      <c r="Q65" s="17"/>
    </row>
    <row r="66" spans="1:17" ht="31.5">
      <c r="A66" s="17" t="s">
        <v>200</v>
      </c>
      <c r="B66" s="9" t="s">
        <v>714</v>
      </c>
      <c r="C66" s="10" t="s">
        <v>1006</v>
      </c>
      <c r="D66" s="11">
        <v>182</v>
      </c>
      <c r="E66" s="11">
        <v>326</v>
      </c>
      <c r="F66" s="11">
        <v>265</v>
      </c>
      <c r="G66" s="11">
        <v>245</v>
      </c>
      <c r="H66" s="11">
        <v>304</v>
      </c>
      <c r="I66" s="11">
        <v>340</v>
      </c>
      <c r="J66" s="11">
        <v>516</v>
      </c>
      <c r="K66" s="11">
        <v>636</v>
      </c>
      <c r="L66" s="11">
        <v>574</v>
      </c>
      <c r="M66" s="11">
        <v>521</v>
      </c>
      <c r="N66" s="11">
        <v>394</v>
      </c>
      <c r="O66" s="11">
        <v>1453</v>
      </c>
      <c r="P66" s="12">
        <f t="shared" si="0"/>
        <v>5756</v>
      </c>
      <c r="Q66" s="19">
        <f t="shared" si="14"/>
        <v>11175</v>
      </c>
    </row>
    <row r="67" spans="1:17" ht="31.5">
      <c r="A67" s="17"/>
      <c r="B67" s="13" t="s">
        <v>353</v>
      </c>
      <c r="C67" s="10" t="s">
        <v>1008</v>
      </c>
      <c r="D67" s="11">
        <v>151</v>
      </c>
      <c r="E67" s="11">
        <v>320</v>
      </c>
      <c r="F67" s="11">
        <v>278</v>
      </c>
      <c r="G67" s="11">
        <v>190</v>
      </c>
      <c r="H67" s="11">
        <v>244</v>
      </c>
      <c r="I67" s="11">
        <v>332</v>
      </c>
      <c r="J67" s="11">
        <v>439</v>
      </c>
      <c r="K67" s="11">
        <v>484</v>
      </c>
      <c r="L67" s="11">
        <v>519</v>
      </c>
      <c r="M67" s="11">
        <v>478</v>
      </c>
      <c r="N67" s="11">
        <v>348</v>
      </c>
      <c r="O67" s="11">
        <v>1636</v>
      </c>
      <c r="P67" s="12">
        <f t="shared" si="0"/>
        <v>5419</v>
      </c>
      <c r="Q67" s="17"/>
    </row>
    <row r="68" spans="1:17" ht="31.5">
      <c r="A68" s="17" t="s">
        <v>201</v>
      </c>
      <c r="B68" s="9" t="s">
        <v>715</v>
      </c>
      <c r="C68" s="10" t="s">
        <v>1006</v>
      </c>
      <c r="D68" s="11">
        <v>123</v>
      </c>
      <c r="E68" s="11">
        <v>233</v>
      </c>
      <c r="F68" s="11">
        <v>262</v>
      </c>
      <c r="G68" s="11">
        <v>319</v>
      </c>
      <c r="H68" s="11">
        <v>302</v>
      </c>
      <c r="I68" s="11">
        <v>308</v>
      </c>
      <c r="J68" s="11">
        <v>380</v>
      </c>
      <c r="K68" s="11">
        <v>432</v>
      </c>
      <c r="L68" s="11">
        <v>393</v>
      </c>
      <c r="M68" s="11">
        <v>285</v>
      </c>
      <c r="N68" s="11">
        <v>177</v>
      </c>
      <c r="O68" s="11">
        <v>448</v>
      </c>
      <c r="P68" s="12">
        <f t="shared" si="0"/>
        <v>3662</v>
      </c>
      <c r="Q68" s="19">
        <f t="shared" si="14"/>
        <v>7458</v>
      </c>
    </row>
    <row r="69" spans="1:17" ht="31.5">
      <c r="A69" s="17"/>
      <c r="B69" s="13" t="s">
        <v>354</v>
      </c>
      <c r="C69" s="10" t="s">
        <v>1008</v>
      </c>
      <c r="D69" s="11">
        <v>104</v>
      </c>
      <c r="E69" s="11">
        <v>250</v>
      </c>
      <c r="F69" s="11">
        <v>273</v>
      </c>
      <c r="G69" s="11">
        <v>381</v>
      </c>
      <c r="H69" s="11">
        <v>316</v>
      </c>
      <c r="I69" s="11">
        <v>317</v>
      </c>
      <c r="J69" s="11">
        <v>478</v>
      </c>
      <c r="K69" s="11">
        <v>485</v>
      </c>
      <c r="L69" s="11">
        <v>381</v>
      </c>
      <c r="M69" s="11">
        <v>287</v>
      </c>
      <c r="N69" s="11">
        <v>181</v>
      </c>
      <c r="O69" s="11">
        <v>343</v>
      </c>
      <c r="P69" s="12">
        <f t="shared" ref="P69:P73" si="15">SUM(D69:O69)</f>
        <v>3796</v>
      </c>
      <c r="Q69" s="17"/>
    </row>
    <row r="70" spans="1:17" ht="31.5">
      <c r="A70" s="17" t="s">
        <v>202</v>
      </c>
      <c r="B70" s="9" t="s">
        <v>716</v>
      </c>
      <c r="C70" s="10" t="s">
        <v>1006</v>
      </c>
      <c r="D70" s="11">
        <v>104</v>
      </c>
      <c r="E70" s="11">
        <v>199</v>
      </c>
      <c r="F70" s="11">
        <v>283</v>
      </c>
      <c r="G70" s="11">
        <v>367</v>
      </c>
      <c r="H70" s="11">
        <v>287</v>
      </c>
      <c r="I70" s="11">
        <v>190</v>
      </c>
      <c r="J70" s="11">
        <v>171</v>
      </c>
      <c r="K70" s="11">
        <v>261</v>
      </c>
      <c r="L70" s="11">
        <v>286</v>
      </c>
      <c r="M70" s="11">
        <v>450</v>
      </c>
      <c r="N70" s="11">
        <v>345</v>
      </c>
      <c r="O70" s="11">
        <v>813</v>
      </c>
      <c r="P70" s="12">
        <f t="shared" si="15"/>
        <v>3756</v>
      </c>
      <c r="Q70" s="19">
        <f t="shared" si="14"/>
        <v>7606</v>
      </c>
    </row>
    <row r="71" spans="1:17" ht="31.5">
      <c r="A71" s="17"/>
      <c r="B71" s="13" t="s">
        <v>355</v>
      </c>
      <c r="C71" s="10" t="s">
        <v>1008</v>
      </c>
      <c r="D71" s="11">
        <v>94</v>
      </c>
      <c r="E71" s="11">
        <v>198</v>
      </c>
      <c r="F71" s="11">
        <v>271</v>
      </c>
      <c r="G71" s="11">
        <v>278</v>
      </c>
      <c r="H71" s="11">
        <v>209</v>
      </c>
      <c r="I71" s="11">
        <v>153</v>
      </c>
      <c r="J71" s="11">
        <v>208</v>
      </c>
      <c r="K71" s="11">
        <v>329</v>
      </c>
      <c r="L71" s="11">
        <v>515</v>
      </c>
      <c r="M71" s="11">
        <v>542</v>
      </c>
      <c r="N71" s="11">
        <v>349</v>
      </c>
      <c r="O71" s="11">
        <v>704</v>
      </c>
      <c r="P71" s="12">
        <f t="shared" si="15"/>
        <v>3850</v>
      </c>
      <c r="Q71" s="17"/>
    </row>
    <row r="72" spans="1:17" ht="36.75" customHeight="1">
      <c r="A72" s="17" t="s">
        <v>203</v>
      </c>
      <c r="B72" s="9" t="s">
        <v>717</v>
      </c>
      <c r="C72" s="10" t="s">
        <v>1289</v>
      </c>
      <c r="D72" s="11">
        <v>69</v>
      </c>
      <c r="E72" s="11">
        <v>166</v>
      </c>
      <c r="F72" s="11">
        <v>222</v>
      </c>
      <c r="G72" s="11">
        <v>229</v>
      </c>
      <c r="H72" s="11">
        <v>179</v>
      </c>
      <c r="I72" s="11">
        <v>176</v>
      </c>
      <c r="J72" s="11">
        <v>245</v>
      </c>
      <c r="K72" s="11">
        <v>298</v>
      </c>
      <c r="L72" s="11">
        <v>289</v>
      </c>
      <c r="M72" s="11">
        <v>340</v>
      </c>
      <c r="N72" s="11">
        <v>286</v>
      </c>
      <c r="O72" s="11">
        <v>846</v>
      </c>
      <c r="P72" s="12">
        <f t="shared" si="15"/>
        <v>3345</v>
      </c>
      <c r="Q72" s="19">
        <f t="shared" si="14"/>
        <v>6921</v>
      </c>
    </row>
    <row r="73" spans="1:17" ht="31.5" customHeight="1">
      <c r="A73" s="17"/>
      <c r="B73" s="13" t="s">
        <v>356</v>
      </c>
      <c r="C73" s="10" t="s">
        <v>1290</v>
      </c>
      <c r="D73" s="11">
        <v>76</v>
      </c>
      <c r="E73" s="11">
        <v>159</v>
      </c>
      <c r="F73" s="11">
        <v>152</v>
      </c>
      <c r="G73" s="11">
        <v>204</v>
      </c>
      <c r="H73" s="11">
        <v>169</v>
      </c>
      <c r="I73" s="11">
        <v>198</v>
      </c>
      <c r="J73" s="11">
        <v>258</v>
      </c>
      <c r="K73" s="11">
        <v>368</v>
      </c>
      <c r="L73" s="11">
        <v>423</v>
      </c>
      <c r="M73" s="11">
        <v>440</v>
      </c>
      <c r="N73" s="11">
        <v>308</v>
      </c>
      <c r="O73" s="11">
        <v>821</v>
      </c>
      <c r="P73" s="12">
        <f t="shared" si="15"/>
        <v>3576</v>
      </c>
      <c r="Q73" s="17"/>
    </row>
    <row r="74" spans="1:17" ht="58.5" customHeight="1">
      <c r="A74" s="21" t="s">
        <v>1291</v>
      </c>
      <c r="B74" s="22"/>
      <c r="C74" s="22"/>
      <c r="D74" s="6">
        <f>SUM(D4:D73)</f>
        <v>10785</v>
      </c>
      <c r="E74" s="6">
        <f t="shared" ref="E74:Q74" si="16">SUM(E4:E73)</f>
        <v>21917</v>
      </c>
      <c r="F74" s="6">
        <f t="shared" si="16"/>
        <v>19008</v>
      </c>
      <c r="G74" s="6">
        <f t="shared" si="16"/>
        <v>21129</v>
      </c>
      <c r="H74" s="6">
        <f t="shared" si="16"/>
        <v>23354</v>
      </c>
      <c r="I74" s="6">
        <f t="shared" si="16"/>
        <v>25512</v>
      </c>
      <c r="J74" s="6">
        <f t="shared" si="16"/>
        <v>31957</v>
      </c>
      <c r="K74" s="6">
        <f t="shared" si="16"/>
        <v>35623</v>
      </c>
      <c r="L74" s="6">
        <f t="shared" si="16"/>
        <v>31732</v>
      </c>
      <c r="M74" s="6">
        <f t="shared" si="16"/>
        <v>28095</v>
      </c>
      <c r="N74" s="6">
        <f t="shared" si="16"/>
        <v>20356</v>
      </c>
      <c r="O74" s="6">
        <f t="shared" si="16"/>
        <v>57507</v>
      </c>
      <c r="P74" s="7" t="s">
        <v>1292</v>
      </c>
      <c r="Q74" s="8">
        <f t="shared" si="16"/>
        <v>326975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2016-06-21T02:30:52Z</cp:lastPrinted>
  <dcterms:created xsi:type="dcterms:W3CDTF">2016-04-21T02:16:48Z</dcterms:created>
  <dcterms:modified xsi:type="dcterms:W3CDTF">2016-06-21T02:33:21Z</dcterms:modified>
</cp:coreProperties>
</file>