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"/>
    </mc:Choice>
  </mc:AlternateContent>
  <xr:revisionPtr revIDLastSave="0" documentId="8_{EB3D1757-58D1-42ED-8190-B97742BC2786}" xr6:coauthVersionLast="45" xr6:coauthVersionMax="45" xr10:uidLastSave="{00000000-0000-0000-0000-000000000000}"/>
  <bookViews>
    <workbookView xWindow="-120" yWindow="-120" windowWidth="29040" windowHeight="15840" xr2:uid="{4B5B5652-E4BB-48FA-9215-DA45AC72EBDC}"/>
  </bookViews>
  <sheets>
    <sheet name="MW Hosp. &amp; C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23" i="1" s="1"/>
  <c r="C13" i="1"/>
  <c r="C14" i="1"/>
  <c r="C24" i="1" s="1"/>
  <c r="C15" i="1"/>
  <c r="C16" i="1"/>
  <c r="C17" i="1"/>
  <c r="C18" i="1"/>
  <c r="C19" i="1"/>
  <c r="C29" i="1" s="1"/>
  <c r="C20" i="1"/>
  <c r="C21" i="1"/>
  <c r="C22" i="1"/>
  <c r="C25" i="1"/>
  <c r="C31" i="1"/>
  <c r="C32" i="1"/>
  <c r="C33" i="1"/>
  <c r="C34" i="1"/>
  <c r="C35" i="1"/>
  <c r="C55" i="1" s="1"/>
  <c r="C36" i="1"/>
  <c r="C37" i="1"/>
  <c r="C38" i="1"/>
  <c r="C39" i="1"/>
  <c r="C40" i="1"/>
  <c r="C41" i="1"/>
  <c r="C51" i="1" s="1"/>
  <c r="C61" i="1" s="1"/>
  <c r="C71" i="1" s="1"/>
  <c r="C78" i="1" s="1"/>
  <c r="C85" i="1" s="1"/>
  <c r="C42" i="1"/>
  <c r="C43" i="1"/>
  <c r="C44" i="1"/>
  <c r="C54" i="1" s="1"/>
  <c r="C45" i="1"/>
  <c r="C46" i="1"/>
  <c r="C56" i="1" s="1"/>
  <c r="C47" i="1"/>
  <c r="C57" i="1" s="1"/>
  <c r="C48" i="1"/>
  <c r="C49" i="1"/>
  <c r="C59" i="1" s="1"/>
  <c r="C50" i="1"/>
  <c r="C52" i="1"/>
  <c r="C58" i="1"/>
  <c r="C60" i="1"/>
  <c r="C62" i="1"/>
  <c r="C63" i="1"/>
  <c r="C64" i="1"/>
  <c r="C65" i="1"/>
  <c r="C66" i="1"/>
  <c r="C67" i="1"/>
  <c r="C68" i="1"/>
  <c r="C69" i="1"/>
  <c r="C70" i="1"/>
  <c r="N24" i="1"/>
  <c r="BS26" i="1"/>
  <c r="II26" i="1"/>
  <c r="ID28" i="1"/>
  <c r="FU29" i="1"/>
  <c r="BS30" i="1"/>
  <c r="GS30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D13" i="1"/>
  <c r="D23" i="1" s="1"/>
  <c r="E13" i="1"/>
  <c r="E23" i="1" s="1"/>
  <c r="F13" i="1"/>
  <c r="F23" i="1" s="1"/>
  <c r="G13" i="1"/>
  <c r="G23" i="1" s="1"/>
  <c r="H13" i="1"/>
  <c r="H23" i="1" s="1"/>
  <c r="I13" i="1"/>
  <c r="I23" i="1" s="1"/>
  <c r="J13" i="1"/>
  <c r="J23" i="1" s="1"/>
  <c r="K13" i="1"/>
  <c r="K23" i="1" s="1"/>
  <c r="L13" i="1"/>
  <c r="L23" i="1" s="1"/>
  <c r="M13" i="1"/>
  <c r="M23" i="1" s="1"/>
  <c r="N13" i="1"/>
  <c r="N23" i="1" s="1"/>
  <c r="O13" i="1"/>
  <c r="O23" i="1" s="1"/>
  <c r="P13" i="1"/>
  <c r="P23" i="1" s="1"/>
  <c r="Q13" i="1"/>
  <c r="Q23" i="1" s="1"/>
  <c r="R13" i="1"/>
  <c r="R23" i="1" s="1"/>
  <c r="T13" i="1"/>
  <c r="T23" i="1" s="1"/>
  <c r="U13" i="1"/>
  <c r="U23" i="1" s="1"/>
  <c r="V13" i="1"/>
  <c r="V23" i="1" s="1"/>
  <c r="W13" i="1"/>
  <c r="W23" i="1" s="1"/>
  <c r="X13" i="1"/>
  <c r="X23" i="1" s="1"/>
  <c r="Y13" i="1"/>
  <c r="Y23" i="1" s="1"/>
  <c r="Z13" i="1"/>
  <c r="Z23" i="1" s="1"/>
  <c r="AA13" i="1"/>
  <c r="AA23" i="1" s="1"/>
  <c r="AB13" i="1"/>
  <c r="AB23" i="1" s="1"/>
  <c r="AC13" i="1"/>
  <c r="AC23" i="1" s="1"/>
  <c r="AD13" i="1"/>
  <c r="AD23" i="1" s="1"/>
  <c r="AE13" i="1"/>
  <c r="AE23" i="1" s="1"/>
  <c r="AF13" i="1"/>
  <c r="AF23" i="1" s="1"/>
  <c r="AG13" i="1"/>
  <c r="AG23" i="1" s="1"/>
  <c r="AH13" i="1"/>
  <c r="AH23" i="1" s="1"/>
  <c r="AI13" i="1"/>
  <c r="AI23" i="1" s="1"/>
  <c r="AJ13" i="1"/>
  <c r="AJ23" i="1" s="1"/>
  <c r="AK13" i="1"/>
  <c r="AK23" i="1" s="1"/>
  <c r="AL13" i="1"/>
  <c r="AL23" i="1" s="1"/>
  <c r="AM13" i="1"/>
  <c r="AM23" i="1" s="1"/>
  <c r="AN13" i="1"/>
  <c r="AN23" i="1" s="1"/>
  <c r="AO13" i="1"/>
  <c r="AO23" i="1" s="1"/>
  <c r="AP13" i="1"/>
  <c r="AP23" i="1" s="1"/>
  <c r="AQ13" i="1"/>
  <c r="AQ23" i="1" s="1"/>
  <c r="AR13" i="1"/>
  <c r="AR23" i="1" s="1"/>
  <c r="AS13" i="1"/>
  <c r="AS23" i="1" s="1"/>
  <c r="AT13" i="1"/>
  <c r="AT23" i="1" s="1"/>
  <c r="AU13" i="1"/>
  <c r="AU23" i="1" s="1"/>
  <c r="AV13" i="1"/>
  <c r="AV23" i="1" s="1"/>
  <c r="AW13" i="1"/>
  <c r="AW23" i="1" s="1"/>
  <c r="AX13" i="1"/>
  <c r="AX23" i="1" s="1"/>
  <c r="AY13" i="1"/>
  <c r="AY23" i="1" s="1"/>
  <c r="AZ13" i="1"/>
  <c r="AZ23" i="1" s="1"/>
  <c r="BA13" i="1"/>
  <c r="BA23" i="1" s="1"/>
  <c r="BB13" i="1"/>
  <c r="BB23" i="1" s="1"/>
  <c r="BC13" i="1"/>
  <c r="BC23" i="1" s="1"/>
  <c r="BD13" i="1"/>
  <c r="BD23" i="1" s="1"/>
  <c r="BE13" i="1"/>
  <c r="BE23" i="1" s="1"/>
  <c r="BF13" i="1"/>
  <c r="BF23" i="1" s="1"/>
  <c r="BG13" i="1"/>
  <c r="BG23" i="1" s="1"/>
  <c r="BH13" i="1"/>
  <c r="BH23" i="1" s="1"/>
  <c r="BI13" i="1"/>
  <c r="BI23" i="1" s="1"/>
  <c r="BJ13" i="1"/>
  <c r="BJ23" i="1" s="1"/>
  <c r="BK13" i="1"/>
  <c r="BK23" i="1" s="1"/>
  <c r="BL13" i="1"/>
  <c r="BL23" i="1" s="1"/>
  <c r="BM13" i="1"/>
  <c r="BM23" i="1" s="1"/>
  <c r="BN13" i="1"/>
  <c r="BN23" i="1" s="1"/>
  <c r="BO13" i="1"/>
  <c r="BO23" i="1" s="1"/>
  <c r="BP13" i="1"/>
  <c r="BP23" i="1" s="1"/>
  <c r="BQ13" i="1"/>
  <c r="BQ23" i="1" s="1"/>
  <c r="BR13" i="1"/>
  <c r="BR23" i="1" s="1"/>
  <c r="BS13" i="1"/>
  <c r="BS23" i="1" s="1"/>
  <c r="BT13" i="1"/>
  <c r="BT23" i="1" s="1"/>
  <c r="BU13" i="1"/>
  <c r="BU23" i="1" s="1"/>
  <c r="BV13" i="1"/>
  <c r="BV23" i="1" s="1"/>
  <c r="BW13" i="1"/>
  <c r="BW23" i="1" s="1"/>
  <c r="BX13" i="1"/>
  <c r="BX23" i="1" s="1"/>
  <c r="BY13" i="1"/>
  <c r="BY23" i="1" s="1"/>
  <c r="BZ13" i="1"/>
  <c r="BZ23" i="1" s="1"/>
  <c r="CA13" i="1"/>
  <c r="CA23" i="1" s="1"/>
  <c r="CB13" i="1"/>
  <c r="CB23" i="1" s="1"/>
  <c r="CC13" i="1"/>
  <c r="CC23" i="1" s="1"/>
  <c r="CD13" i="1"/>
  <c r="CD23" i="1" s="1"/>
  <c r="CE13" i="1"/>
  <c r="CE23" i="1" s="1"/>
  <c r="CF13" i="1"/>
  <c r="CF23" i="1" s="1"/>
  <c r="CG13" i="1"/>
  <c r="CG23" i="1" s="1"/>
  <c r="CH13" i="1"/>
  <c r="CH23" i="1" s="1"/>
  <c r="CI13" i="1"/>
  <c r="CI23" i="1" s="1"/>
  <c r="CJ13" i="1"/>
  <c r="CJ23" i="1" s="1"/>
  <c r="CK13" i="1"/>
  <c r="CK23" i="1" s="1"/>
  <c r="CL13" i="1"/>
  <c r="CL23" i="1" s="1"/>
  <c r="CM13" i="1"/>
  <c r="CM23" i="1" s="1"/>
  <c r="CN13" i="1"/>
  <c r="CN23" i="1" s="1"/>
  <c r="CO13" i="1"/>
  <c r="CO23" i="1" s="1"/>
  <c r="CP13" i="1"/>
  <c r="CP23" i="1" s="1"/>
  <c r="CQ13" i="1"/>
  <c r="CQ23" i="1" s="1"/>
  <c r="CR13" i="1"/>
  <c r="CR23" i="1" s="1"/>
  <c r="CS13" i="1"/>
  <c r="CS23" i="1" s="1"/>
  <c r="CT13" i="1"/>
  <c r="CT23" i="1" s="1"/>
  <c r="CU13" i="1"/>
  <c r="CU23" i="1" s="1"/>
  <c r="CV13" i="1"/>
  <c r="CV23" i="1" s="1"/>
  <c r="CW13" i="1"/>
  <c r="CW23" i="1" s="1"/>
  <c r="CX13" i="1"/>
  <c r="CX23" i="1" s="1"/>
  <c r="CY13" i="1"/>
  <c r="CY23" i="1" s="1"/>
  <c r="CZ13" i="1"/>
  <c r="CZ23" i="1" s="1"/>
  <c r="DA13" i="1"/>
  <c r="DA23" i="1" s="1"/>
  <c r="DB13" i="1"/>
  <c r="DB23" i="1" s="1"/>
  <c r="DC13" i="1"/>
  <c r="DC23" i="1" s="1"/>
  <c r="DD13" i="1"/>
  <c r="DD23" i="1" s="1"/>
  <c r="DE13" i="1"/>
  <c r="DE23" i="1" s="1"/>
  <c r="DF13" i="1"/>
  <c r="DF23" i="1" s="1"/>
  <c r="DG13" i="1"/>
  <c r="DG23" i="1" s="1"/>
  <c r="DH13" i="1"/>
  <c r="DH23" i="1" s="1"/>
  <c r="DI13" i="1"/>
  <c r="DI23" i="1" s="1"/>
  <c r="DJ13" i="1"/>
  <c r="DJ23" i="1" s="1"/>
  <c r="DK13" i="1"/>
  <c r="DK23" i="1" s="1"/>
  <c r="DL13" i="1"/>
  <c r="DL23" i="1" s="1"/>
  <c r="DM13" i="1"/>
  <c r="DM23" i="1" s="1"/>
  <c r="DN13" i="1"/>
  <c r="DN23" i="1" s="1"/>
  <c r="DO13" i="1"/>
  <c r="DO23" i="1" s="1"/>
  <c r="DP13" i="1"/>
  <c r="DP23" i="1" s="1"/>
  <c r="DQ13" i="1"/>
  <c r="DQ23" i="1" s="1"/>
  <c r="DR13" i="1"/>
  <c r="DR23" i="1" s="1"/>
  <c r="DS13" i="1"/>
  <c r="DS23" i="1" s="1"/>
  <c r="DT13" i="1"/>
  <c r="DT23" i="1" s="1"/>
  <c r="DU13" i="1"/>
  <c r="DU23" i="1" s="1"/>
  <c r="DV13" i="1"/>
  <c r="DV23" i="1" s="1"/>
  <c r="DW13" i="1"/>
  <c r="DW23" i="1" s="1"/>
  <c r="DX13" i="1"/>
  <c r="DX23" i="1" s="1"/>
  <c r="DY13" i="1"/>
  <c r="DY23" i="1" s="1"/>
  <c r="DZ13" i="1"/>
  <c r="DZ23" i="1" s="1"/>
  <c r="EA13" i="1"/>
  <c r="EA23" i="1" s="1"/>
  <c r="EB13" i="1"/>
  <c r="EB23" i="1" s="1"/>
  <c r="EC13" i="1"/>
  <c r="EC23" i="1" s="1"/>
  <c r="ED13" i="1"/>
  <c r="ED23" i="1" s="1"/>
  <c r="EE13" i="1"/>
  <c r="EE23" i="1" s="1"/>
  <c r="EF13" i="1"/>
  <c r="EF23" i="1" s="1"/>
  <c r="EG13" i="1"/>
  <c r="EG23" i="1" s="1"/>
  <c r="EH13" i="1"/>
  <c r="EH23" i="1" s="1"/>
  <c r="EI13" i="1"/>
  <c r="EI23" i="1" s="1"/>
  <c r="EJ13" i="1"/>
  <c r="EJ23" i="1" s="1"/>
  <c r="EK13" i="1"/>
  <c r="EK23" i="1" s="1"/>
  <c r="EL13" i="1"/>
  <c r="EL23" i="1" s="1"/>
  <c r="EM13" i="1"/>
  <c r="EM23" i="1" s="1"/>
  <c r="EN13" i="1"/>
  <c r="EN23" i="1" s="1"/>
  <c r="EO13" i="1"/>
  <c r="EO23" i="1" s="1"/>
  <c r="EP13" i="1"/>
  <c r="EP23" i="1" s="1"/>
  <c r="EQ13" i="1"/>
  <c r="EQ23" i="1" s="1"/>
  <c r="ER13" i="1"/>
  <c r="ER23" i="1" s="1"/>
  <c r="ES13" i="1"/>
  <c r="ES23" i="1" s="1"/>
  <c r="ET13" i="1"/>
  <c r="ET23" i="1" s="1"/>
  <c r="EU13" i="1"/>
  <c r="EU23" i="1" s="1"/>
  <c r="EV13" i="1"/>
  <c r="EV23" i="1" s="1"/>
  <c r="EW13" i="1"/>
  <c r="EW23" i="1" s="1"/>
  <c r="EX13" i="1"/>
  <c r="EX23" i="1" s="1"/>
  <c r="EY13" i="1"/>
  <c r="EY23" i="1" s="1"/>
  <c r="EZ13" i="1"/>
  <c r="EZ23" i="1" s="1"/>
  <c r="FA13" i="1"/>
  <c r="FA23" i="1" s="1"/>
  <c r="FB13" i="1"/>
  <c r="FB23" i="1" s="1"/>
  <c r="FC13" i="1"/>
  <c r="FC23" i="1" s="1"/>
  <c r="FD13" i="1"/>
  <c r="FD23" i="1" s="1"/>
  <c r="FE13" i="1"/>
  <c r="FE23" i="1" s="1"/>
  <c r="FF13" i="1"/>
  <c r="FF23" i="1" s="1"/>
  <c r="FG13" i="1"/>
  <c r="FG23" i="1" s="1"/>
  <c r="FH13" i="1"/>
  <c r="FH23" i="1" s="1"/>
  <c r="FI13" i="1"/>
  <c r="FI23" i="1" s="1"/>
  <c r="FJ13" i="1"/>
  <c r="FJ23" i="1" s="1"/>
  <c r="FK13" i="1"/>
  <c r="FK23" i="1" s="1"/>
  <c r="FM13" i="1"/>
  <c r="FM23" i="1" s="1"/>
  <c r="FN13" i="1"/>
  <c r="FN23" i="1" s="1"/>
  <c r="FO13" i="1"/>
  <c r="FO23" i="1" s="1"/>
  <c r="FP13" i="1"/>
  <c r="FP23" i="1" s="1"/>
  <c r="FQ13" i="1"/>
  <c r="FQ23" i="1" s="1"/>
  <c r="FR13" i="1"/>
  <c r="FR23" i="1" s="1"/>
  <c r="FS13" i="1"/>
  <c r="FS23" i="1" s="1"/>
  <c r="FT13" i="1"/>
  <c r="FT23" i="1" s="1"/>
  <c r="FU13" i="1"/>
  <c r="FU23" i="1" s="1"/>
  <c r="FV13" i="1"/>
  <c r="FV23" i="1" s="1"/>
  <c r="FW13" i="1"/>
  <c r="FW23" i="1" s="1"/>
  <c r="FX13" i="1"/>
  <c r="FX23" i="1" s="1"/>
  <c r="FY13" i="1"/>
  <c r="FY23" i="1" s="1"/>
  <c r="FZ13" i="1"/>
  <c r="FZ23" i="1" s="1"/>
  <c r="GA13" i="1"/>
  <c r="GA23" i="1" s="1"/>
  <c r="GB13" i="1"/>
  <c r="GB23" i="1" s="1"/>
  <c r="GC13" i="1"/>
  <c r="GC23" i="1" s="1"/>
  <c r="GD13" i="1"/>
  <c r="GD23" i="1" s="1"/>
  <c r="GE13" i="1"/>
  <c r="GE23" i="1" s="1"/>
  <c r="GF13" i="1"/>
  <c r="GF23" i="1" s="1"/>
  <c r="GG13" i="1"/>
  <c r="GG23" i="1" s="1"/>
  <c r="GH13" i="1"/>
  <c r="GH23" i="1" s="1"/>
  <c r="GJ13" i="1"/>
  <c r="GJ23" i="1" s="1"/>
  <c r="GK13" i="1"/>
  <c r="GK23" i="1" s="1"/>
  <c r="GL13" i="1"/>
  <c r="GL23" i="1" s="1"/>
  <c r="GM13" i="1"/>
  <c r="GM23" i="1" s="1"/>
  <c r="GN13" i="1"/>
  <c r="GN23" i="1" s="1"/>
  <c r="GO13" i="1"/>
  <c r="GO23" i="1" s="1"/>
  <c r="GP13" i="1"/>
  <c r="GP23" i="1" s="1"/>
  <c r="GQ13" i="1"/>
  <c r="GQ23" i="1" s="1"/>
  <c r="GR13" i="1"/>
  <c r="GR23" i="1" s="1"/>
  <c r="GS13" i="1"/>
  <c r="GS23" i="1" s="1"/>
  <c r="GT13" i="1"/>
  <c r="GT23" i="1" s="1"/>
  <c r="GU13" i="1"/>
  <c r="GU23" i="1" s="1"/>
  <c r="GV13" i="1"/>
  <c r="GV23" i="1" s="1"/>
  <c r="GW13" i="1"/>
  <c r="GW23" i="1" s="1"/>
  <c r="GX13" i="1"/>
  <c r="GX23" i="1" s="1"/>
  <c r="GY13" i="1"/>
  <c r="GY23" i="1" s="1"/>
  <c r="GZ13" i="1"/>
  <c r="GZ23" i="1" s="1"/>
  <c r="HA13" i="1"/>
  <c r="HA23" i="1" s="1"/>
  <c r="HB13" i="1"/>
  <c r="HB23" i="1" s="1"/>
  <c r="HC13" i="1"/>
  <c r="HC23" i="1" s="1"/>
  <c r="HD13" i="1"/>
  <c r="HD23" i="1" s="1"/>
  <c r="HE13" i="1"/>
  <c r="HE23" i="1" s="1"/>
  <c r="HF13" i="1"/>
  <c r="HF23" i="1" s="1"/>
  <c r="HG13" i="1"/>
  <c r="HG23" i="1" s="1"/>
  <c r="HH13" i="1"/>
  <c r="HH23" i="1" s="1"/>
  <c r="HI13" i="1"/>
  <c r="HI23" i="1" s="1"/>
  <c r="HJ13" i="1"/>
  <c r="HJ23" i="1" s="1"/>
  <c r="HK13" i="1"/>
  <c r="HK23" i="1" s="1"/>
  <c r="HL13" i="1"/>
  <c r="HL23" i="1" s="1"/>
  <c r="HM13" i="1"/>
  <c r="HM23" i="1" s="1"/>
  <c r="HN13" i="1"/>
  <c r="HN23" i="1" s="1"/>
  <c r="HO13" i="1"/>
  <c r="HO23" i="1" s="1"/>
  <c r="HP13" i="1"/>
  <c r="HP23" i="1" s="1"/>
  <c r="HQ13" i="1"/>
  <c r="HQ23" i="1" s="1"/>
  <c r="HR13" i="1"/>
  <c r="HR23" i="1" s="1"/>
  <c r="HS13" i="1"/>
  <c r="HS23" i="1" s="1"/>
  <c r="HT13" i="1"/>
  <c r="HT23" i="1" s="1"/>
  <c r="HU13" i="1"/>
  <c r="HU23" i="1" s="1"/>
  <c r="HV13" i="1"/>
  <c r="HV23" i="1" s="1"/>
  <c r="HW13" i="1"/>
  <c r="HW23" i="1" s="1"/>
  <c r="HX13" i="1"/>
  <c r="HX23" i="1" s="1"/>
  <c r="HY13" i="1"/>
  <c r="HY23" i="1" s="1"/>
  <c r="HZ13" i="1"/>
  <c r="HZ23" i="1" s="1"/>
  <c r="IA13" i="1"/>
  <c r="IA23" i="1" s="1"/>
  <c r="IB13" i="1"/>
  <c r="IB23" i="1" s="1"/>
  <c r="IC13" i="1"/>
  <c r="IC23" i="1" s="1"/>
  <c r="ID13" i="1"/>
  <c r="ID23" i="1" s="1"/>
  <c r="IE13" i="1"/>
  <c r="IE23" i="1" s="1"/>
  <c r="IF13" i="1"/>
  <c r="IF23" i="1" s="1"/>
  <c r="IG13" i="1"/>
  <c r="IG23" i="1" s="1"/>
  <c r="IH13" i="1"/>
  <c r="IH23" i="1" s="1"/>
  <c r="II13" i="1"/>
  <c r="II23" i="1" s="1"/>
  <c r="IJ13" i="1"/>
  <c r="IJ23" i="1" s="1"/>
  <c r="IK13" i="1"/>
  <c r="IK23" i="1" s="1"/>
  <c r="IL13" i="1"/>
  <c r="IL23" i="1" s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C24" i="1" s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E25" i="1" s="1"/>
  <c r="BF15" i="1"/>
  <c r="BG15" i="1"/>
  <c r="BH15" i="1"/>
  <c r="BI15" i="1"/>
  <c r="BJ15" i="1"/>
  <c r="BK15" i="1"/>
  <c r="BL15" i="1"/>
  <c r="BM15" i="1"/>
  <c r="BM25" i="1" s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I25" i="1" s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M15" i="1"/>
  <c r="FN15" i="1"/>
  <c r="FO15" i="1"/>
  <c r="FP15" i="1"/>
  <c r="FQ15" i="1"/>
  <c r="FQ25" i="1" s="1"/>
  <c r="FR15" i="1"/>
  <c r="FS15" i="1"/>
  <c r="FT15" i="1"/>
  <c r="FU15" i="1"/>
  <c r="FV15" i="1"/>
  <c r="FW15" i="1"/>
  <c r="FX15" i="1"/>
  <c r="FY15" i="1"/>
  <c r="FZ15" i="1"/>
  <c r="GA15" i="1"/>
  <c r="GB15" i="1"/>
  <c r="GB25" i="1" s="1"/>
  <c r="GC15" i="1"/>
  <c r="GD15" i="1"/>
  <c r="GE15" i="1"/>
  <c r="GF15" i="1"/>
  <c r="GG15" i="1"/>
  <c r="GH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J25" i="1" s="1"/>
  <c r="HK15" i="1"/>
  <c r="HL15" i="1"/>
  <c r="HM15" i="1"/>
  <c r="HN15" i="1"/>
  <c r="HO15" i="1"/>
  <c r="HP15" i="1"/>
  <c r="HQ15" i="1"/>
  <c r="HR15" i="1"/>
  <c r="HS15" i="1"/>
  <c r="HS25" i="1" s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D16" i="1"/>
  <c r="D26" i="1" s="1"/>
  <c r="E16" i="1"/>
  <c r="E26" i="1" s="1"/>
  <c r="F16" i="1"/>
  <c r="F26" i="1" s="1"/>
  <c r="G16" i="1"/>
  <c r="G26" i="1" s="1"/>
  <c r="H16" i="1"/>
  <c r="H26" i="1" s="1"/>
  <c r="I16" i="1"/>
  <c r="I26" i="1" s="1"/>
  <c r="J16" i="1"/>
  <c r="J26" i="1" s="1"/>
  <c r="K16" i="1"/>
  <c r="K26" i="1" s="1"/>
  <c r="L16" i="1"/>
  <c r="L26" i="1" s="1"/>
  <c r="M16" i="1"/>
  <c r="M26" i="1" s="1"/>
  <c r="N16" i="1"/>
  <c r="N26" i="1" s="1"/>
  <c r="O16" i="1"/>
  <c r="O26" i="1" s="1"/>
  <c r="P16" i="1"/>
  <c r="P26" i="1" s="1"/>
  <c r="Q16" i="1"/>
  <c r="Q26" i="1" s="1"/>
  <c r="R16" i="1"/>
  <c r="R26" i="1" s="1"/>
  <c r="T16" i="1"/>
  <c r="T26" i="1" s="1"/>
  <c r="U16" i="1"/>
  <c r="U26" i="1" s="1"/>
  <c r="V16" i="1"/>
  <c r="V26" i="1" s="1"/>
  <c r="W16" i="1"/>
  <c r="W26" i="1" s="1"/>
  <c r="X16" i="1"/>
  <c r="X26" i="1" s="1"/>
  <c r="Y16" i="1"/>
  <c r="Y26" i="1" s="1"/>
  <c r="Z16" i="1"/>
  <c r="Z26" i="1" s="1"/>
  <c r="AA16" i="1"/>
  <c r="AA26" i="1" s="1"/>
  <c r="AB16" i="1"/>
  <c r="AB26" i="1" s="1"/>
  <c r="AC16" i="1"/>
  <c r="AC26" i="1" s="1"/>
  <c r="AD16" i="1"/>
  <c r="AD26" i="1" s="1"/>
  <c r="AE16" i="1"/>
  <c r="AE26" i="1" s="1"/>
  <c r="AF16" i="1"/>
  <c r="AF26" i="1" s="1"/>
  <c r="AG16" i="1"/>
  <c r="AG26" i="1" s="1"/>
  <c r="AH16" i="1"/>
  <c r="AH26" i="1" s="1"/>
  <c r="AI16" i="1"/>
  <c r="AI26" i="1" s="1"/>
  <c r="AJ16" i="1"/>
  <c r="AJ26" i="1" s="1"/>
  <c r="AK16" i="1"/>
  <c r="AK26" i="1" s="1"/>
  <c r="AL16" i="1"/>
  <c r="AL26" i="1" s="1"/>
  <c r="AM16" i="1"/>
  <c r="AM26" i="1" s="1"/>
  <c r="AN16" i="1"/>
  <c r="AN26" i="1" s="1"/>
  <c r="AO16" i="1"/>
  <c r="AO26" i="1" s="1"/>
  <c r="AP16" i="1"/>
  <c r="AP26" i="1" s="1"/>
  <c r="AQ16" i="1"/>
  <c r="AQ26" i="1" s="1"/>
  <c r="AR16" i="1"/>
  <c r="AR26" i="1" s="1"/>
  <c r="AS16" i="1"/>
  <c r="AS26" i="1" s="1"/>
  <c r="AT16" i="1"/>
  <c r="AT26" i="1" s="1"/>
  <c r="AU16" i="1"/>
  <c r="AU26" i="1" s="1"/>
  <c r="AV16" i="1"/>
  <c r="AV26" i="1" s="1"/>
  <c r="AW16" i="1"/>
  <c r="AW26" i="1" s="1"/>
  <c r="AX16" i="1"/>
  <c r="AX26" i="1" s="1"/>
  <c r="AY16" i="1"/>
  <c r="AY26" i="1" s="1"/>
  <c r="AZ16" i="1"/>
  <c r="AZ26" i="1" s="1"/>
  <c r="BA16" i="1"/>
  <c r="BA26" i="1" s="1"/>
  <c r="BB16" i="1"/>
  <c r="BB26" i="1" s="1"/>
  <c r="BC16" i="1"/>
  <c r="BC26" i="1" s="1"/>
  <c r="BD16" i="1"/>
  <c r="BD26" i="1" s="1"/>
  <c r="BE16" i="1"/>
  <c r="BE26" i="1" s="1"/>
  <c r="BF16" i="1"/>
  <c r="BF26" i="1" s="1"/>
  <c r="BG16" i="1"/>
  <c r="BG26" i="1" s="1"/>
  <c r="BH16" i="1"/>
  <c r="BH26" i="1" s="1"/>
  <c r="BI16" i="1"/>
  <c r="BI26" i="1" s="1"/>
  <c r="BJ16" i="1"/>
  <c r="BJ26" i="1" s="1"/>
  <c r="BK16" i="1"/>
  <c r="BK26" i="1" s="1"/>
  <c r="BL16" i="1"/>
  <c r="BL26" i="1" s="1"/>
  <c r="BM16" i="1"/>
  <c r="BM26" i="1" s="1"/>
  <c r="BN16" i="1"/>
  <c r="BN26" i="1" s="1"/>
  <c r="BO16" i="1"/>
  <c r="BO26" i="1" s="1"/>
  <c r="BP16" i="1"/>
  <c r="BP26" i="1" s="1"/>
  <c r="BQ16" i="1"/>
  <c r="BQ26" i="1" s="1"/>
  <c r="BR16" i="1"/>
  <c r="BR26" i="1" s="1"/>
  <c r="BS16" i="1"/>
  <c r="BT16" i="1"/>
  <c r="BT26" i="1" s="1"/>
  <c r="BU16" i="1"/>
  <c r="BU26" i="1" s="1"/>
  <c r="BV16" i="1"/>
  <c r="BV26" i="1" s="1"/>
  <c r="BW16" i="1"/>
  <c r="BW26" i="1" s="1"/>
  <c r="BX16" i="1"/>
  <c r="BX26" i="1" s="1"/>
  <c r="BY16" i="1"/>
  <c r="BY26" i="1" s="1"/>
  <c r="BZ16" i="1"/>
  <c r="BZ26" i="1" s="1"/>
  <c r="CA16" i="1"/>
  <c r="CA26" i="1" s="1"/>
  <c r="CB16" i="1"/>
  <c r="CB26" i="1" s="1"/>
  <c r="CC16" i="1"/>
  <c r="CC26" i="1" s="1"/>
  <c r="CD16" i="1"/>
  <c r="CD26" i="1" s="1"/>
  <c r="CE16" i="1"/>
  <c r="CE26" i="1" s="1"/>
  <c r="CF16" i="1"/>
  <c r="CF26" i="1" s="1"/>
  <c r="CG16" i="1"/>
  <c r="CG26" i="1" s="1"/>
  <c r="CH16" i="1"/>
  <c r="CH26" i="1" s="1"/>
  <c r="CI16" i="1"/>
  <c r="CI26" i="1" s="1"/>
  <c r="CJ16" i="1"/>
  <c r="CJ26" i="1" s="1"/>
  <c r="CK16" i="1"/>
  <c r="CK26" i="1" s="1"/>
  <c r="CL16" i="1"/>
  <c r="CL26" i="1" s="1"/>
  <c r="CM16" i="1"/>
  <c r="CM26" i="1" s="1"/>
  <c r="CN16" i="1"/>
  <c r="CN26" i="1" s="1"/>
  <c r="CO16" i="1"/>
  <c r="CO26" i="1" s="1"/>
  <c r="CP16" i="1"/>
  <c r="CP26" i="1" s="1"/>
  <c r="CQ16" i="1"/>
  <c r="CQ26" i="1" s="1"/>
  <c r="CR16" i="1"/>
  <c r="CR26" i="1" s="1"/>
  <c r="CS16" i="1"/>
  <c r="CS26" i="1" s="1"/>
  <c r="CT16" i="1"/>
  <c r="CT26" i="1" s="1"/>
  <c r="CU16" i="1"/>
  <c r="CU26" i="1" s="1"/>
  <c r="CV16" i="1"/>
  <c r="CV26" i="1" s="1"/>
  <c r="CW16" i="1"/>
  <c r="CW26" i="1" s="1"/>
  <c r="CX16" i="1"/>
  <c r="CX26" i="1" s="1"/>
  <c r="CY16" i="1"/>
  <c r="CY26" i="1" s="1"/>
  <c r="CZ16" i="1"/>
  <c r="CZ26" i="1" s="1"/>
  <c r="DA16" i="1"/>
  <c r="DA26" i="1" s="1"/>
  <c r="DB16" i="1"/>
  <c r="DB26" i="1" s="1"/>
  <c r="DC16" i="1"/>
  <c r="DC26" i="1" s="1"/>
  <c r="DD16" i="1"/>
  <c r="DD26" i="1" s="1"/>
  <c r="DE16" i="1"/>
  <c r="DE26" i="1" s="1"/>
  <c r="DF16" i="1"/>
  <c r="DF26" i="1" s="1"/>
  <c r="DG16" i="1"/>
  <c r="DG26" i="1" s="1"/>
  <c r="DH16" i="1"/>
  <c r="DH26" i="1" s="1"/>
  <c r="DI16" i="1"/>
  <c r="DI26" i="1" s="1"/>
  <c r="DJ16" i="1"/>
  <c r="DJ26" i="1" s="1"/>
  <c r="DK16" i="1"/>
  <c r="DK26" i="1" s="1"/>
  <c r="DL16" i="1"/>
  <c r="DL26" i="1" s="1"/>
  <c r="DM16" i="1"/>
  <c r="DM26" i="1" s="1"/>
  <c r="DN16" i="1"/>
  <c r="DN26" i="1" s="1"/>
  <c r="DO16" i="1"/>
  <c r="DO26" i="1" s="1"/>
  <c r="DP16" i="1"/>
  <c r="DP26" i="1" s="1"/>
  <c r="DQ16" i="1"/>
  <c r="DQ26" i="1" s="1"/>
  <c r="DR16" i="1"/>
  <c r="DR26" i="1" s="1"/>
  <c r="DS16" i="1"/>
  <c r="DS26" i="1" s="1"/>
  <c r="DT16" i="1"/>
  <c r="DT26" i="1" s="1"/>
  <c r="DU16" i="1"/>
  <c r="DU26" i="1" s="1"/>
  <c r="DV16" i="1"/>
  <c r="DV26" i="1" s="1"/>
  <c r="DW16" i="1"/>
  <c r="DW26" i="1" s="1"/>
  <c r="DX16" i="1"/>
  <c r="DX26" i="1" s="1"/>
  <c r="DY16" i="1"/>
  <c r="DY26" i="1" s="1"/>
  <c r="DZ16" i="1"/>
  <c r="DZ26" i="1" s="1"/>
  <c r="EA16" i="1"/>
  <c r="EA26" i="1" s="1"/>
  <c r="EB16" i="1"/>
  <c r="EB26" i="1" s="1"/>
  <c r="EC16" i="1"/>
  <c r="EC26" i="1" s="1"/>
  <c r="ED16" i="1"/>
  <c r="ED26" i="1" s="1"/>
  <c r="EE16" i="1"/>
  <c r="EE26" i="1" s="1"/>
  <c r="EF16" i="1"/>
  <c r="EF26" i="1" s="1"/>
  <c r="EG16" i="1"/>
  <c r="EG26" i="1" s="1"/>
  <c r="EH16" i="1"/>
  <c r="EH26" i="1" s="1"/>
  <c r="EI16" i="1"/>
  <c r="EI26" i="1" s="1"/>
  <c r="EJ16" i="1"/>
  <c r="EJ26" i="1" s="1"/>
  <c r="EK16" i="1"/>
  <c r="EK26" i="1" s="1"/>
  <c r="EL16" i="1"/>
  <c r="EL26" i="1" s="1"/>
  <c r="EM16" i="1"/>
  <c r="EM26" i="1" s="1"/>
  <c r="EN16" i="1"/>
  <c r="EN26" i="1" s="1"/>
  <c r="EO16" i="1"/>
  <c r="EO26" i="1" s="1"/>
  <c r="EP16" i="1"/>
  <c r="EP26" i="1" s="1"/>
  <c r="EQ16" i="1"/>
  <c r="EQ26" i="1" s="1"/>
  <c r="ER16" i="1"/>
  <c r="ER26" i="1" s="1"/>
  <c r="ES16" i="1"/>
  <c r="ES26" i="1" s="1"/>
  <c r="ET16" i="1"/>
  <c r="ET26" i="1" s="1"/>
  <c r="EU16" i="1"/>
  <c r="EU26" i="1" s="1"/>
  <c r="EV16" i="1"/>
  <c r="EV26" i="1" s="1"/>
  <c r="EW16" i="1"/>
  <c r="EW26" i="1" s="1"/>
  <c r="EX16" i="1"/>
  <c r="EX26" i="1" s="1"/>
  <c r="EY16" i="1"/>
  <c r="EY26" i="1" s="1"/>
  <c r="EZ16" i="1"/>
  <c r="EZ26" i="1" s="1"/>
  <c r="FA16" i="1"/>
  <c r="FA26" i="1" s="1"/>
  <c r="FB16" i="1"/>
  <c r="FB26" i="1" s="1"/>
  <c r="FC16" i="1"/>
  <c r="FC26" i="1" s="1"/>
  <c r="FD16" i="1"/>
  <c r="FD26" i="1" s="1"/>
  <c r="FE16" i="1"/>
  <c r="FE26" i="1" s="1"/>
  <c r="FF16" i="1"/>
  <c r="FF26" i="1" s="1"/>
  <c r="FG16" i="1"/>
  <c r="FG26" i="1" s="1"/>
  <c r="FH16" i="1"/>
  <c r="FH26" i="1" s="1"/>
  <c r="FI16" i="1"/>
  <c r="FI26" i="1" s="1"/>
  <c r="FJ16" i="1"/>
  <c r="FJ26" i="1" s="1"/>
  <c r="FK16" i="1"/>
  <c r="FK26" i="1" s="1"/>
  <c r="FM16" i="1"/>
  <c r="FM26" i="1" s="1"/>
  <c r="FN16" i="1"/>
  <c r="FN26" i="1" s="1"/>
  <c r="FO16" i="1"/>
  <c r="FO26" i="1" s="1"/>
  <c r="FP16" i="1"/>
  <c r="FP26" i="1" s="1"/>
  <c r="FQ16" i="1"/>
  <c r="FQ26" i="1" s="1"/>
  <c r="FR16" i="1"/>
  <c r="FR26" i="1" s="1"/>
  <c r="FS16" i="1"/>
  <c r="FS26" i="1" s="1"/>
  <c r="FT16" i="1"/>
  <c r="FT26" i="1" s="1"/>
  <c r="FU16" i="1"/>
  <c r="FU26" i="1" s="1"/>
  <c r="FV16" i="1"/>
  <c r="FV26" i="1" s="1"/>
  <c r="FW16" i="1"/>
  <c r="FW26" i="1" s="1"/>
  <c r="FX16" i="1"/>
  <c r="FX26" i="1" s="1"/>
  <c r="FY16" i="1"/>
  <c r="FY26" i="1" s="1"/>
  <c r="FZ16" i="1"/>
  <c r="FZ26" i="1" s="1"/>
  <c r="GA16" i="1"/>
  <c r="GA26" i="1" s="1"/>
  <c r="GB16" i="1"/>
  <c r="GB26" i="1" s="1"/>
  <c r="GC16" i="1"/>
  <c r="GC26" i="1" s="1"/>
  <c r="GD16" i="1"/>
  <c r="GD26" i="1" s="1"/>
  <c r="GE16" i="1"/>
  <c r="GE26" i="1" s="1"/>
  <c r="GF16" i="1"/>
  <c r="GF26" i="1" s="1"/>
  <c r="GG16" i="1"/>
  <c r="GG26" i="1" s="1"/>
  <c r="GH16" i="1"/>
  <c r="GH26" i="1" s="1"/>
  <c r="GJ16" i="1"/>
  <c r="GJ26" i="1" s="1"/>
  <c r="GK16" i="1"/>
  <c r="GK26" i="1" s="1"/>
  <c r="GL16" i="1"/>
  <c r="GL26" i="1" s="1"/>
  <c r="GM16" i="1"/>
  <c r="GM26" i="1" s="1"/>
  <c r="GN16" i="1"/>
  <c r="GN26" i="1" s="1"/>
  <c r="GO16" i="1"/>
  <c r="GO26" i="1" s="1"/>
  <c r="GP16" i="1"/>
  <c r="GP26" i="1" s="1"/>
  <c r="GQ16" i="1"/>
  <c r="GQ26" i="1" s="1"/>
  <c r="GR16" i="1"/>
  <c r="GR26" i="1" s="1"/>
  <c r="GS16" i="1"/>
  <c r="GS26" i="1" s="1"/>
  <c r="GT16" i="1"/>
  <c r="GT26" i="1" s="1"/>
  <c r="GU16" i="1"/>
  <c r="GU26" i="1" s="1"/>
  <c r="GV16" i="1"/>
  <c r="GV26" i="1" s="1"/>
  <c r="GW16" i="1"/>
  <c r="GW26" i="1" s="1"/>
  <c r="GX16" i="1"/>
  <c r="GX26" i="1" s="1"/>
  <c r="GY16" i="1"/>
  <c r="GY26" i="1" s="1"/>
  <c r="GZ16" i="1"/>
  <c r="GZ26" i="1" s="1"/>
  <c r="HA16" i="1"/>
  <c r="HA26" i="1" s="1"/>
  <c r="HB16" i="1"/>
  <c r="HB26" i="1" s="1"/>
  <c r="HC16" i="1"/>
  <c r="HC26" i="1" s="1"/>
  <c r="HD16" i="1"/>
  <c r="HD26" i="1" s="1"/>
  <c r="HE16" i="1"/>
  <c r="HE26" i="1" s="1"/>
  <c r="HF16" i="1"/>
  <c r="HF26" i="1" s="1"/>
  <c r="HG16" i="1"/>
  <c r="HG26" i="1" s="1"/>
  <c r="HH16" i="1"/>
  <c r="HH26" i="1" s="1"/>
  <c r="HI16" i="1"/>
  <c r="HI26" i="1" s="1"/>
  <c r="HJ16" i="1"/>
  <c r="HJ26" i="1" s="1"/>
  <c r="HK16" i="1"/>
  <c r="HK26" i="1" s="1"/>
  <c r="HL16" i="1"/>
  <c r="HL26" i="1" s="1"/>
  <c r="HM16" i="1"/>
  <c r="HM26" i="1" s="1"/>
  <c r="HN16" i="1"/>
  <c r="HN26" i="1" s="1"/>
  <c r="HO16" i="1"/>
  <c r="HO26" i="1" s="1"/>
  <c r="HP16" i="1"/>
  <c r="HP26" i="1" s="1"/>
  <c r="HQ16" i="1"/>
  <c r="HQ26" i="1" s="1"/>
  <c r="HR16" i="1"/>
  <c r="HR26" i="1" s="1"/>
  <c r="HS16" i="1"/>
  <c r="HS26" i="1" s="1"/>
  <c r="HT16" i="1"/>
  <c r="HT26" i="1" s="1"/>
  <c r="HU16" i="1"/>
  <c r="HU26" i="1" s="1"/>
  <c r="HV16" i="1"/>
  <c r="HV26" i="1" s="1"/>
  <c r="HW16" i="1"/>
  <c r="HW26" i="1" s="1"/>
  <c r="HX16" i="1"/>
  <c r="HX26" i="1" s="1"/>
  <c r="HY16" i="1"/>
  <c r="HY26" i="1" s="1"/>
  <c r="HZ16" i="1"/>
  <c r="HZ26" i="1" s="1"/>
  <c r="IA16" i="1"/>
  <c r="IA26" i="1" s="1"/>
  <c r="IB16" i="1"/>
  <c r="IB26" i="1" s="1"/>
  <c r="IC16" i="1"/>
  <c r="IC26" i="1" s="1"/>
  <c r="ID16" i="1"/>
  <c r="ID26" i="1" s="1"/>
  <c r="IE16" i="1"/>
  <c r="IE26" i="1" s="1"/>
  <c r="IF16" i="1"/>
  <c r="IF26" i="1" s="1"/>
  <c r="IG16" i="1"/>
  <c r="IG26" i="1" s="1"/>
  <c r="IH16" i="1"/>
  <c r="IH26" i="1" s="1"/>
  <c r="II16" i="1"/>
  <c r="IJ16" i="1"/>
  <c r="IJ26" i="1" s="1"/>
  <c r="IK16" i="1"/>
  <c r="IK26" i="1" s="1"/>
  <c r="IL16" i="1"/>
  <c r="IL26" i="1" s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D28" i="1" s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J18" i="1"/>
  <c r="GK18" i="1"/>
  <c r="GL18" i="1"/>
  <c r="GM18" i="1"/>
  <c r="GN18" i="1"/>
  <c r="GO18" i="1"/>
  <c r="GP18" i="1"/>
  <c r="GQ18" i="1"/>
  <c r="GR18" i="1"/>
  <c r="GR28" i="1" s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D19" i="1"/>
  <c r="D28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U19" i="1"/>
  <c r="V19" i="1"/>
  <c r="W19" i="1"/>
  <c r="W29" i="1" s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U29" i="1" s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R29" i="1" s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H29" i="1" s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D29" i="1" s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J19" i="1"/>
  <c r="GK19" i="1"/>
  <c r="GL19" i="1"/>
  <c r="GM19" i="1"/>
  <c r="GN19" i="1"/>
  <c r="GO19" i="1"/>
  <c r="GP19" i="1"/>
  <c r="GQ19" i="1"/>
  <c r="GR19" i="1"/>
  <c r="GR29" i="1" s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I29" i="1" s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Y29" i="1" s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D20" i="1"/>
  <c r="D30" i="1" s="1"/>
  <c r="E20" i="1"/>
  <c r="E30" i="1" s="1"/>
  <c r="F20" i="1"/>
  <c r="F30" i="1" s="1"/>
  <c r="G20" i="1"/>
  <c r="G30" i="1" s="1"/>
  <c r="H20" i="1"/>
  <c r="H30" i="1" s="1"/>
  <c r="I20" i="1"/>
  <c r="I30" i="1" s="1"/>
  <c r="J20" i="1"/>
  <c r="J30" i="1" s="1"/>
  <c r="K20" i="1"/>
  <c r="K30" i="1" s="1"/>
  <c r="L20" i="1"/>
  <c r="L30" i="1" s="1"/>
  <c r="M20" i="1"/>
  <c r="M30" i="1" s="1"/>
  <c r="N20" i="1"/>
  <c r="N30" i="1" s="1"/>
  <c r="O20" i="1"/>
  <c r="O30" i="1" s="1"/>
  <c r="P20" i="1"/>
  <c r="P30" i="1" s="1"/>
  <c r="Q20" i="1"/>
  <c r="Q30" i="1" s="1"/>
  <c r="R20" i="1"/>
  <c r="R30" i="1" s="1"/>
  <c r="T20" i="1"/>
  <c r="T30" i="1" s="1"/>
  <c r="U20" i="1"/>
  <c r="U30" i="1" s="1"/>
  <c r="V20" i="1"/>
  <c r="V30" i="1" s="1"/>
  <c r="W20" i="1"/>
  <c r="W30" i="1" s="1"/>
  <c r="X20" i="1"/>
  <c r="X30" i="1" s="1"/>
  <c r="Y20" i="1"/>
  <c r="Y30" i="1" s="1"/>
  <c r="Z20" i="1"/>
  <c r="Z30" i="1" s="1"/>
  <c r="AA20" i="1"/>
  <c r="AA30" i="1" s="1"/>
  <c r="AB20" i="1"/>
  <c r="AB30" i="1" s="1"/>
  <c r="AC20" i="1"/>
  <c r="AC30" i="1" s="1"/>
  <c r="AD20" i="1"/>
  <c r="AD30" i="1" s="1"/>
  <c r="AE20" i="1"/>
  <c r="AE30" i="1" s="1"/>
  <c r="AF20" i="1"/>
  <c r="AF30" i="1" s="1"/>
  <c r="AG20" i="1"/>
  <c r="AG30" i="1" s="1"/>
  <c r="AH20" i="1"/>
  <c r="AH30" i="1" s="1"/>
  <c r="AI20" i="1"/>
  <c r="AI30" i="1" s="1"/>
  <c r="AJ20" i="1"/>
  <c r="AJ30" i="1" s="1"/>
  <c r="AK20" i="1"/>
  <c r="AK30" i="1" s="1"/>
  <c r="AL20" i="1"/>
  <c r="AL30" i="1" s="1"/>
  <c r="AM20" i="1"/>
  <c r="AM30" i="1" s="1"/>
  <c r="AN20" i="1"/>
  <c r="AN30" i="1" s="1"/>
  <c r="AO20" i="1"/>
  <c r="AO30" i="1" s="1"/>
  <c r="AP20" i="1"/>
  <c r="AP30" i="1" s="1"/>
  <c r="AQ20" i="1"/>
  <c r="AQ30" i="1" s="1"/>
  <c r="AR20" i="1"/>
  <c r="AR30" i="1" s="1"/>
  <c r="AS20" i="1"/>
  <c r="AS30" i="1" s="1"/>
  <c r="AT20" i="1"/>
  <c r="AT30" i="1" s="1"/>
  <c r="AU20" i="1"/>
  <c r="AU30" i="1" s="1"/>
  <c r="AV20" i="1"/>
  <c r="AV30" i="1" s="1"/>
  <c r="AW20" i="1"/>
  <c r="AW30" i="1" s="1"/>
  <c r="AX20" i="1"/>
  <c r="AX30" i="1" s="1"/>
  <c r="AY20" i="1"/>
  <c r="AY30" i="1" s="1"/>
  <c r="AZ20" i="1"/>
  <c r="AZ30" i="1" s="1"/>
  <c r="BA20" i="1"/>
  <c r="BA30" i="1" s="1"/>
  <c r="BB20" i="1"/>
  <c r="BB30" i="1" s="1"/>
  <c r="BC20" i="1"/>
  <c r="BC30" i="1" s="1"/>
  <c r="BD20" i="1"/>
  <c r="BD30" i="1" s="1"/>
  <c r="BE20" i="1"/>
  <c r="BE30" i="1" s="1"/>
  <c r="BF20" i="1"/>
  <c r="BF30" i="1" s="1"/>
  <c r="BG20" i="1"/>
  <c r="BG30" i="1" s="1"/>
  <c r="BH20" i="1"/>
  <c r="BH30" i="1" s="1"/>
  <c r="BI20" i="1"/>
  <c r="BI30" i="1" s="1"/>
  <c r="BJ20" i="1"/>
  <c r="BJ30" i="1" s="1"/>
  <c r="BK20" i="1"/>
  <c r="BK30" i="1" s="1"/>
  <c r="BL20" i="1"/>
  <c r="BL30" i="1" s="1"/>
  <c r="BM20" i="1"/>
  <c r="BM30" i="1" s="1"/>
  <c r="BN20" i="1"/>
  <c r="BN30" i="1" s="1"/>
  <c r="BO20" i="1"/>
  <c r="BO30" i="1" s="1"/>
  <c r="BP20" i="1"/>
  <c r="BP30" i="1" s="1"/>
  <c r="BQ20" i="1"/>
  <c r="BQ30" i="1" s="1"/>
  <c r="BR20" i="1"/>
  <c r="BR30" i="1" s="1"/>
  <c r="BS20" i="1"/>
  <c r="BT20" i="1"/>
  <c r="BT30" i="1" s="1"/>
  <c r="BU20" i="1"/>
  <c r="BU30" i="1" s="1"/>
  <c r="BV20" i="1"/>
  <c r="BV30" i="1" s="1"/>
  <c r="BW20" i="1"/>
  <c r="BW30" i="1" s="1"/>
  <c r="BX20" i="1"/>
  <c r="BX30" i="1" s="1"/>
  <c r="BY20" i="1"/>
  <c r="BY30" i="1" s="1"/>
  <c r="BZ20" i="1"/>
  <c r="BZ30" i="1" s="1"/>
  <c r="CA20" i="1"/>
  <c r="CA30" i="1" s="1"/>
  <c r="CB20" i="1"/>
  <c r="CB30" i="1" s="1"/>
  <c r="CC20" i="1"/>
  <c r="CC30" i="1" s="1"/>
  <c r="CD20" i="1"/>
  <c r="CD30" i="1" s="1"/>
  <c r="CE20" i="1"/>
  <c r="CE30" i="1" s="1"/>
  <c r="CF20" i="1"/>
  <c r="CF30" i="1" s="1"/>
  <c r="CG20" i="1"/>
  <c r="CG30" i="1" s="1"/>
  <c r="CH20" i="1"/>
  <c r="CH30" i="1" s="1"/>
  <c r="CI20" i="1"/>
  <c r="CI30" i="1" s="1"/>
  <c r="CJ20" i="1"/>
  <c r="CJ30" i="1" s="1"/>
  <c r="CK20" i="1"/>
  <c r="CK30" i="1" s="1"/>
  <c r="CL20" i="1"/>
  <c r="CL30" i="1" s="1"/>
  <c r="CM20" i="1"/>
  <c r="CM30" i="1" s="1"/>
  <c r="CN20" i="1"/>
  <c r="CN30" i="1" s="1"/>
  <c r="CO20" i="1"/>
  <c r="CO30" i="1" s="1"/>
  <c r="CP20" i="1"/>
  <c r="CP30" i="1" s="1"/>
  <c r="CQ20" i="1"/>
  <c r="CQ30" i="1" s="1"/>
  <c r="CR20" i="1"/>
  <c r="CR30" i="1" s="1"/>
  <c r="CS20" i="1"/>
  <c r="CS30" i="1" s="1"/>
  <c r="CT20" i="1"/>
  <c r="CT30" i="1" s="1"/>
  <c r="CU20" i="1"/>
  <c r="CU30" i="1" s="1"/>
  <c r="CV20" i="1"/>
  <c r="CV30" i="1" s="1"/>
  <c r="CW20" i="1"/>
  <c r="CW30" i="1" s="1"/>
  <c r="CX20" i="1"/>
  <c r="CX30" i="1" s="1"/>
  <c r="CY20" i="1"/>
  <c r="CY30" i="1" s="1"/>
  <c r="CZ20" i="1"/>
  <c r="CZ30" i="1" s="1"/>
  <c r="DA20" i="1"/>
  <c r="DA30" i="1" s="1"/>
  <c r="DB20" i="1"/>
  <c r="DB30" i="1" s="1"/>
  <c r="DC20" i="1"/>
  <c r="DC30" i="1" s="1"/>
  <c r="DD20" i="1"/>
  <c r="DD30" i="1" s="1"/>
  <c r="DE20" i="1"/>
  <c r="DE30" i="1" s="1"/>
  <c r="DF20" i="1"/>
  <c r="DF30" i="1" s="1"/>
  <c r="DG20" i="1"/>
  <c r="DG30" i="1" s="1"/>
  <c r="DH20" i="1"/>
  <c r="DH30" i="1" s="1"/>
  <c r="DI20" i="1"/>
  <c r="DI30" i="1" s="1"/>
  <c r="DJ20" i="1"/>
  <c r="DJ30" i="1" s="1"/>
  <c r="DK20" i="1"/>
  <c r="DK30" i="1" s="1"/>
  <c r="DL20" i="1"/>
  <c r="DL30" i="1" s="1"/>
  <c r="DM20" i="1"/>
  <c r="DM30" i="1" s="1"/>
  <c r="DN20" i="1"/>
  <c r="DN30" i="1" s="1"/>
  <c r="DO20" i="1"/>
  <c r="DO30" i="1" s="1"/>
  <c r="DP20" i="1"/>
  <c r="DP30" i="1" s="1"/>
  <c r="DQ20" i="1"/>
  <c r="DQ30" i="1" s="1"/>
  <c r="DR20" i="1"/>
  <c r="DR30" i="1" s="1"/>
  <c r="DS20" i="1"/>
  <c r="DS30" i="1" s="1"/>
  <c r="DT20" i="1"/>
  <c r="DT30" i="1" s="1"/>
  <c r="DU20" i="1"/>
  <c r="DU30" i="1" s="1"/>
  <c r="DV20" i="1"/>
  <c r="DV30" i="1" s="1"/>
  <c r="DW20" i="1"/>
  <c r="DW30" i="1" s="1"/>
  <c r="DX20" i="1"/>
  <c r="DX30" i="1" s="1"/>
  <c r="DY20" i="1"/>
  <c r="DY30" i="1" s="1"/>
  <c r="DZ20" i="1"/>
  <c r="DZ30" i="1" s="1"/>
  <c r="EA20" i="1"/>
  <c r="EA30" i="1" s="1"/>
  <c r="EB20" i="1"/>
  <c r="EB30" i="1" s="1"/>
  <c r="EC20" i="1"/>
  <c r="EC30" i="1" s="1"/>
  <c r="ED20" i="1"/>
  <c r="ED30" i="1" s="1"/>
  <c r="EE20" i="1"/>
  <c r="EE30" i="1" s="1"/>
  <c r="EF20" i="1"/>
  <c r="EF30" i="1" s="1"/>
  <c r="EG20" i="1"/>
  <c r="EG30" i="1" s="1"/>
  <c r="EH20" i="1"/>
  <c r="EH30" i="1" s="1"/>
  <c r="EI20" i="1"/>
  <c r="EI30" i="1" s="1"/>
  <c r="EJ20" i="1"/>
  <c r="EJ30" i="1" s="1"/>
  <c r="EK20" i="1"/>
  <c r="EK30" i="1" s="1"/>
  <c r="EL20" i="1"/>
  <c r="EL30" i="1" s="1"/>
  <c r="EM20" i="1"/>
  <c r="EM30" i="1" s="1"/>
  <c r="EN20" i="1"/>
  <c r="EN30" i="1" s="1"/>
  <c r="EO20" i="1"/>
  <c r="EO30" i="1" s="1"/>
  <c r="EP20" i="1"/>
  <c r="EP30" i="1" s="1"/>
  <c r="EQ20" i="1"/>
  <c r="EQ30" i="1" s="1"/>
  <c r="ER20" i="1"/>
  <c r="ER30" i="1" s="1"/>
  <c r="ES20" i="1"/>
  <c r="ES30" i="1" s="1"/>
  <c r="ET20" i="1"/>
  <c r="ET30" i="1" s="1"/>
  <c r="EU20" i="1"/>
  <c r="EU30" i="1" s="1"/>
  <c r="EV20" i="1"/>
  <c r="EV30" i="1" s="1"/>
  <c r="EW20" i="1"/>
  <c r="EW30" i="1" s="1"/>
  <c r="EX20" i="1"/>
  <c r="EX30" i="1" s="1"/>
  <c r="EY20" i="1"/>
  <c r="EY30" i="1" s="1"/>
  <c r="EZ20" i="1"/>
  <c r="EZ30" i="1" s="1"/>
  <c r="FA20" i="1"/>
  <c r="FA30" i="1" s="1"/>
  <c r="FB20" i="1"/>
  <c r="FB30" i="1" s="1"/>
  <c r="FC20" i="1"/>
  <c r="FC30" i="1" s="1"/>
  <c r="FD20" i="1"/>
  <c r="FD30" i="1" s="1"/>
  <c r="FE20" i="1"/>
  <c r="FE30" i="1" s="1"/>
  <c r="FF20" i="1"/>
  <c r="FF30" i="1" s="1"/>
  <c r="FG20" i="1"/>
  <c r="FG30" i="1" s="1"/>
  <c r="FH20" i="1"/>
  <c r="FH30" i="1" s="1"/>
  <c r="FI20" i="1"/>
  <c r="FI30" i="1" s="1"/>
  <c r="FJ20" i="1"/>
  <c r="FJ30" i="1" s="1"/>
  <c r="FK20" i="1"/>
  <c r="FK30" i="1" s="1"/>
  <c r="FM20" i="1"/>
  <c r="FM30" i="1" s="1"/>
  <c r="FN20" i="1"/>
  <c r="FN30" i="1" s="1"/>
  <c r="FO20" i="1"/>
  <c r="FO30" i="1" s="1"/>
  <c r="FP20" i="1"/>
  <c r="FP30" i="1" s="1"/>
  <c r="FQ20" i="1"/>
  <c r="FQ30" i="1" s="1"/>
  <c r="FR20" i="1"/>
  <c r="FR30" i="1" s="1"/>
  <c r="FS20" i="1"/>
  <c r="FS30" i="1" s="1"/>
  <c r="FT20" i="1"/>
  <c r="FT30" i="1" s="1"/>
  <c r="FU20" i="1"/>
  <c r="FU30" i="1" s="1"/>
  <c r="FV20" i="1"/>
  <c r="FV30" i="1" s="1"/>
  <c r="FW20" i="1"/>
  <c r="FW30" i="1" s="1"/>
  <c r="FX20" i="1"/>
  <c r="FX30" i="1" s="1"/>
  <c r="FY20" i="1"/>
  <c r="FY30" i="1" s="1"/>
  <c r="FZ20" i="1"/>
  <c r="FZ30" i="1" s="1"/>
  <c r="GA20" i="1"/>
  <c r="GA30" i="1" s="1"/>
  <c r="GB20" i="1"/>
  <c r="GB30" i="1" s="1"/>
  <c r="GC20" i="1"/>
  <c r="GC30" i="1" s="1"/>
  <c r="GD20" i="1"/>
  <c r="GD30" i="1" s="1"/>
  <c r="GE20" i="1"/>
  <c r="GE30" i="1" s="1"/>
  <c r="GF20" i="1"/>
  <c r="GF30" i="1" s="1"/>
  <c r="GG20" i="1"/>
  <c r="GG30" i="1" s="1"/>
  <c r="GH20" i="1"/>
  <c r="GH30" i="1" s="1"/>
  <c r="GJ20" i="1"/>
  <c r="GJ30" i="1" s="1"/>
  <c r="GK20" i="1"/>
  <c r="GK30" i="1" s="1"/>
  <c r="GL20" i="1"/>
  <c r="GL30" i="1" s="1"/>
  <c r="GM20" i="1"/>
  <c r="GM30" i="1" s="1"/>
  <c r="GN20" i="1"/>
  <c r="GN30" i="1" s="1"/>
  <c r="GO20" i="1"/>
  <c r="GO30" i="1" s="1"/>
  <c r="GP20" i="1"/>
  <c r="GP30" i="1" s="1"/>
  <c r="GQ20" i="1"/>
  <c r="GQ30" i="1" s="1"/>
  <c r="GR20" i="1"/>
  <c r="GR30" i="1" s="1"/>
  <c r="GS20" i="1"/>
  <c r="GT20" i="1"/>
  <c r="GT30" i="1" s="1"/>
  <c r="GU20" i="1"/>
  <c r="GU30" i="1" s="1"/>
  <c r="GV20" i="1"/>
  <c r="GV30" i="1" s="1"/>
  <c r="GW20" i="1"/>
  <c r="GW30" i="1" s="1"/>
  <c r="GX20" i="1"/>
  <c r="GX30" i="1" s="1"/>
  <c r="GY20" i="1"/>
  <c r="GY30" i="1" s="1"/>
  <c r="GZ20" i="1"/>
  <c r="GZ30" i="1" s="1"/>
  <c r="HA20" i="1"/>
  <c r="HA30" i="1" s="1"/>
  <c r="HB20" i="1"/>
  <c r="HB30" i="1" s="1"/>
  <c r="HC20" i="1"/>
  <c r="HC30" i="1" s="1"/>
  <c r="HD20" i="1"/>
  <c r="HD30" i="1" s="1"/>
  <c r="HE20" i="1"/>
  <c r="HE30" i="1" s="1"/>
  <c r="HF20" i="1"/>
  <c r="HF30" i="1" s="1"/>
  <c r="HG20" i="1"/>
  <c r="HG30" i="1" s="1"/>
  <c r="HH20" i="1"/>
  <c r="HH30" i="1" s="1"/>
  <c r="HI20" i="1"/>
  <c r="HI30" i="1" s="1"/>
  <c r="HJ20" i="1"/>
  <c r="HJ30" i="1" s="1"/>
  <c r="HK20" i="1"/>
  <c r="HK30" i="1" s="1"/>
  <c r="HL20" i="1"/>
  <c r="HL30" i="1" s="1"/>
  <c r="HM20" i="1"/>
  <c r="HM30" i="1" s="1"/>
  <c r="HN20" i="1"/>
  <c r="HN30" i="1" s="1"/>
  <c r="HO20" i="1"/>
  <c r="HO30" i="1" s="1"/>
  <c r="HP20" i="1"/>
  <c r="HP30" i="1" s="1"/>
  <c r="HQ20" i="1"/>
  <c r="HQ30" i="1" s="1"/>
  <c r="HR20" i="1"/>
  <c r="HR30" i="1" s="1"/>
  <c r="HS20" i="1"/>
  <c r="HS30" i="1" s="1"/>
  <c r="HT20" i="1"/>
  <c r="HT30" i="1" s="1"/>
  <c r="HU20" i="1"/>
  <c r="HU30" i="1" s="1"/>
  <c r="HV20" i="1"/>
  <c r="HV30" i="1" s="1"/>
  <c r="HW20" i="1"/>
  <c r="HW30" i="1" s="1"/>
  <c r="HX20" i="1"/>
  <c r="HX30" i="1" s="1"/>
  <c r="HY20" i="1"/>
  <c r="HY30" i="1" s="1"/>
  <c r="HZ20" i="1"/>
  <c r="HZ30" i="1" s="1"/>
  <c r="IA20" i="1"/>
  <c r="IA30" i="1" s="1"/>
  <c r="IB20" i="1"/>
  <c r="IB30" i="1" s="1"/>
  <c r="IC20" i="1"/>
  <c r="IC30" i="1" s="1"/>
  <c r="ID20" i="1"/>
  <c r="ID30" i="1" s="1"/>
  <c r="IE20" i="1"/>
  <c r="IE30" i="1" s="1"/>
  <c r="IF20" i="1"/>
  <c r="IF30" i="1" s="1"/>
  <c r="IG20" i="1"/>
  <c r="IG30" i="1" s="1"/>
  <c r="IH20" i="1"/>
  <c r="IH30" i="1" s="1"/>
  <c r="II20" i="1"/>
  <c r="II30" i="1" s="1"/>
  <c r="IJ20" i="1"/>
  <c r="IJ30" i="1" s="1"/>
  <c r="IK20" i="1"/>
  <c r="IK30" i="1" s="1"/>
  <c r="IL20" i="1"/>
  <c r="IL30" i="1" s="1"/>
  <c r="HR85" i="1"/>
  <c r="HI61" i="1"/>
  <c r="HI71" i="1" s="1"/>
  <c r="HI78" i="1" s="1"/>
  <c r="HI85" i="1" s="1"/>
  <c r="J61" i="1"/>
  <c r="J71" i="1" s="1"/>
  <c r="J78" i="1" s="1"/>
  <c r="J85" i="1" s="1"/>
  <c r="IE41" i="1"/>
  <c r="IE51" i="1" s="1"/>
  <c r="IE61" i="1" s="1"/>
  <c r="IE71" i="1" s="1"/>
  <c r="IE78" i="1" s="1"/>
  <c r="IE85" i="1" s="1"/>
  <c r="HO41" i="1"/>
  <c r="HO51" i="1" s="1"/>
  <c r="HO61" i="1" s="1"/>
  <c r="HO71" i="1" s="1"/>
  <c r="HO78" i="1" s="1"/>
  <c r="HO85" i="1" s="1"/>
  <c r="HI41" i="1"/>
  <c r="HI51" i="1" s="1"/>
  <c r="II31" i="1"/>
  <c r="II41" i="1" s="1"/>
  <c r="II51" i="1" s="1"/>
  <c r="II61" i="1" s="1"/>
  <c r="II71" i="1" s="1"/>
  <c r="II78" i="1" s="1"/>
  <c r="II85" i="1" s="1"/>
  <c r="IH31" i="1"/>
  <c r="IH41" i="1" s="1"/>
  <c r="IH51" i="1" s="1"/>
  <c r="IH61" i="1" s="1"/>
  <c r="IH71" i="1" s="1"/>
  <c r="IH78" i="1" s="1"/>
  <c r="IH85" i="1" s="1"/>
  <c r="IG31" i="1"/>
  <c r="IG41" i="1" s="1"/>
  <c r="IG51" i="1" s="1"/>
  <c r="IG61" i="1" s="1"/>
  <c r="IG71" i="1" s="1"/>
  <c r="IG78" i="1" s="1"/>
  <c r="IG85" i="1" s="1"/>
  <c r="HV31" i="1"/>
  <c r="HV41" i="1" s="1"/>
  <c r="HV51" i="1" s="1"/>
  <c r="HV61" i="1" s="1"/>
  <c r="HV71" i="1" s="1"/>
  <c r="HV78" i="1" s="1"/>
  <c r="HV85" i="1" s="1"/>
  <c r="HS31" i="1"/>
  <c r="HS41" i="1" s="1"/>
  <c r="HS51" i="1" s="1"/>
  <c r="HS61" i="1" s="1"/>
  <c r="HS71" i="1" s="1"/>
  <c r="HS78" i="1" s="1"/>
  <c r="HS85" i="1" s="1"/>
  <c r="HR31" i="1"/>
  <c r="HR41" i="1" s="1"/>
  <c r="HR51" i="1" s="1"/>
  <c r="HR61" i="1" s="1"/>
  <c r="HR71" i="1" s="1"/>
  <c r="HR78" i="1" s="1"/>
  <c r="HQ31" i="1"/>
  <c r="HQ41" i="1" s="1"/>
  <c r="HQ51" i="1" s="1"/>
  <c r="HQ61" i="1" s="1"/>
  <c r="HQ71" i="1" s="1"/>
  <c r="HQ78" i="1" s="1"/>
  <c r="HQ85" i="1" s="1"/>
  <c r="HJ31" i="1"/>
  <c r="HJ41" i="1" s="1"/>
  <c r="HJ51" i="1" s="1"/>
  <c r="HJ61" i="1" s="1"/>
  <c r="HJ71" i="1" s="1"/>
  <c r="HJ78" i="1" s="1"/>
  <c r="HJ85" i="1" s="1"/>
  <c r="HI31" i="1"/>
  <c r="GY31" i="1"/>
  <c r="GY41" i="1" s="1"/>
  <c r="GY51" i="1" s="1"/>
  <c r="GY61" i="1" s="1"/>
  <c r="GY71" i="1" s="1"/>
  <c r="GY78" i="1" s="1"/>
  <c r="GY85" i="1" s="1"/>
  <c r="GU31" i="1"/>
  <c r="GU41" i="1" s="1"/>
  <c r="GU51" i="1" s="1"/>
  <c r="GU61" i="1" s="1"/>
  <c r="GU71" i="1" s="1"/>
  <c r="GU78" i="1" s="1"/>
  <c r="GU85" i="1" s="1"/>
  <c r="GT31" i="1"/>
  <c r="GT41" i="1" s="1"/>
  <c r="GT51" i="1" s="1"/>
  <c r="GT61" i="1" s="1"/>
  <c r="GT71" i="1" s="1"/>
  <c r="GT78" i="1" s="1"/>
  <c r="GT85" i="1" s="1"/>
  <c r="GM31" i="1"/>
  <c r="GM41" i="1" s="1"/>
  <c r="GM51" i="1" s="1"/>
  <c r="GM61" i="1" s="1"/>
  <c r="GM71" i="1" s="1"/>
  <c r="GM78" i="1" s="1"/>
  <c r="GM85" i="1" s="1"/>
  <c r="GL31" i="1"/>
  <c r="GL41" i="1" s="1"/>
  <c r="GL51" i="1" s="1"/>
  <c r="GL61" i="1" s="1"/>
  <c r="GL71" i="1" s="1"/>
  <c r="GL78" i="1" s="1"/>
  <c r="GL85" i="1" s="1"/>
  <c r="GK31" i="1"/>
  <c r="GK41" i="1" s="1"/>
  <c r="GK51" i="1" s="1"/>
  <c r="GK61" i="1" s="1"/>
  <c r="GK71" i="1" s="1"/>
  <c r="GK78" i="1" s="1"/>
  <c r="GK85" i="1" s="1"/>
  <c r="GE31" i="1"/>
  <c r="GE41" i="1" s="1"/>
  <c r="GE51" i="1" s="1"/>
  <c r="GE61" i="1" s="1"/>
  <c r="GE71" i="1" s="1"/>
  <c r="GE78" i="1" s="1"/>
  <c r="GE85" i="1" s="1"/>
  <c r="GD31" i="1"/>
  <c r="GD41" i="1" s="1"/>
  <c r="GD51" i="1" s="1"/>
  <c r="GD61" i="1" s="1"/>
  <c r="GD71" i="1" s="1"/>
  <c r="GD78" i="1" s="1"/>
  <c r="GD85" i="1" s="1"/>
  <c r="GC31" i="1"/>
  <c r="GC41" i="1" s="1"/>
  <c r="GC51" i="1" s="1"/>
  <c r="GC61" i="1" s="1"/>
  <c r="GC71" i="1" s="1"/>
  <c r="GC78" i="1" s="1"/>
  <c r="GC85" i="1" s="1"/>
  <c r="FW31" i="1"/>
  <c r="FW41" i="1" s="1"/>
  <c r="FW51" i="1" s="1"/>
  <c r="FW61" i="1" s="1"/>
  <c r="FW71" i="1" s="1"/>
  <c r="FW78" i="1" s="1"/>
  <c r="FW85" i="1" s="1"/>
  <c r="FV31" i="1"/>
  <c r="FV41" i="1" s="1"/>
  <c r="FV51" i="1" s="1"/>
  <c r="FV61" i="1" s="1"/>
  <c r="FV71" i="1" s="1"/>
  <c r="FV78" i="1" s="1"/>
  <c r="FV85" i="1" s="1"/>
  <c r="FU31" i="1"/>
  <c r="FU41" i="1" s="1"/>
  <c r="FU51" i="1" s="1"/>
  <c r="FU61" i="1" s="1"/>
  <c r="FU71" i="1" s="1"/>
  <c r="FU78" i="1" s="1"/>
  <c r="FU85" i="1" s="1"/>
  <c r="FO31" i="1"/>
  <c r="FO41" i="1" s="1"/>
  <c r="FO51" i="1" s="1"/>
  <c r="FO61" i="1" s="1"/>
  <c r="FO71" i="1" s="1"/>
  <c r="FO78" i="1" s="1"/>
  <c r="FO85" i="1" s="1"/>
  <c r="FN31" i="1"/>
  <c r="FN41" i="1" s="1"/>
  <c r="FN51" i="1" s="1"/>
  <c r="FN61" i="1" s="1"/>
  <c r="FN71" i="1" s="1"/>
  <c r="FN78" i="1" s="1"/>
  <c r="FN85" i="1" s="1"/>
  <c r="FM31" i="1"/>
  <c r="FM41" i="1" s="1"/>
  <c r="FM51" i="1" s="1"/>
  <c r="FM61" i="1" s="1"/>
  <c r="FM71" i="1" s="1"/>
  <c r="FM78" i="1" s="1"/>
  <c r="FM85" i="1" s="1"/>
  <c r="FG31" i="1"/>
  <c r="FG41" i="1" s="1"/>
  <c r="FG51" i="1" s="1"/>
  <c r="FG61" i="1" s="1"/>
  <c r="FG71" i="1" s="1"/>
  <c r="FG78" i="1" s="1"/>
  <c r="FG85" i="1" s="1"/>
  <c r="FF31" i="1"/>
  <c r="FF41" i="1" s="1"/>
  <c r="FF51" i="1" s="1"/>
  <c r="FF61" i="1" s="1"/>
  <c r="FF71" i="1" s="1"/>
  <c r="FF78" i="1" s="1"/>
  <c r="FF85" i="1" s="1"/>
  <c r="FE31" i="1"/>
  <c r="FE41" i="1" s="1"/>
  <c r="FE51" i="1" s="1"/>
  <c r="FE61" i="1" s="1"/>
  <c r="FE71" i="1" s="1"/>
  <c r="FE78" i="1" s="1"/>
  <c r="FE85" i="1" s="1"/>
  <c r="EY31" i="1"/>
  <c r="EY41" i="1" s="1"/>
  <c r="EY51" i="1" s="1"/>
  <c r="EY61" i="1" s="1"/>
  <c r="EY71" i="1" s="1"/>
  <c r="EY78" i="1" s="1"/>
  <c r="EY85" i="1" s="1"/>
  <c r="EX31" i="1"/>
  <c r="EX41" i="1" s="1"/>
  <c r="EX51" i="1" s="1"/>
  <c r="EX61" i="1" s="1"/>
  <c r="EX71" i="1" s="1"/>
  <c r="EX78" i="1" s="1"/>
  <c r="EX85" i="1" s="1"/>
  <c r="EW31" i="1"/>
  <c r="EW41" i="1" s="1"/>
  <c r="EW51" i="1" s="1"/>
  <c r="EW61" i="1" s="1"/>
  <c r="EW71" i="1" s="1"/>
  <c r="EW78" i="1" s="1"/>
  <c r="EW85" i="1" s="1"/>
  <c r="EQ31" i="1"/>
  <c r="EQ41" i="1" s="1"/>
  <c r="EQ51" i="1" s="1"/>
  <c r="EQ61" i="1" s="1"/>
  <c r="EQ71" i="1" s="1"/>
  <c r="EQ78" i="1" s="1"/>
  <c r="EQ85" i="1" s="1"/>
  <c r="EP31" i="1"/>
  <c r="EP41" i="1" s="1"/>
  <c r="EP51" i="1" s="1"/>
  <c r="EP61" i="1" s="1"/>
  <c r="EP71" i="1" s="1"/>
  <c r="EP78" i="1" s="1"/>
  <c r="EP85" i="1" s="1"/>
  <c r="EO31" i="1"/>
  <c r="EO41" i="1" s="1"/>
  <c r="EO51" i="1" s="1"/>
  <c r="EO61" i="1" s="1"/>
  <c r="EO71" i="1" s="1"/>
  <c r="EO78" i="1" s="1"/>
  <c r="EO85" i="1" s="1"/>
  <c r="EI31" i="1"/>
  <c r="EI41" i="1" s="1"/>
  <c r="EI51" i="1" s="1"/>
  <c r="EI61" i="1" s="1"/>
  <c r="EI71" i="1" s="1"/>
  <c r="EI78" i="1" s="1"/>
  <c r="EI85" i="1" s="1"/>
  <c r="EH31" i="1"/>
  <c r="EH41" i="1" s="1"/>
  <c r="EH51" i="1" s="1"/>
  <c r="EH61" i="1" s="1"/>
  <c r="EH71" i="1" s="1"/>
  <c r="EH78" i="1" s="1"/>
  <c r="EH85" i="1" s="1"/>
  <c r="EG31" i="1"/>
  <c r="EG41" i="1" s="1"/>
  <c r="EG51" i="1" s="1"/>
  <c r="EG61" i="1" s="1"/>
  <c r="EG71" i="1" s="1"/>
  <c r="EG78" i="1" s="1"/>
  <c r="EG85" i="1" s="1"/>
  <c r="EA31" i="1"/>
  <c r="EA41" i="1" s="1"/>
  <c r="EA51" i="1" s="1"/>
  <c r="EA61" i="1" s="1"/>
  <c r="EA71" i="1" s="1"/>
  <c r="EA78" i="1" s="1"/>
  <c r="EA85" i="1" s="1"/>
  <c r="DZ31" i="1"/>
  <c r="DZ41" i="1" s="1"/>
  <c r="DZ51" i="1" s="1"/>
  <c r="DZ61" i="1" s="1"/>
  <c r="DZ71" i="1" s="1"/>
  <c r="DZ78" i="1" s="1"/>
  <c r="DZ85" i="1" s="1"/>
  <c r="DY31" i="1"/>
  <c r="DY41" i="1" s="1"/>
  <c r="DY51" i="1" s="1"/>
  <c r="DY61" i="1" s="1"/>
  <c r="DY71" i="1" s="1"/>
  <c r="DY78" i="1" s="1"/>
  <c r="DY85" i="1" s="1"/>
  <c r="DS31" i="1"/>
  <c r="DS41" i="1" s="1"/>
  <c r="DS51" i="1" s="1"/>
  <c r="DS61" i="1" s="1"/>
  <c r="DS71" i="1" s="1"/>
  <c r="DS78" i="1" s="1"/>
  <c r="DS85" i="1" s="1"/>
  <c r="DR31" i="1"/>
  <c r="DR41" i="1" s="1"/>
  <c r="DR51" i="1" s="1"/>
  <c r="DR61" i="1" s="1"/>
  <c r="DR71" i="1" s="1"/>
  <c r="DR78" i="1" s="1"/>
  <c r="DR85" i="1" s="1"/>
  <c r="DQ31" i="1"/>
  <c r="DQ41" i="1" s="1"/>
  <c r="DQ51" i="1" s="1"/>
  <c r="DQ61" i="1" s="1"/>
  <c r="DQ71" i="1" s="1"/>
  <c r="DQ78" i="1" s="1"/>
  <c r="DQ85" i="1" s="1"/>
  <c r="DK31" i="1"/>
  <c r="DK41" i="1" s="1"/>
  <c r="DK51" i="1" s="1"/>
  <c r="DK61" i="1" s="1"/>
  <c r="DK71" i="1" s="1"/>
  <c r="DK78" i="1" s="1"/>
  <c r="DK85" i="1" s="1"/>
  <c r="DJ31" i="1"/>
  <c r="DJ41" i="1" s="1"/>
  <c r="DJ51" i="1" s="1"/>
  <c r="DJ61" i="1" s="1"/>
  <c r="DJ71" i="1" s="1"/>
  <c r="DJ78" i="1" s="1"/>
  <c r="DJ85" i="1" s="1"/>
  <c r="DI31" i="1"/>
  <c r="DI41" i="1" s="1"/>
  <c r="DI51" i="1" s="1"/>
  <c r="DI61" i="1" s="1"/>
  <c r="DI71" i="1" s="1"/>
  <c r="DI78" i="1" s="1"/>
  <c r="DI85" i="1" s="1"/>
  <c r="DC31" i="1"/>
  <c r="DC41" i="1" s="1"/>
  <c r="DC51" i="1" s="1"/>
  <c r="DC61" i="1" s="1"/>
  <c r="DC71" i="1" s="1"/>
  <c r="DC78" i="1" s="1"/>
  <c r="DC85" i="1" s="1"/>
  <c r="DB31" i="1"/>
  <c r="DB41" i="1" s="1"/>
  <c r="DB51" i="1" s="1"/>
  <c r="DB61" i="1" s="1"/>
  <c r="DB71" i="1" s="1"/>
  <c r="DB78" i="1" s="1"/>
  <c r="DB85" i="1" s="1"/>
  <c r="DA31" i="1"/>
  <c r="DA41" i="1" s="1"/>
  <c r="DA51" i="1" s="1"/>
  <c r="DA61" i="1" s="1"/>
  <c r="DA71" i="1" s="1"/>
  <c r="DA78" i="1" s="1"/>
  <c r="DA85" i="1" s="1"/>
  <c r="CU31" i="1"/>
  <c r="CU41" i="1" s="1"/>
  <c r="CU51" i="1" s="1"/>
  <c r="CU61" i="1" s="1"/>
  <c r="CU71" i="1" s="1"/>
  <c r="CU78" i="1" s="1"/>
  <c r="CU85" i="1" s="1"/>
  <c r="CT31" i="1"/>
  <c r="CT41" i="1" s="1"/>
  <c r="CT51" i="1" s="1"/>
  <c r="CT61" i="1" s="1"/>
  <c r="CT71" i="1" s="1"/>
  <c r="CT78" i="1" s="1"/>
  <c r="CT85" i="1" s="1"/>
  <c r="CS31" i="1"/>
  <c r="CS41" i="1" s="1"/>
  <c r="CS51" i="1" s="1"/>
  <c r="CS61" i="1" s="1"/>
  <c r="CS71" i="1" s="1"/>
  <c r="CS78" i="1" s="1"/>
  <c r="CS85" i="1" s="1"/>
  <c r="CM31" i="1"/>
  <c r="CM41" i="1" s="1"/>
  <c r="CM51" i="1" s="1"/>
  <c r="CM61" i="1" s="1"/>
  <c r="CM71" i="1" s="1"/>
  <c r="CM78" i="1" s="1"/>
  <c r="CM85" i="1" s="1"/>
  <c r="CL31" i="1"/>
  <c r="CL41" i="1" s="1"/>
  <c r="CL51" i="1" s="1"/>
  <c r="CL61" i="1" s="1"/>
  <c r="CL71" i="1" s="1"/>
  <c r="CL78" i="1" s="1"/>
  <c r="CL85" i="1" s="1"/>
  <c r="CK31" i="1"/>
  <c r="CK41" i="1" s="1"/>
  <c r="CK51" i="1" s="1"/>
  <c r="CK61" i="1" s="1"/>
  <c r="CK71" i="1" s="1"/>
  <c r="CK78" i="1" s="1"/>
  <c r="CK85" i="1" s="1"/>
  <c r="CE31" i="1"/>
  <c r="CE41" i="1" s="1"/>
  <c r="CE51" i="1" s="1"/>
  <c r="CE61" i="1" s="1"/>
  <c r="CE71" i="1" s="1"/>
  <c r="CE78" i="1" s="1"/>
  <c r="CE85" i="1" s="1"/>
  <c r="CD31" i="1"/>
  <c r="CD41" i="1" s="1"/>
  <c r="CD51" i="1" s="1"/>
  <c r="CD61" i="1" s="1"/>
  <c r="CD71" i="1" s="1"/>
  <c r="CD78" i="1" s="1"/>
  <c r="CD85" i="1" s="1"/>
  <c r="CC31" i="1"/>
  <c r="CC41" i="1" s="1"/>
  <c r="CC51" i="1" s="1"/>
  <c r="CC61" i="1" s="1"/>
  <c r="CC71" i="1" s="1"/>
  <c r="CC78" i="1" s="1"/>
  <c r="CC85" i="1" s="1"/>
  <c r="BW31" i="1"/>
  <c r="BW41" i="1" s="1"/>
  <c r="BW51" i="1" s="1"/>
  <c r="BW61" i="1" s="1"/>
  <c r="BW71" i="1" s="1"/>
  <c r="BW78" i="1" s="1"/>
  <c r="BW85" i="1" s="1"/>
  <c r="BV31" i="1"/>
  <c r="BV41" i="1" s="1"/>
  <c r="BV51" i="1" s="1"/>
  <c r="BV61" i="1" s="1"/>
  <c r="BV71" i="1" s="1"/>
  <c r="BV78" i="1" s="1"/>
  <c r="BV85" i="1" s="1"/>
  <c r="BU31" i="1"/>
  <c r="BU41" i="1" s="1"/>
  <c r="BU51" i="1" s="1"/>
  <c r="BU61" i="1" s="1"/>
  <c r="BU71" i="1" s="1"/>
  <c r="BU78" i="1" s="1"/>
  <c r="BU85" i="1" s="1"/>
  <c r="BO31" i="1"/>
  <c r="BO41" i="1" s="1"/>
  <c r="BO51" i="1" s="1"/>
  <c r="BO61" i="1" s="1"/>
  <c r="BO71" i="1" s="1"/>
  <c r="BO78" i="1" s="1"/>
  <c r="BO85" i="1" s="1"/>
  <c r="BN31" i="1"/>
  <c r="BN41" i="1" s="1"/>
  <c r="BN51" i="1" s="1"/>
  <c r="BN61" i="1" s="1"/>
  <c r="BN71" i="1" s="1"/>
  <c r="BN78" i="1" s="1"/>
  <c r="BN85" i="1" s="1"/>
  <c r="BM31" i="1"/>
  <c r="BM41" i="1" s="1"/>
  <c r="BM51" i="1" s="1"/>
  <c r="BM61" i="1" s="1"/>
  <c r="BM71" i="1" s="1"/>
  <c r="BM78" i="1" s="1"/>
  <c r="BM85" i="1" s="1"/>
  <c r="BG31" i="1"/>
  <c r="BG41" i="1" s="1"/>
  <c r="BG51" i="1" s="1"/>
  <c r="BG61" i="1" s="1"/>
  <c r="BG71" i="1" s="1"/>
  <c r="BG78" i="1" s="1"/>
  <c r="BG85" i="1" s="1"/>
  <c r="BF31" i="1"/>
  <c r="BF41" i="1" s="1"/>
  <c r="BF51" i="1" s="1"/>
  <c r="BF61" i="1" s="1"/>
  <c r="BF71" i="1" s="1"/>
  <c r="BF78" i="1" s="1"/>
  <c r="BF85" i="1" s="1"/>
  <c r="BE31" i="1"/>
  <c r="BE41" i="1" s="1"/>
  <c r="BE51" i="1" s="1"/>
  <c r="BE61" i="1" s="1"/>
  <c r="BE71" i="1" s="1"/>
  <c r="BE78" i="1" s="1"/>
  <c r="BE85" i="1" s="1"/>
  <c r="AY31" i="1"/>
  <c r="AY41" i="1" s="1"/>
  <c r="AY51" i="1" s="1"/>
  <c r="AY61" i="1" s="1"/>
  <c r="AY71" i="1" s="1"/>
  <c r="AY78" i="1" s="1"/>
  <c r="AY85" i="1" s="1"/>
  <c r="AX31" i="1"/>
  <c r="AX41" i="1" s="1"/>
  <c r="AX51" i="1" s="1"/>
  <c r="AX61" i="1" s="1"/>
  <c r="AX71" i="1" s="1"/>
  <c r="AX78" i="1" s="1"/>
  <c r="AX85" i="1" s="1"/>
  <c r="AW31" i="1"/>
  <c r="AW41" i="1" s="1"/>
  <c r="AW51" i="1" s="1"/>
  <c r="AW61" i="1" s="1"/>
  <c r="AW71" i="1" s="1"/>
  <c r="AW78" i="1" s="1"/>
  <c r="AW85" i="1" s="1"/>
  <c r="AQ31" i="1"/>
  <c r="AQ41" i="1" s="1"/>
  <c r="AQ51" i="1" s="1"/>
  <c r="AQ61" i="1" s="1"/>
  <c r="AQ71" i="1" s="1"/>
  <c r="AQ78" i="1" s="1"/>
  <c r="AQ85" i="1" s="1"/>
  <c r="AP31" i="1"/>
  <c r="AP41" i="1" s="1"/>
  <c r="AP51" i="1" s="1"/>
  <c r="AP61" i="1" s="1"/>
  <c r="AP71" i="1" s="1"/>
  <c r="AP78" i="1" s="1"/>
  <c r="AP85" i="1" s="1"/>
  <c r="AO31" i="1"/>
  <c r="AO41" i="1" s="1"/>
  <c r="AO51" i="1" s="1"/>
  <c r="AO61" i="1" s="1"/>
  <c r="AO71" i="1" s="1"/>
  <c r="AO78" i="1" s="1"/>
  <c r="AO85" i="1" s="1"/>
  <c r="AI31" i="1"/>
  <c r="AI41" i="1" s="1"/>
  <c r="AI51" i="1" s="1"/>
  <c r="AI61" i="1" s="1"/>
  <c r="AI71" i="1" s="1"/>
  <c r="AI78" i="1" s="1"/>
  <c r="AI85" i="1" s="1"/>
  <c r="AH31" i="1"/>
  <c r="AH41" i="1" s="1"/>
  <c r="AH51" i="1" s="1"/>
  <c r="AH61" i="1" s="1"/>
  <c r="AH71" i="1" s="1"/>
  <c r="AH78" i="1" s="1"/>
  <c r="AH85" i="1" s="1"/>
  <c r="AG31" i="1"/>
  <c r="AG41" i="1" s="1"/>
  <c r="AG51" i="1" s="1"/>
  <c r="AG61" i="1" s="1"/>
  <c r="AG71" i="1" s="1"/>
  <c r="AG78" i="1" s="1"/>
  <c r="AG85" i="1" s="1"/>
  <c r="AA31" i="1"/>
  <c r="AA41" i="1" s="1"/>
  <c r="AA51" i="1" s="1"/>
  <c r="AA61" i="1" s="1"/>
  <c r="AA71" i="1" s="1"/>
  <c r="AA78" i="1" s="1"/>
  <c r="AA85" i="1" s="1"/>
  <c r="Z31" i="1"/>
  <c r="Z41" i="1" s="1"/>
  <c r="Z51" i="1" s="1"/>
  <c r="Z61" i="1" s="1"/>
  <c r="Z71" i="1" s="1"/>
  <c r="Z78" i="1" s="1"/>
  <c r="Z85" i="1" s="1"/>
  <c r="Y31" i="1"/>
  <c r="Y41" i="1" s="1"/>
  <c r="Y51" i="1" s="1"/>
  <c r="Y61" i="1" s="1"/>
  <c r="Y71" i="1" s="1"/>
  <c r="Y78" i="1" s="1"/>
  <c r="Y85" i="1" s="1"/>
  <c r="S31" i="1"/>
  <c r="S41" i="1" s="1"/>
  <c r="S51" i="1" s="1"/>
  <c r="S61" i="1" s="1"/>
  <c r="S71" i="1" s="1"/>
  <c r="S78" i="1" s="1"/>
  <c r="S85" i="1" s="1"/>
  <c r="R31" i="1"/>
  <c r="R41" i="1" s="1"/>
  <c r="R51" i="1" s="1"/>
  <c r="R61" i="1" s="1"/>
  <c r="R71" i="1" s="1"/>
  <c r="R78" i="1" s="1"/>
  <c r="R85" i="1" s="1"/>
  <c r="Q31" i="1"/>
  <c r="Q41" i="1" s="1"/>
  <c r="Q51" i="1" s="1"/>
  <c r="Q61" i="1" s="1"/>
  <c r="Q71" i="1" s="1"/>
  <c r="Q78" i="1" s="1"/>
  <c r="Q85" i="1" s="1"/>
  <c r="K31" i="1"/>
  <c r="K41" i="1" s="1"/>
  <c r="K51" i="1" s="1"/>
  <c r="K61" i="1" s="1"/>
  <c r="K71" i="1" s="1"/>
  <c r="K78" i="1" s="1"/>
  <c r="K85" i="1" s="1"/>
  <c r="J31" i="1"/>
  <c r="J41" i="1" s="1"/>
  <c r="J51" i="1" s="1"/>
  <c r="I31" i="1"/>
  <c r="I41" i="1" s="1"/>
  <c r="I51" i="1" s="1"/>
  <c r="I61" i="1" s="1"/>
  <c r="I71" i="1" s="1"/>
  <c r="I78" i="1" s="1"/>
  <c r="I85" i="1" s="1"/>
  <c r="H31" i="1"/>
  <c r="H41" i="1" s="1"/>
  <c r="H51" i="1" s="1"/>
  <c r="H61" i="1" s="1"/>
  <c r="H71" i="1" s="1"/>
  <c r="H78" i="1" s="1"/>
  <c r="H85" i="1" s="1"/>
  <c r="D21" i="1"/>
  <c r="D31" i="1" s="1"/>
  <c r="D41" i="1" s="1"/>
  <c r="D51" i="1" s="1"/>
  <c r="D61" i="1" s="1"/>
  <c r="D71" i="1" s="1"/>
  <c r="D78" i="1" s="1"/>
  <c r="D85" i="1" s="1"/>
  <c r="E21" i="1"/>
  <c r="E31" i="1" s="1"/>
  <c r="E41" i="1" s="1"/>
  <c r="E51" i="1" s="1"/>
  <c r="E61" i="1" s="1"/>
  <c r="E71" i="1" s="1"/>
  <c r="E78" i="1" s="1"/>
  <c r="E85" i="1" s="1"/>
  <c r="F21" i="1"/>
  <c r="F31" i="1" s="1"/>
  <c r="F41" i="1" s="1"/>
  <c r="F51" i="1" s="1"/>
  <c r="F61" i="1" s="1"/>
  <c r="F71" i="1" s="1"/>
  <c r="F78" i="1" s="1"/>
  <c r="F85" i="1" s="1"/>
  <c r="G21" i="1"/>
  <c r="G31" i="1" s="1"/>
  <c r="G41" i="1" s="1"/>
  <c r="G51" i="1" s="1"/>
  <c r="G61" i="1" s="1"/>
  <c r="G71" i="1" s="1"/>
  <c r="G78" i="1" s="1"/>
  <c r="G85" i="1" s="1"/>
  <c r="H21" i="1"/>
  <c r="I21" i="1"/>
  <c r="J21" i="1"/>
  <c r="K21" i="1"/>
  <c r="L21" i="1"/>
  <c r="L31" i="1" s="1"/>
  <c r="L41" i="1" s="1"/>
  <c r="L51" i="1" s="1"/>
  <c r="L61" i="1" s="1"/>
  <c r="L71" i="1" s="1"/>
  <c r="L78" i="1" s="1"/>
  <c r="L85" i="1" s="1"/>
  <c r="M21" i="1"/>
  <c r="M31" i="1" s="1"/>
  <c r="M41" i="1" s="1"/>
  <c r="M51" i="1" s="1"/>
  <c r="M61" i="1" s="1"/>
  <c r="M71" i="1" s="1"/>
  <c r="M78" i="1" s="1"/>
  <c r="M85" i="1" s="1"/>
  <c r="N21" i="1"/>
  <c r="N31" i="1" s="1"/>
  <c r="N41" i="1" s="1"/>
  <c r="N51" i="1" s="1"/>
  <c r="N61" i="1" s="1"/>
  <c r="N71" i="1" s="1"/>
  <c r="N78" i="1" s="1"/>
  <c r="N85" i="1" s="1"/>
  <c r="O21" i="1"/>
  <c r="O31" i="1" s="1"/>
  <c r="O41" i="1" s="1"/>
  <c r="O51" i="1" s="1"/>
  <c r="O61" i="1" s="1"/>
  <c r="O71" i="1" s="1"/>
  <c r="O78" i="1" s="1"/>
  <c r="O85" i="1" s="1"/>
  <c r="P21" i="1"/>
  <c r="P31" i="1" s="1"/>
  <c r="P41" i="1" s="1"/>
  <c r="P51" i="1" s="1"/>
  <c r="P61" i="1" s="1"/>
  <c r="P71" i="1" s="1"/>
  <c r="P78" i="1" s="1"/>
  <c r="P85" i="1" s="1"/>
  <c r="Q21" i="1"/>
  <c r="R21" i="1"/>
  <c r="S21" i="1"/>
  <c r="T21" i="1"/>
  <c r="T31" i="1" s="1"/>
  <c r="T41" i="1" s="1"/>
  <c r="T51" i="1" s="1"/>
  <c r="T61" i="1" s="1"/>
  <c r="T71" i="1" s="1"/>
  <c r="T78" i="1" s="1"/>
  <c r="T85" i="1" s="1"/>
  <c r="U21" i="1"/>
  <c r="U31" i="1" s="1"/>
  <c r="U41" i="1" s="1"/>
  <c r="U51" i="1" s="1"/>
  <c r="U61" i="1" s="1"/>
  <c r="U71" i="1" s="1"/>
  <c r="U78" i="1" s="1"/>
  <c r="U85" i="1" s="1"/>
  <c r="V21" i="1"/>
  <c r="V31" i="1" s="1"/>
  <c r="V41" i="1" s="1"/>
  <c r="V51" i="1" s="1"/>
  <c r="V61" i="1" s="1"/>
  <c r="V71" i="1" s="1"/>
  <c r="V78" i="1" s="1"/>
  <c r="V85" i="1" s="1"/>
  <c r="W21" i="1"/>
  <c r="W31" i="1" s="1"/>
  <c r="W41" i="1" s="1"/>
  <c r="W51" i="1" s="1"/>
  <c r="W61" i="1" s="1"/>
  <c r="W71" i="1" s="1"/>
  <c r="W78" i="1" s="1"/>
  <c r="W85" i="1" s="1"/>
  <c r="X21" i="1"/>
  <c r="X31" i="1" s="1"/>
  <c r="X41" i="1" s="1"/>
  <c r="X51" i="1" s="1"/>
  <c r="X61" i="1" s="1"/>
  <c r="X71" i="1" s="1"/>
  <c r="X78" i="1" s="1"/>
  <c r="X85" i="1" s="1"/>
  <c r="Y21" i="1"/>
  <c r="Z21" i="1"/>
  <c r="AA21" i="1"/>
  <c r="AB21" i="1"/>
  <c r="AB31" i="1" s="1"/>
  <c r="AB41" i="1" s="1"/>
  <c r="AB51" i="1" s="1"/>
  <c r="AB61" i="1" s="1"/>
  <c r="AB71" i="1" s="1"/>
  <c r="AB78" i="1" s="1"/>
  <c r="AB85" i="1" s="1"/>
  <c r="AC21" i="1"/>
  <c r="AC31" i="1" s="1"/>
  <c r="AC41" i="1" s="1"/>
  <c r="AC51" i="1" s="1"/>
  <c r="AC61" i="1" s="1"/>
  <c r="AC71" i="1" s="1"/>
  <c r="AC78" i="1" s="1"/>
  <c r="AC85" i="1" s="1"/>
  <c r="AD21" i="1"/>
  <c r="AD31" i="1" s="1"/>
  <c r="AD41" i="1" s="1"/>
  <c r="AD51" i="1" s="1"/>
  <c r="AD61" i="1" s="1"/>
  <c r="AD71" i="1" s="1"/>
  <c r="AD78" i="1" s="1"/>
  <c r="AD85" i="1" s="1"/>
  <c r="AE21" i="1"/>
  <c r="AE31" i="1" s="1"/>
  <c r="AE41" i="1" s="1"/>
  <c r="AE51" i="1" s="1"/>
  <c r="AE61" i="1" s="1"/>
  <c r="AE71" i="1" s="1"/>
  <c r="AE78" i="1" s="1"/>
  <c r="AE85" i="1" s="1"/>
  <c r="AF21" i="1"/>
  <c r="AF31" i="1" s="1"/>
  <c r="AF41" i="1" s="1"/>
  <c r="AF51" i="1" s="1"/>
  <c r="AF61" i="1" s="1"/>
  <c r="AF71" i="1" s="1"/>
  <c r="AF78" i="1" s="1"/>
  <c r="AF85" i="1" s="1"/>
  <c r="AG21" i="1"/>
  <c r="AH21" i="1"/>
  <c r="AI21" i="1"/>
  <c r="AJ21" i="1"/>
  <c r="AJ31" i="1" s="1"/>
  <c r="AJ41" i="1" s="1"/>
  <c r="AJ51" i="1" s="1"/>
  <c r="AJ61" i="1" s="1"/>
  <c r="AJ71" i="1" s="1"/>
  <c r="AJ78" i="1" s="1"/>
  <c r="AJ85" i="1" s="1"/>
  <c r="AK21" i="1"/>
  <c r="AK31" i="1" s="1"/>
  <c r="AK41" i="1" s="1"/>
  <c r="AK51" i="1" s="1"/>
  <c r="AK61" i="1" s="1"/>
  <c r="AK71" i="1" s="1"/>
  <c r="AK78" i="1" s="1"/>
  <c r="AK85" i="1" s="1"/>
  <c r="AL21" i="1"/>
  <c r="AL31" i="1" s="1"/>
  <c r="AL41" i="1" s="1"/>
  <c r="AL51" i="1" s="1"/>
  <c r="AL61" i="1" s="1"/>
  <c r="AL71" i="1" s="1"/>
  <c r="AL78" i="1" s="1"/>
  <c r="AL85" i="1" s="1"/>
  <c r="AM21" i="1"/>
  <c r="AM31" i="1" s="1"/>
  <c r="AM41" i="1" s="1"/>
  <c r="AM51" i="1" s="1"/>
  <c r="AM61" i="1" s="1"/>
  <c r="AM71" i="1" s="1"/>
  <c r="AM78" i="1" s="1"/>
  <c r="AM85" i="1" s="1"/>
  <c r="AN21" i="1"/>
  <c r="AN31" i="1" s="1"/>
  <c r="AN41" i="1" s="1"/>
  <c r="AN51" i="1" s="1"/>
  <c r="AN61" i="1" s="1"/>
  <c r="AN71" i="1" s="1"/>
  <c r="AN78" i="1" s="1"/>
  <c r="AN85" i="1" s="1"/>
  <c r="AO21" i="1"/>
  <c r="AP21" i="1"/>
  <c r="AQ21" i="1"/>
  <c r="AR21" i="1"/>
  <c r="AR31" i="1" s="1"/>
  <c r="AR41" i="1" s="1"/>
  <c r="AR51" i="1" s="1"/>
  <c r="AR61" i="1" s="1"/>
  <c r="AR71" i="1" s="1"/>
  <c r="AR78" i="1" s="1"/>
  <c r="AR85" i="1" s="1"/>
  <c r="AS21" i="1"/>
  <c r="AS31" i="1" s="1"/>
  <c r="AS41" i="1" s="1"/>
  <c r="AS51" i="1" s="1"/>
  <c r="AS61" i="1" s="1"/>
  <c r="AS71" i="1" s="1"/>
  <c r="AS78" i="1" s="1"/>
  <c r="AS85" i="1" s="1"/>
  <c r="AT21" i="1"/>
  <c r="AT31" i="1" s="1"/>
  <c r="AT41" i="1" s="1"/>
  <c r="AT51" i="1" s="1"/>
  <c r="AT61" i="1" s="1"/>
  <c r="AT71" i="1" s="1"/>
  <c r="AT78" i="1" s="1"/>
  <c r="AT85" i="1" s="1"/>
  <c r="AU21" i="1"/>
  <c r="AU31" i="1" s="1"/>
  <c r="AU41" i="1" s="1"/>
  <c r="AU51" i="1" s="1"/>
  <c r="AU61" i="1" s="1"/>
  <c r="AU71" i="1" s="1"/>
  <c r="AU78" i="1" s="1"/>
  <c r="AU85" i="1" s="1"/>
  <c r="AV21" i="1"/>
  <c r="AV31" i="1" s="1"/>
  <c r="AV41" i="1" s="1"/>
  <c r="AV51" i="1" s="1"/>
  <c r="AV61" i="1" s="1"/>
  <c r="AV71" i="1" s="1"/>
  <c r="AV78" i="1" s="1"/>
  <c r="AV85" i="1" s="1"/>
  <c r="AW21" i="1"/>
  <c r="AX21" i="1"/>
  <c r="AY21" i="1"/>
  <c r="AZ21" i="1"/>
  <c r="AZ31" i="1" s="1"/>
  <c r="AZ41" i="1" s="1"/>
  <c r="AZ51" i="1" s="1"/>
  <c r="AZ61" i="1" s="1"/>
  <c r="AZ71" i="1" s="1"/>
  <c r="AZ78" i="1" s="1"/>
  <c r="AZ85" i="1" s="1"/>
  <c r="BA21" i="1"/>
  <c r="BA31" i="1" s="1"/>
  <c r="BA41" i="1" s="1"/>
  <c r="BA51" i="1" s="1"/>
  <c r="BA61" i="1" s="1"/>
  <c r="BA71" i="1" s="1"/>
  <c r="BA78" i="1" s="1"/>
  <c r="BA85" i="1" s="1"/>
  <c r="BB21" i="1"/>
  <c r="BB31" i="1" s="1"/>
  <c r="BB41" i="1" s="1"/>
  <c r="BB51" i="1" s="1"/>
  <c r="BB61" i="1" s="1"/>
  <c r="BB71" i="1" s="1"/>
  <c r="BB78" i="1" s="1"/>
  <c r="BB85" i="1" s="1"/>
  <c r="BC21" i="1"/>
  <c r="BC31" i="1" s="1"/>
  <c r="BC41" i="1" s="1"/>
  <c r="BC51" i="1" s="1"/>
  <c r="BC61" i="1" s="1"/>
  <c r="BC71" i="1" s="1"/>
  <c r="BC78" i="1" s="1"/>
  <c r="BC85" i="1" s="1"/>
  <c r="BD21" i="1"/>
  <c r="BD31" i="1" s="1"/>
  <c r="BD41" i="1" s="1"/>
  <c r="BD51" i="1" s="1"/>
  <c r="BD61" i="1" s="1"/>
  <c r="BD71" i="1" s="1"/>
  <c r="BD78" i="1" s="1"/>
  <c r="BD85" i="1" s="1"/>
  <c r="BE21" i="1"/>
  <c r="BF21" i="1"/>
  <c r="BG21" i="1"/>
  <c r="BH21" i="1"/>
  <c r="BH31" i="1" s="1"/>
  <c r="BH41" i="1" s="1"/>
  <c r="BH51" i="1" s="1"/>
  <c r="BH61" i="1" s="1"/>
  <c r="BH71" i="1" s="1"/>
  <c r="BH78" i="1" s="1"/>
  <c r="BH85" i="1" s="1"/>
  <c r="BI21" i="1"/>
  <c r="BI31" i="1" s="1"/>
  <c r="BI41" i="1" s="1"/>
  <c r="BI51" i="1" s="1"/>
  <c r="BI61" i="1" s="1"/>
  <c r="BI71" i="1" s="1"/>
  <c r="BI78" i="1" s="1"/>
  <c r="BI85" i="1" s="1"/>
  <c r="BJ21" i="1"/>
  <c r="BJ31" i="1" s="1"/>
  <c r="BJ41" i="1" s="1"/>
  <c r="BJ51" i="1" s="1"/>
  <c r="BJ61" i="1" s="1"/>
  <c r="BJ71" i="1" s="1"/>
  <c r="BJ78" i="1" s="1"/>
  <c r="BJ85" i="1" s="1"/>
  <c r="BK21" i="1"/>
  <c r="BK31" i="1" s="1"/>
  <c r="BK41" i="1" s="1"/>
  <c r="BK51" i="1" s="1"/>
  <c r="BK61" i="1" s="1"/>
  <c r="BK71" i="1" s="1"/>
  <c r="BK78" i="1" s="1"/>
  <c r="BK85" i="1" s="1"/>
  <c r="BL21" i="1"/>
  <c r="BL31" i="1" s="1"/>
  <c r="BL41" i="1" s="1"/>
  <c r="BL51" i="1" s="1"/>
  <c r="BL61" i="1" s="1"/>
  <c r="BL71" i="1" s="1"/>
  <c r="BL78" i="1" s="1"/>
  <c r="BL85" i="1" s="1"/>
  <c r="BM21" i="1"/>
  <c r="BN21" i="1"/>
  <c r="BO21" i="1"/>
  <c r="BP21" i="1"/>
  <c r="BP31" i="1" s="1"/>
  <c r="BP41" i="1" s="1"/>
  <c r="BP51" i="1" s="1"/>
  <c r="BP61" i="1" s="1"/>
  <c r="BP71" i="1" s="1"/>
  <c r="BP78" i="1" s="1"/>
  <c r="BP85" i="1" s="1"/>
  <c r="BQ21" i="1"/>
  <c r="BQ31" i="1" s="1"/>
  <c r="BQ41" i="1" s="1"/>
  <c r="BQ51" i="1" s="1"/>
  <c r="BQ61" i="1" s="1"/>
  <c r="BQ71" i="1" s="1"/>
  <c r="BQ78" i="1" s="1"/>
  <c r="BQ85" i="1" s="1"/>
  <c r="BR21" i="1"/>
  <c r="BR31" i="1" s="1"/>
  <c r="BR41" i="1" s="1"/>
  <c r="BR51" i="1" s="1"/>
  <c r="BR61" i="1" s="1"/>
  <c r="BR71" i="1" s="1"/>
  <c r="BR78" i="1" s="1"/>
  <c r="BR85" i="1" s="1"/>
  <c r="BS21" i="1"/>
  <c r="BS31" i="1" s="1"/>
  <c r="BS41" i="1" s="1"/>
  <c r="BS51" i="1" s="1"/>
  <c r="BS61" i="1" s="1"/>
  <c r="BS71" i="1" s="1"/>
  <c r="BS78" i="1" s="1"/>
  <c r="BS85" i="1" s="1"/>
  <c r="BT21" i="1"/>
  <c r="BT31" i="1" s="1"/>
  <c r="BT41" i="1" s="1"/>
  <c r="BT51" i="1" s="1"/>
  <c r="BT61" i="1" s="1"/>
  <c r="BT71" i="1" s="1"/>
  <c r="BT78" i="1" s="1"/>
  <c r="BT85" i="1" s="1"/>
  <c r="BU21" i="1"/>
  <c r="BV21" i="1"/>
  <c r="BW21" i="1"/>
  <c r="BX21" i="1"/>
  <c r="BX31" i="1" s="1"/>
  <c r="BX41" i="1" s="1"/>
  <c r="BX51" i="1" s="1"/>
  <c r="BX61" i="1" s="1"/>
  <c r="BX71" i="1" s="1"/>
  <c r="BX78" i="1" s="1"/>
  <c r="BX85" i="1" s="1"/>
  <c r="BY21" i="1"/>
  <c r="BY31" i="1" s="1"/>
  <c r="BY41" i="1" s="1"/>
  <c r="BY51" i="1" s="1"/>
  <c r="BY61" i="1" s="1"/>
  <c r="BY71" i="1" s="1"/>
  <c r="BY78" i="1" s="1"/>
  <c r="BY85" i="1" s="1"/>
  <c r="BZ21" i="1"/>
  <c r="BZ31" i="1" s="1"/>
  <c r="BZ41" i="1" s="1"/>
  <c r="BZ51" i="1" s="1"/>
  <c r="BZ61" i="1" s="1"/>
  <c r="BZ71" i="1" s="1"/>
  <c r="BZ78" i="1" s="1"/>
  <c r="BZ85" i="1" s="1"/>
  <c r="CA21" i="1"/>
  <c r="CA31" i="1" s="1"/>
  <c r="CA41" i="1" s="1"/>
  <c r="CA51" i="1" s="1"/>
  <c r="CA61" i="1" s="1"/>
  <c r="CA71" i="1" s="1"/>
  <c r="CA78" i="1" s="1"/>
  <c r="CA85" i="1" s="1"/>
  <c r="CB21" i="1"/>
  <c r="CB31" i="1" s="1"/>
  <c r="CB41" i="1" s="1"/>
  <c r="CB51" i="1" s="1"/>
  <c r="CB61" i="1" s="1"/>
  <c r="CB71" i="1" s="1"/>
  <c r="CB78" i="1" s="1"/>
  <c r="CB85" i="1" s="1"/>
  <c r="CC21" i="1"/>
  <c r="CD21" i="1"/>
  <c r="CE21" i="1"/>
  <c r="CF21" i="1"/>
  <c r="CF31" i="1" s="1"/>
  <c r="CF41" i="1" s="1"/>
  <c r="CF51" i="1" s="1"/>
  <c r="CF61" i="1" s="1"/>
  <c r="CF71" i="1" s="1"/>
  <c r="CF78" i="1" s="1"/>
  <c r="CF85" i="1" s="1"/>
  <c r="CG21" i="1"/>
  <c r="CG31" i="1" s="1"/>
  <c r="CG41" i="1" s="1"/>
  <c r="CG51" i="1" s="1"/>
  <c r="CG61" i="1" s="1"/>
  <c r="CG71" i="1" s="1"/>
  <c r="CG78" i="1" s="1"/>
  <c r="CG85" i="1" s="1"/>
  <c r="CH21" i="1"/>
  <c r="CH31" i="1" s="1"/>
  <c r="CH41" i="1" s="1"/>
  <c r="CH51" i="1" s="1"/>
  <c r="CH61" i="1" s="1"/>
  <c r="CH71" i="1" s="1"/>
  <c r="CH78" i="1" s="1"/>
  <c r="CH85" i="1" s="1"/>
  <c r="CI21" i="1"/>
  <c r="CI31" i="1" s="1"/>
  <c r="CI41" i="1" s="1"/>
  <c r="CI51" i="1" s="1"/>
  <c r="CI61" i="1" s="1"/>
  <c r="CI71" i="1" s="1"/>
  <c r="CI78" i="1" s="1"/>
  <c r="CI85" i="1" s="1"/>
  <c r="CJ21" i="1"/>
  <c r="CJ31" i="1" s="1"/>
  <c r="CJ41" i="1" s="1"/>
  <c r="CJ51" i="1" s="1"/>
  <c r="CJ61" i="1" s="1"/>
  <c r="CJ71" i="1" s="1"/>
  <c r="CJ78" i="1" s="1"/>
  <c r="CJ85" i="1" s="1"/>
  <c r="CK21" i="1"/>
  <c r="CL21" i="1"/>
  <c r="CM21" i="1"/>
  <c r="CN21" i="1"/>
  <c r="CN31" i="1" s="1"/>
  <c r="CN41" i="1" s="1"/>
  <c r="CN51" i="1" s="1"/>
  <c r="CN61" i="1" s="1"/>
  <c r="CN71" i="1" s="1"/>
  <c r="CN78" i="1" s="1"/>
  <c r="CN85" i="1" s="1"/>
  <c r="CO21" i="1"/>
  <c r="CO31" i="1" s="1"/>
  <c r="CO41" i="1" s="1"/>
  <c r="CO51" i="1" s="1"/>
  <c r="CO61" i="1" s="1"/>
  <c r="CO71" i="1" s="1"/>
  <c r="CO78" i="1" s="1"/>
  <c r="CO85" i="1" s="1"/>
  <c r="CP21" i="1"/>
  <c r="CP31" i="1" s="1"/>
  <c r="CP41" i="1" s="1"/>
  <c r="CP51" i="1" s="1"/>
  <c r="CP61" i="1" s="1"/>
  <c r="CP71" i="1" s="1"/>
  <c r="CP78" i="1" s="1"/>
  <c r="CP85" i="1" s="1"/>
  <c r="CQ21" i="1"/>
  <c r="CQ31" i="1" s="1"/>
  <c r="CQ41" i="1" s="1"/>
  <c r="CQ51" i="1" s="1"/>
  <c r="CQ61" i="1" s="1"/>
  <c r="CQ71" i="1" s="1"/>
  <c r="CQ78" i="1" s="1"/>
  <c r="CQ85" i="1" s="1"/>
  <c r="CR21" i="1"/>
  <c r="CR31" i="1" s="1"/>
  <c r="CR41" i="1" s="1"/>
  <c r="CR51" i="1" s="1"/>
  <c r="CR61" i="1" s="1"/>
  <c r="CR71" i="1" s="1"/>
  <c r="CR78" i="1" s="1"/>
  <c r="CR85" i="1" s="1"/>
  <c r="CS21" i="1"/>
  <c r="CT21" i="1"/>
  <c r="CU21" i="1"/>
  <c r="CV21" i="1"/>
  <c r="CV31" i="1" s="1"/>
  <c r="CV41" i="1" s="1"/>
  <c r="CV51" i="1" s="1"/>
  <c r="CV61" i="1" s="1"/>
  <c r="CV71" i="1" s="1"/>
  <c r="CV78" i="1" s="1"/>
  <c r="CV85" i="1" s="1"/>
  <c r="CW21" i="1"/>
  <c r="CW31" i="1" s="1"/>
  <c r="CW41" i="1" s="1"/>
  <c r="CW51" i="1" s="1"/>
  <c r="CW61" i="1" s="1"/>
  <c r="CW71" i="1" s="1"/>
  <c r="CW78" i="1" s="1"/>
  <c r="CW85" i="1" s="1"/>
  <c r="CX21" i="1"/>
  <c r="CX31" i="1" s="1"/>
  <c r="CX41" i="1" s="1"/>
  <c r="CX51" i="1" s="1"/>
  <c r="CX61" i="1" s="1"/>
  <c r="CX71" i="1" s="1"/>
  <c r="CX78" i="1" s="1"/>
  <c r="CX85" i="1" s="1"/>
  <c r="CY21" i="1"/>
  <c r="CY31" i="1" s="1"/>
  <c r="CY41" i="1" s="1"/>
  <c r="CY51" i="1" s="1"/>
  <c r="CY61" i="1" s="1"/>
  <c r="CY71" i="1" s="1"/>
  <c r="CY78" i="1" s="1"/>
  <c r="CY85" i="1" s="1"/>
  <c r="CZ21" i="1"/>
  <c r="CZ31" i="1" s="1"/>
  <c r="CZ41" i="1" s="1"/>
  <c r="CZ51" i="1" s="1"/>
  <c r="CZ61" i="1" s="1"/>
  <c r="CZ71" i="1" s="1"/>
  <c r="CZ78" i="1" s="1"/>
  <c r="CZ85" i="1" s="1"/>
  <c r="DA21" i="1"/>
  <c r="DB21" i="1"/>
  <c r="DC21" i="1"/>
  <c r="DD21" i="1"/>
  <c r="DD31" i="1" s="1"/>
  <c r="DD41" i="1" s="1"/>
  <c r="DD51" i="1" s="1"/>
  <c r="DD61" i="1" s="1"/>
  <c r="DD71" i="1" s="1"/>
  <c r="DD78" i="1" s="1"/>
  <c r="DD85" i="1" s="1"/>
  <c r="DE21" i="1"/>
  <c r="DE31" i="1" s="1"/>
  <c r="DE41" i="1" s="1"/>
  <c r="DE51" i="1" s="1"/>
  <c r="DE61" i="1" s="1"/>
  <c r="DE71" i="1" s="1"/>
  <c r="DE78" i="1" s="1"/>
  <c r="DE85" i="1" s="1"/>
  <c r="DF21" i="1"/>
  <c r="DF31" i="1" s="1"/>
  <c r="DF41" i="1" s="1"/>
  <c r="DF51" i="1" s="1"/>
  <c r="DF61" i="1" s="1"/>
  <c r="DF71" i="1" s="1"/>
  <c r="DF78" i="1" s="1"/>
  <c r="DF85" i="1" s="1"/>
  <c r="DG21" i="1"/>
  <c r="DG31" i="1" s="1"/>
  <c r="DG41" i="1" s="1"/>
  <c r="DG51" i="1" s="1"/>
  <c r="DG61" i="1" s="1"/>
  <c r="DG71" i="1" s="1"/>
  <c r="DG78" i="1" s="1"/>
  <c r="DG85" i="1" s="1"/>
  <c r="DH21" i="1"/>
  <c r="DH31" i="1" s="1"/>
  <c r="DH41" i="1" s="1"/>
  <c r="DH51" i="1" s="1"/>
  <c r="DH61" i="1" s="1"/>
  <c r="DH71" i="1" s="1"/>
  <c r="DH78" i="1" s="1"/>
  <c r="DH85" i="1" s="1"/>
  <c r="DI21" i="1"/>
  <c r="DJ21" i="1"/>
  <c r="DK21" i="1"/>
  <c r="DL21" i="1"/>
  <c r="DL31" i="1" s="1"/>
  <c r="DL41" i="1" s="1"/>
  <c r="DL51" i="1" s="1"/>
  <c r="DL61" i="1" s="1"/>
  <c r="DL71" i="1" s="1"/>
  <c r="DL78" i="1" s="1"/>
  <c r="DL85" i="1" s="1"/>
  <c r="DM21" i="1"/>
  <c r="DM31" i="1" s="1"/>
  <c r="DM41" i="1" s="1"/>
  <c r="DM51" i="1" s="1"/>
  <c r="DM61" i="1" s="1"/>
  <c r="DM71" i="1" s="1"/>
  <c r="DM78" i="1" s="1"/>
  <c r="DM85" i="1" s="1"/>
  <c r="DN21" i="1"/>
  <c r="DN31" i="1" s="1"/>
  <c r="DN41" i="1" s="1"/>
  <c r="DN51" i="1" s="1"/>
  <c r="DN61" i="1" s="1"/>
  <c r="DN71" i="1" s="1"/>
  <c r="DN78" i="1" s="1"/>
  <c r="DN85" i="1" s="1"/>
  <c r="DO21" i="1"/>
  <c r="DO31" i="1" s="1"/>
  <c r="DO41" i="1" s="1"/>
  <c r="DO51" i="1" s="1"/>
  <c r="DO61" i="1" s="1"/>
  <c r="DO71" i="1" s="1"/>
  <c r="DO78" i="1" s="1"/>
  <c r="DO85" i="1" s="1"/>
  <c r="DP21" i="1"/>
  <c r="DP31" i="1" s="1"/>
  <c r="DP41" i="1" s="1"/>
  <c r="DP51" i="1" s="1"/>
  <c r="DP61" i="1" s="1"/>
  <c r="DP71" i="1" s="1"/>
  <c r="DP78" i="1" s="1"/>
  <c r="DP85" i="1" s="1"/>
  <c r="DQ21" i="1"/>
  <c r="DR21" i="1"/>
  <c r="DS21" i="1"/>
  <c r="DT21" i="1"/>
  <c r="DT31" i="1" s="1"/>
  <c r="DT41" i="1" s="1"/>
  <c r="DT51" i="1" s="1"/>
  <c r="DT61" i="1" s="1"/>
  <c r="DT71" i="1" s="1"/>
  <c r="DT78" i="1" s="1"/>
  <c r="DT85" i="1" s="1"/>
  <c r="DU21" i="1"/>
  <c r="DU31" i="1" s="1"/>
  <c r="DU41" i="1" s="1"/>
  <c r="DU51" i="1" s="1"/>
  <c r="DU61" i="1" s="1"/>
  <c r="DU71" i="1" s="1"/>
  <c r="DU78" i="1" s="1"/>
  <c r="DU85" i="1" s="1"/>
  <c r="DV21" i="1"/>
  <c r="DV31" i="1" s="1"/>
  <c r="DV41" i="1" s="1"/>
  <c r="DV51" i="1" s="1"/>
  <c r="DV61" i="1" s="1"/>
  <c r="DV71" i="1" s="1"/>
  <c r="DV78" i="1" s="1"/>
  <c r="DV85" i="1" s="1"/>
  <c r="DW21" i="1"/>
  <c r="DW31" i="1" s="1"/>
  <c r="DW41" i="1" s="1"/>
  <c r="DW51" i="1" s="1"/>
  <c r="DW61" i="1" s="1"/>
  <c r="DW71" i="1" s="1"/>
  <c r="DW78" i="1" s="1"/>
  <c r="DW85" i="1" s="1"/>
  <c r="DX21" i="1"/>
  <c r="DX31" i="1" s="1"/>
  <c r="DX41" i="1" s="1"/>
  <c r="DX51" i="1" s="1"/>
  <c r="DX61" i="1" s="1"/>
  <c r="DX71" i="1" s="1"/>
  <c r="DX78" i="1" s="1"/>
  <c r="DX85" i="1" s="1"/>
  <c r="DY21" i="1"/>
  <c r="DZ21" i="1"/>
  <c r="EA21" i="1"/>
  <c r="EB21" i="1"/>
  <c r="EB31" i="1" s="1"/>
  <c r="EB41" i="1" s="1"/>
  <c r="EB51" i="1" s="1"/>
  <c r="EB61" i="1" s="1"/>
  <c r="EB71" i="1" s="1"/>
  <c r="EB78" i="1" s="1"/>
  <c r="EB85" i="1" s="1"/>
  <c r="EC21" i="1"/>
  <c r="EC31" i="1" s="1"/>
  <c r="EC41" i="1" s="1"/>
  <c r="EC51" i="1" s="1"/>
  <c r="EC61" i="1" s="1"/>
  <c r="EC71" i="1" s="1"/>
  <c r="EC78" i="1" s="1"/>
  <c r="EC85" i="1" s="1"/>
  <c r="ED21" i="1"/>
  <c r="ED31" i="1" s="1"/>
  <c r="ED41" i="1" s="1"/>
  <c r="ED51" i="1" s="1"/>
  <c r="ED61" i="1" s="1"/>
  <c r="ED71" i="1" s="1"/>
  <c r="ED78" i="1" s="1"/>
  <c r="ED85" i="1" s="1"/>
  <c r="EE21" i="1"/>
  <c r="EE31" i="1" s="1"/>
  <c r="EE41" i="1" s="1"/>
  <c r="EE51" i="1" s="1"/>
  <c r="EE61" i="1" s="1"/>
  <c r="EE71" i="1" s="1"/>
  <c r="EE78" i="1" s="1"/>
  <c r="EE85" i="1" s="1"/>
  <c r="EF21" i="1"/>
  <c r="EF31" i="1" s="1"/>
  <c r="EF41" i="1" s="1"/>
  <c r="EF51" i="1" s="1"/>
  <c r="EF61" i="1" s="1"/>
  <c r="EF71" i="1" s="1"/>
  <c r="EF78" i="1" s="1"/>
  <c r="EF85" i="1" s="1"/>
  <c r="EG21" i="1"/>
  <c r="EH21" i="1"/>
  <c r="EI21" i="1"/>
  <c r="EJ21" i="1"/>
  <c r="EJ31" i="1" s="1"/>
  <c r="EJ41" i="1" s="1"/>
  <c r="EJ51" i="1" s="1"/>
  <c r="EJ61" i="1" s="1"/>
  <c r="EJ71" i="1" s="1"/>
  <c r="EJ78" i="1" s="1"/>
  <c r="EJ85" i="1" s="1"/>
  <c r="EK21" i="1"/>
  <c r="EK31" i="1" s="1"/>
  <c r="EK41" i="1" s="1"/>
  <c r="EK51" i="1" s="1"/>
  <c r="EK61" i="1" s="1"/>
  <c r="EK71" i="1" s="1"/>
  <c r="EK78" i="1" s="1"/>
  <c r="EK85" i="1" s="1"/>
  <c r="EL21" i="1"/>
  <c r="EL31" i="1" s="1"/>
  <c r="EL41" i="1" s="1"/>
  <c r="EL51" i="1" s="1"/>
  <c r="EL61" i="1" s="1"/>
  <c r="EL71" i="1" s="1"/>
  <c r="EL78" i="1" s="1"/>
  <c r="EL85" i="1" s="1"/>
  <c r="EM21" i="1"/>
  <c r="EM31" i="1" s="1"/>
  <c r="EM41" i="1" s="1"/>
  <c r="EM51" i="1" s="1"/>
  <c r="EM61" i="1" s="1"/>
  <c r="EM71" i="1" s="1"/>
  <c r="EM78" i="1" s="1"/>
  <c r="EM85" i="1" s="1"/>
  <c r="EN21" i="1"/>
  <c r="EN31" i="1" s="1"/>
  <c r="EN41" i="1" s="1"/>
  <c r="EN51" i="1" s="1"/>
  <c r="EN61" i="1" s="1"/>
  <c r="EN71" i="1" s="1"/>
  <c r="EN78" i="1" s="1"/>
  <c r="EN85" i="1" s="1"/>
  <c r="EO21" i="1"/>
  <c r="EP21" i="1"/>
  <c r="EQ21" i="1"/>
  <c r="ER21" i="1"/>
  <c r="ER31" i="1" s="1"/>
  <c r="ER41" i="1" s="1"/>
  <c r="ER51" i="1" s="1"/>
  <c r="ER61" i="1" s="1"/>
  <c r="ER71" i="1" s="1"/>
  <c r="ER78" i="1" s="1"/>
  <c r="ER85" i="1" s="1"/>
  <c r="ES21" i="1"/>
  <c r="ES31" i="1" s="1"/>
  <c r="ES41" i="1" s="1"/>
  <c r="ES51" i="1" s="1"/>
  <c r="ES61" i="1" s="1"/>
  <c r="ES71" i="1" s="1"/>
  <c r="ES78" i="1" s="1"/>
  <c r="ES85" i="1" s="1"/>
  <c r="ET21" i="1"/>
  <c r="ET31" i="1" s="1"/>
  <c r="ET41" i="1" s="1"/>
  <c r="ET51" i="1" s="1"/>
  <c r="ET61" i="1" s="1"/>
  <c r="ET71" i="1" s="1"/>
  <c r="ET78" i="1" s="1"/>
  <c r="ET85" i="1" s="1"/>
  <c r="EU21" i="1"/>
  <c r="EU31" i="1" s="1"/>
  <c r="EU41" i="1" s="1"/>
  <c r="EU51" i="1" s="1"/>
  <c r="EU61" i="1" s="1"/>
  <c r="EU71" i="1" s="1"/>
  <c r="EU78" i="1" s="1"/>
  <c r="EU85" i="1" s="1"/>
  <c r="EV21" i="1"/>
  <c r="EV31" i="1" s="1"/>
  <c r="EV41" i="1" s="1"/>
  <c r="EV51" i="1" s="1"/>
  <c r="EV61" i="1" s="1"/>
  <c r="EV71" i="1" s="1"/>
  <c r="EV78" i="1" s="1"/>
  <c r="EV85" i="1" s="1"/>
  <c r="EW21" i="1"/>
  <c r="EX21" i="1"/>
  <c r="EY21" i="1"/>
  <c r="EZ21" i="1"/>
  <c r="EZ31" i="1" s="1"/>
  <c r="EZ41" i="1" s="1"/>
  <c r="EZ51" i="1" s="1"/>
  <c r="EZ61" i="1" s="1"/>
  <c r="EZ71" i="1" s="1"/>
  <c r="EZ78" i="1" s="1"/>
  <c r="EZ85" i="1" s="1"/>
  <c r="FA21" i="1"/>
  <c r="FA31" i="1" s="1"/>
  <c r="FA41" i="1" s="1"/>
  <c r="FA51" i="1" s="1"/>
  <c r="FA61" i="1" s="1"/>
  <c r="FA71" i="1" s="1"/>
  <c r="FA78" i="1" s="1"/>
  <c r="FA85" i="1" s="1"/>
  <c r="FB21" i="1"/>
  <c r="FB31" i="1" s="1"/>
  <c r="FB41" i="1" s="1"/>
  <c r="FB51" i="1" s="1"/>
  <c r="FB61" i="1" s="1"/>
  <c r="FB71" i="1" s="1"/>
  <c r="FB78" i="1" s="1"/>
  <c r="FB85" i="1" s="1"/>
  <c r="FC21" i="1"/>
  <c r="FC31" i="1" s="1"/>
  <c r="FC41" i="1" s="1"/>
  <c r="FC51" i="1" s="1"/>
  <c r="FC61" i="1" s="1"/>
  <c r="FC71" i="1" s="1"/>
  <c r="FC78" i="1" s="1"/>
  <c r="FC85" i="1" s="1"/>
  <c r="FD21" i="1"/>
  <c r="FD31" i="1" s="1"/>
  <c r="FD41" i="1" s="1"/>
  <c r="FD51" i="1" s="1"/>
  <c r="FD61" i="1" s="1"/>
  <c r="FD71" i="1" s="1"/>
  <c r="FD78" i="1" s="1"/>
  <c r="FD85" i="1" s="1"/>
  <c r="FE21" i="1"/>
  <c r="FF21" i="1"/>
  <c r="FG21" i="1"/>
  <c r="FH21" i="1"/>
  <c r="FH31" i="1" s="1"/>
  <c r="FH41" i="1" s="1"/>
  <c r="FH51" i="1" s="1"/>
  <c r="FH61" i="1" s="1"/>
  <c r="FH71" i="1" s="1"/>
  <c r="FH78" i="1" s="1"/>
  <c r="FH85" i="1" s="1"/>
  <c r="FI21" i="1"/>
  <c r="FI31" i="1" s="1"/>
  <c r="FI41" i="1" s="1"/>
  <c r="FI51" i="1" s="1"/>
  <c r="FI61" i="1" s="1"/>
  <c r="FI71" i="1" s="1"/>
  <c r="FI78" i="1" s="1"/>
  <c r="FI85" i="1" s="1"/>
  <c r="FJ21" i="1"/>
  <c r="FJ31" i="1" s="1"/>
  <c r="FJ41" i="1" s="1"/>
  <c r="FJ51" i="1" s="1"/>
  <c r="FJ61" i="1" s="1"/>
  <c r="FJ71" i="1" s="1"/>
  <c r="FJ78" i="1" s="1"/>
  <c r="FJ85" i="1" s="1"/>
  <c r="FK21" i="1"/>
  <c r="FK31" i="1" s="1"/>
  <c r="FK41" i="1" s="1"/>
  <c r="FK51" i="1" s="1"/>
  <c r="FK61" i="1" s="1"/>
  <c r="FK71" i="1" s="1"/>
  <c r="FK78" i="1" s="1"/>
  <c r="FK85" i="1" s="1"/>
  <c r="FL21" i="1"/>
  <c r="FL31" i="1" s="1"/>
  <c r="FL41" i="1" s="1"/>
  <c r="FL51" i="1" s="1"/>
  <c r="FL61" i="1" s="1"/>
  <c r="FL71" i="1" s="1"/>
  <c r="FL78" i="1" s="1"/>
  <c r="FL85" i="1" s="1"/>
  <c r="FM21" i="1"/>
  <c r="FN21" i="1"/>
  <c r="FO21" i="1"/>
  <c r="FP21" i="1"/>
  <c r="FP31" i="1" s="1"/>
  <c r="FP41" i="1" s="1"/>
  <c r="FP51" i="1" s="1"/>
  <c r="FP61" i="1" s="1"/>
  <c r="FP71" i="1" s="1"/>
  <c r="FP78" i="1" s="1"/>
  <c r="FP85" i="1" s="1"/>
  <c r="FQ21" i="1"/>
  <c r="FQ31" i="1" s="1"/>
  <c r="FQ41" i="1" s="1"/>
  <c r="FQ51" i="1" s="1"/>
  <c r="FQ61" i="1" s="1"/>
  <c r="FQ71" i="1" s="1"/>
  <c r="FQ78" i="1" s="1"/>
  <c r="FQ85" i="1" s="1"/>
  <c r="FR21" i="1"/>
  <c r="FR31" i="1" s="1"/>
  <c r="FR41" i="1" s="1"/>
  <c r="FR51" i="1" s="1"/>
  <c r="FR61" i="1" s="1"/>
  <c r="FR71" i="1" s="1"/>
  <c r="FR78" i="1" s="1"/>
  <c r="FR85" i="1" s="1"/>
  <c r="FS21" i="1"/>
  <c r="FS31" i="1" s="1"/>
  <c r="FS41" i="1" s="1"/>
  <c r="FS51" i="1" s="1"/>
  <c r="FS61" i="1" s="1"/>
  <c r="FS71" i="1" s="1"/>
  <c r="FS78" i="1" s="1"/>
  <c r="FS85" i="1" s="1"/>
  <c r="FT21" i="1"/>
  <c r="FT31" i="1" s="1"/>
  <c r="FT41" i="1" s="1"/>
  <c r="FT51" i="1" s="1"/>
  <c r="FT61" i="1" s="1"/>
  <c r="FT71" i="1" s="1"/>
  <c r="FT78" i="1" s="1"/>
  <c r="FT85" i="1" s="1"/>
  <c r="FU21" i="1"/>
  <c r="FV21" i="1"/>
  <c r="FW21" i="1"/>
  <c r="FX21" i="1"/>
  <c r="FX31" i="1" s="1"/>
  <c r="FX41" i="1" s="1"/>
  <c r="FX51" i="1" s="1"/>
  <c r="FX61" i="1" s="1"/>
  <c r="FX71" i="1" s="1"/>
  <c r="FX78" i="1" s="1"/>
  <c r="FX85" i="1" s="1"/>
  <c r="FY21" i="1"/>
  <c r="FY31" i="1" s="1"/>
  <c r="FY41" i="1" s="1"/>
  <c r="FY51" i="1" s="1"/>
  <c r="FY61" i="1" s="1"/>
  <c r="FY71" i="1" s="1"/>
  <c r="FY78" i="1" s="1"/>
  <c r="FY85" i="1" s="1"/>
  <c r="FZ21" i="1"/>
  <c r="FZ31" i="1" s="1"/>
  <c r="FZ41" i="1" s="1"/>
  <c r="FZ51" i="1" s="1"/>
  <c r="FZ61" i="1" s="1"/>
  <c r="FZ71" i="1" s="1"/>
  <c r="FZ78" i="1" s="1"/>
  <c r="FZ85" i="1" s="1"/>
  <c r="GA21" i="1"/>
  <c r="GA31" i="1" s="1"/>
  <c r="GA41" i="1" s="1"/>
  <c r="GA51" i="1" s="1"/>
  <c r="GA61" i="1" s="1"/>
  <c r="GA71" i="1" s="1"/>
  <c r="GA78" i="1" s="1"/>
  <c r="GA85" i="1" s="1"/>
  <c r="GB21" i="1"/>
  <c r="GB31" i="1" s="1"/>
  <c r="GB41" i="1" s="1"/>
  <c r="GB51" i="1" s="1"/>
  <c r="GB61" i="1" s="1"/>
  <c r="GB71" i="1" s="1"/>
  <c r="GB78" i="1" s="1"/>
  <c r="GB85" i="1" s="1"/>
  <c r="GC21" i="1"/>
  <c r="GD21" i="1"/>
  <c r="GE21" i="1"/>
  <c r="GF21" i="1"/>
  <c r="GF31" i="1" s="1"/>
  <c r="GF41" i="1" s="1"/>
  <c r="GF51" i="1" s="1"/>
  <c r="GF61" i="1" s="1"/>
  <c r="GF71" i="1" s="1"/>
  <c r="GF78" i="1" s="1"/>
  <c r="GF85" i="1" s="1"/>
  <c r="GG21" i="1"/>
  <c r="GG31" i="1" s="1"/>
  <c r="GG41" i="1" s="1"/>
  <c r="GG51" i="1" s="1"/>
  <c r="GG61" i="1" s="1"/>
  <c r="GG71" i="1" s="1"/>
  <c r="GG78" i="1" s="1"/>
  <c r="GG85" i="1" s="1"/>
  <c r="GH21" i="1"/>
  <c r="GH31" i="1" s="1"/>
  <c r="GH41" i="1" s="1"/>
  <c r="GH51" i="1" s="1"/>
  <c r="GH61" i="1" s="1"/>
  <c r="GH71" i="1" s="1"/>
  <c r="GH78" i="1" s="1"/>
  <c r="GH85" i="1" s="1"/>
  <c r="GI21" i="1"/>
  <c r="GI31" i="1" s="1"/>
  <c r="GI41" i="1" s="1"/>
  <c r="GI51" i="1" s="1"/>
  <c r="GI61" i="1" s="1"/>
  <c r="GI71" i="1" s="1"/>
  <c r="GI78" i="1" s="1"/>
  <c r="GI85" i="1" s="1"/>
  <c r="GJ21" i="1"/>
  <c r="GJ31" i="1" s="1"/>
  <c r="GJ41" i="1" s="1"/>
  <c r="GJ51" i="1" s="1"/>
  <c r="GJ61" i="1" s="1"/>
  <c r="GJ71" i="1" s="1"/>
  <c r="GJ78" i="1" s="1"/>
  <c r="GJ85" i="1" s="1"/>
  <c r="GK21" i="1"/>
  <c r="GL21" i="1"/>
  <c r="GM21" i="1"/>
  <c r="GN21" i="1"/>
  <c r="GN31" i="1" s="1"/>
  <c r="GN41" i="1" s="1"/>
  <c r="GN51" i="1" s="1"/>
  <c r="GN61" i="1" s="1"/>
  <c r="GN71" i="1" s="1"/>
  <c r="GN78" i="1" s="1"/>
  <c r="GN85" i="1" s="1"/>
  <c r="GO21" i="1"/>
  <c r="GO31" i="1" s="1"/>
  <c r="GO41" i="1" s="1"/>
  <c r="GO51" i="1" s="1"/>
  <c r="GO61" i="1" s="1"/>
  <c r="GO71" i="1" s="1"/>
  <c r="GO78" i="1" s="1"/>
  <c r="GO85" i="1" s="1"/>
  <c r="GP21" i="1"/>
  <c r="GP31" i="1" s="1"/>
  <c r="GP41" i="1" s="1"/>
  <c r="GP51" i="1" s="1"/>
  <c r="GP61" i="1" s="1"/>
  <c r="GP71" i="1" s="1"/>
  <c r="GP78" i="1" s="1"/>
  <c r="GP85" i="1" s="1"/>
  <c r="GQ21" i="1"/>
  <c r="GQ31" i="1" s="1"/>
  <c r="GQ41" i="1" s="1"/>
  <c r="GQ51" i="1" s="1"/>
  <c r="GQ61" i="1" s="1"/>
  <c r="GQ71" i="1" s="1"/>
  <c r="GQ78" i="1" s="1"/>
  <c r="GQ85" i="1" s="1"/>
  <c r="GR21" i="1"/>
  <c r="GR31" i="1" s="1"/>
  <c r="GR41" i="1" s="1"/>
  <c r="GR51" i="1" s="1"/>
  <c r="GR61" i="1" s="1"/>
  <c r="GR71" i="1" s="1"/>
  <c r="GR78" i="1" s="1"/>
  <c r="GR85" i="1" s="1"/>
  <c r="GS21" i="1"/>
  <c r="GS31" i="1" s="1"/>
  <c r="GS41" i="1" s="1"/>
  <c r="GS51" i="1" s="1"/>
  <c r="GS61" i="1" s="1"/>
  <c r="GS71" i="1" s="1"/>
  <c r="GS78" i="1" s="1"/>
  <c r="GS85" i="1" s="1"/>
  <c r="GT21" i="1"/>
  <c r="GU21" i="1"/>
  <c r="GV21" i="1"/>
  <c r="GV31" i="1" s="1"/>
  <c r="GV41" i="1" s="1"/>
  <c r="GV51" i="1" s="1"/>
  <c r="GV61" i="1" s="1"/>
  <c r="GV71" i="1" s="1"/>
  <c r="GV78" i="1" s="1"/>
  <c r="GV85" i="1" s="1"/>
  <c r="GW21" i="1"/>
  <c r="GW31" i="1" s="1"/>
  <c r="GW41" i="1" s="1"/>
  <c r="GW51" i="1" s="1"/>
  <c r="GW61" i="1" s="1"/>
  <c r="GW71" i="1" s="1"/>
  <c r="GW78" i="1" s="1"/>
  <c r="GW85" i="1" s="1"/>
  <c r="GX21" i="1"/>
  <c r="GX31" i="1" s="1"/>
  <c r="GX41" i="1" s="1"/>
  <c r="GX51" i="1" s="1"/>
  <c r="GX61" i="1" s="1"/>
  <c r="GX71" i="1" s="1"/>
  <c r="GX78" i="1" s="1"/>
  <c r="GX85" i="1" s="1"/>
  <c r="GY21" i="1"/>
  <c r="GZ21" i="1"/>
  <c r="GZ31" i="1" s="1"/>
  <c r="GZ41" i="1" s="1"/>
  <c r="GZ51" i="1" s="1"/>
  <c r="GZ61" i="1" s="1"/>
  <c r="GZ71" i="1" s="1"/>
  <c r="GZ78" i="1" s="1"/>
  <c r="GZ85" i="1" s="1"/>
  <c r="HA21" i="1"/>
  <c r="HA31" i="1" s="1"/>
  <c r="HA41" i="1" s="1"/>
  <c r="HA51" i="1" s="1"/>
  <c r="HA61" i="1" s="1"/>
  <c r="HA71" i="1" s="1"/>
  <c r="HA78" i="1" s="1"/>
  <c r="HA85" i="1" s="1"/>
  <c r="HB21" i="1"/>
  <c r="HB31" i="1" s="1"/>
  <c r="HB41" i="1" s="1"/>
  <c r="HB51" i="1" s="1"/>
  <c r="HB61" i="1" s="1"/>
  <c r="HB71" i="1" s="1"/>
  <c r="HB78" i="1" s="1"/>
  <c r="HB85" i="1" s="1"/>
  <c r="HC21" i="1"/>
  <c r="HC31" i="1" s="1"/>
  <c r="HC41" i="1" s="1"/>
  <c r="HC51" i="1" s="1"/>
  <c r="HC61" i="1" s="1"/>
  <c r="HC71" i="1" s="1"/>
  <c r="HC78" i="1" s="1"/>
  <c r="HC85" i="1" s="1"/>
  <c r="HD21" i="1"/>
  <c r="HD31" i="1" s="1"/>
  <c r="HD41" i="1" s="1"/>
  <c r="HD51" i="1" s="1"/>
  <c r="HD61" i="1" s="1"/>
  <c r="HD71" i="1" s="1"/>
  <c r="HD78" i="1" s="1"/>
  <c r="HD85" i="1" s="1"/>
  <c r="HE21" i="1"/>
  <c r="HE31" i="1" s="1"/>
  <c r="HE41" i="1" s="1"/>
  <c r="HE51" i="1" s="1"/>
  <c r="HE61" i="1" s="1"/>
  <c r="HE71" i="1" s="1"/>
  <c r="HE78" i="1" s="1"/>
  <c r="HE85" i="1" s="1"/>
  <c r="HF21" i="1"/>
  <c r="HF31" i="1" s="1"/>
  <c r="HF41" i="1" s="1"/>
  <c r="HF51" i="1" s="1"/>
  <c r="HF61" i="1" s="1"/>
  <c r="HF71" i="1" s="1"/>
  <c r="HF78" i="1" s="1"/>
  <c r="HF85" i="1" s="1"/>
  <c r="HG21" i="1"/>
  <c r="HG31" i="1" s="1"/>
  <c r="HG41" i="1" s="1"/>
  <c r="HG51" i="1" s="1"/>
  <c r="HG61" i="1" s="1"/>
  <c r="HG71" i="1" s="1"/>
  <c r="HG78" i="1" s="1"/>
  <c r="HG85" i="1" s="1"/>
  <c r="HH21" i="1"/>
  <c r="HH31" i="1" s="1"/>
  <c r="HH41" i="1" s="1"/>
  <c r="HH51" i="1" s="1"/>
  <c r="HH61" i="1" s="1"/>
  <c r="HH71" i="1" s="1"/>
  <c r="HH78" i="1" s="1"/>
  <c r="HH85" i="1" s="1"/>
  <c r="HI21" i="1"/>
  <c r="HJ21" i="1"/>
  <c r="HK21" i="1"/>
  <c r="HK31" i="1" s="1"/>
  <c r="HK41" i="1" s="1"/>
  <c r="HK51" i="1" s="1"/>
  <c r="HK61" i="1" s="1"/>
  <c r="HK71" i="1" s="1"/>
  <c r="HK78" i="1" s="1"/>
  <c r="HK85" i="1" s="1"/>
  <c r="HL21" i="1"/>
  <c r="HL31" i="1" s="1"/>
  <c r="HL41" i="1" s="1"/>
  <c r="HL51" i="1" s="1"/>
  <c r="HL61" i="1" s="1"/>
  <c r="HL71" i="1" s="1"/>
  <c r="HL78" i="1" s="1"/>
  <c r="HL85" i="1" s="1"/>
  <c r="HM21" i="1"/>
  <c r="HM31" i="1" s="1"/>
  <c r="HM41" i="1" s="1"/>
  <c r="HM51" i="1" s="1"/>
  <c r="HM61" i="1" s="1"/>
  <c r="HM71" i="1" s="1"/>
  <c r="HM78" i="1" s="1"/>
  <c r="HM85" i="1" s="1"/>
  <c r="HN21" i="1"/>
  <c r="HN31" i="1" s="1"/>
  <c r="HN41" i="1" s="1"/>
  <c r="HN51" i="1" s="1"/>
  <c r="HN61" i="1" s="1"/>
  <c r="HN71" i="1" s="1"/>
  <c r="HN78" i="1" s="1"/>
  <c r="HN85" i="1" s="1"/>
  <c r="HO21" i="1"/>
  <c r="HO31" i="1" s="1"/>
  <c r="HP21" i="1"/>
  <c r="HP31" i="1" s="1"/>
  <c r="HP41" i="1" s="1"/>
  <c r="HP51" i="1" s="1"/>
  <c r="HP61" i="1" s="1"/>
  <c r="HP71" i="1" s="1"/>
  <c r="HP78" i="1" s="1"/>
  <c r="HP85" i="1" s="1"/>
  <c r="HQ21" i="1"/>
  <c r="HR21" i="1"/>
  <c r="HS21" i="1"/>
  <c r="HT21" i="1"/>
  <c r="HT31" i="1" s="1"/>
  <c r="HT41" i="1" s="1"/>
  <c r="HT51" i="1" s="1"/>
  <c r="HT61" i="1" s="1"/>
  <c r="HT71" i="1" s="1"/>
  <c r="HT78" i="1" s="1"/>
  <c r="HT85" i="1" s="1"/>
  <c r="HU21" i="1"/>
  <c r="HU31" i="1" s="1"/>
  <c r="HU41" i="1" s="1"/>
  <c r="HU51" i="1" s="1"/>
  <c r="HU61" i="1" s="1"/>
  <c r="HU71" i="1" s="1"/>
  <c r="HU78" i="1" s="1"/>
  <c r="HU85" i="1" s="1"/>
  <c r="HV21" i="1"/>
  <c r="HW21" i="1"/>
  <c r="HW31" i="1" s="1"/>
  <c r="HW41" i="1" s="1"/>
  <c r="HW51" i="1" s="1"/>
  <c r="HW61" i="1" s="1"/>
  <c r="HW71" i="1" s="1"/>
  <c r="HW78" i="1" s="1"/>
  <c r="HW85" i="1" s="1"/>
  <c r="HX21" i="1"/>
  <c r="HX31" i="1" s="1"/>
  <c r="HX41" i="1" s="1"/>
  <c r="HX51" i="1" s="1"/>
  <c r="HX61" i="1" s="1"/>
  <c r="HX71" i="1" s="1"/>
  <c r="HX78" i="1" s="1"/>
  <c r="HX85" i="1" s="1"/>
  <c r="HY21" i="1"/>
  <c r="HY31" i="1" s="1"/>
  <c r="HY41" i="1" s="1"/>
  <c r="HY51" i="1" s="1"/>
  <c r="HY61" i="1" s="1"/>
  <c r="HY71" i="1" s="1"/>
  <c r="HY78" i="1" s="1"/>
  <c r="HY85" i="1" s="1"/>
  <c r="HZ21" i="1"/>
  <c r="HZ31" i="1" s="1"/>
  <c r="HZ41" i="1" s="1"/>
  <c r="HZ51" i="1" s="1"/>
  <c r="HZ61" i="1" s="1"/>
  <c r="HZ71" i="1" s="1"/>
  <c r="HZ78" i="1" s="1"/>
  <c r="HZ85" i="1" s="1"/>
  <c r="IA21" i="1"/>
  <c r="IA31" i="1" s="1"/>
  <c r="IA41" i="1" s="1"/>
  <c r="IA51" i="1" s="1"/>
  <c r="IA61" i="1" s="1"/>
  <c r="IA71" i="1" s="1"/>
  <c r="IA78" i="1" s="1"/>
  <c r="IA85" i="1" s="1"/>
  <c r="IB21" i="1"/>
  <c r="IB31" i="1" s="1"/>
  <c r="IB41" i="1" s="1"/>
  <c r="IB51" i="1" s="1"/>
  <c r="IB61" i="1" s="1"/>
  <c r="IB71" i="1" s="1"/>
  <c r="IB78" i="1" s="1"/>
  <c r="IB85" i="1" s="1"/>
  <c r="IC21" i="1"/>
  <c r="IC31" i="1" s="1"/>
  <c r="IC41" i="1" s="1"/>
  <c r="IC51" i="1" s="1"/>
  <c r="IC61" i="1" s="1"/>
  <c r="IC71" i="1" s="1"/>
  <c r="IC78" i="1" s="1"/>
  <c r="IC85" i="1" s="1"/>
  <c r="ID21" i="1"/>
  <c r="ID31" i="1" s="1"/>
  <c r="ID41" i="1" s="1"/>
  <c r="ID51" i="1" s="1"/>
  <c r="ID61" i="1" s="1"/>
  <c r="ID71" i="1" s="1"/>
  <c r="ID78" i="1" s="1"/>
  <c r="ID85" i="1" s="1"/>
  <c r="IE21" i="1"/>
  <c r="IE31" i="1" s="1"/>
  <c r="IF21" i="1"/>
  <c r="IF31" i="1" s="1"/>
  <c r="IF41" i="1" s="1"/>
  <c r="IF51" i="1" s="1"/>
  <c r="IF61" i="1" s="1"/>
  <c r="IF71" i="1" s="1"/>
  <c r="IF78" i="1" s="1"/>
  <c r="IF85" i="1" s="1"/>
  <c r="IG21" i="1"/>
  <c r="IH21" i="1"/>
  <c r="II21" i="1"/>
  <c r="IJ21" i="1"/>
  <c r="IJ31" i="1" s="1"/>
  <c r="IJ41" i="1" s="1"/>
  <c r="IJ51" i="1" s="1"/>
  <c r="IJ61" i="1" s="1"/>
  <c r="IJ71" i="1" s="1"/>
  <c r="IJ78" i="1" s="1"/>
  <c r="IJ85" i="1" s="1"/>
  <c r="IK21" i="1"/>
  <c r="IK31" i="1" s="1"/>
  <c r="IK41" i="1" s="1"/>
  <c r="IK51" i="1" s="1"/>
  <c r="IK61" i="1" s="1"/>
  <c r="IK71" i="1" s="1"/>
  <c r="IK78" i="1" s="1"/>
  <c r="IK85" i="1" s="1"/>
  <c r="IL21" i="1"/>
  <c r="IL31" i="1" s="1"/>
  <c r="IL41" i="1" s="1"/>
  <c r="IL51" i="1" s="1"/>
  <c r="IL61" i="1" s="1"/>
  <c r="IL71" i="1" s="1"/>
  <c r="IL78" i="1" s="1"/>
  <c r="IL85" i="1" s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60" i="1"/>
  <c r="B59" i="1"/>
  <c r="B58" i="1"/>
  <c r="B57" i="1"/>
  <c r="B56" i="1"/>
  <c r="B55" i="1"/>
  <c r="B54" i="1"/>
  <c r="B53" i="1"/>
  <c r="B52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II29" i="1" l="1"/>
  <c r="IA29" i="1"/>
  <c r="HS29" i="1"/>
  <c r="HK29" i="1"/>
  <c r="HC29" i="1"/>
  <c r="GU29" i="1"/>
  <c r="GM29" i="1"/>
  <c r="GD29" i="1"/>
  <c r="FV29" i="1"/>
  <c r="FN29" i="1"/>
  <c r="FE29" i="1"/>
  <c r="EW29" i="1"/>
  <c r="EO29" i="1"/>
  <c r="EG29" i="1"/>
  <c r="DY29" i="1"/>
  <c r="DQ29" i="1"/>
  <c r="DI29" i="1"/>
  <c r="DA29" i="1"/>
  <c r="CS29" i="1"/>
  <c r="CK29" i="1"/>
  <c r="CC29" i="1"/>
  <c r="BU29" i="1"/>
  <c r="BM29" i="1"/>
  <c r="BE29" i="1"/>
  <c r="AW29" i="1"/>
  <c r="AO29" i="1"/>
  <c r="AG29" i="1"/>
  <c r="Y29" i="1"/>
  <c r="P29" i="1"/>
  <c r="H29" i="1"/>
  <c r="II28" i="1"/>
  <c r="IA28" i="1"/>
  <c r="HS28" i="1"/>
  <c r="HK28" i="1"/>
  <c r="HC28" i="1"/>
  <c r="GU28" i="1"/>
  <c r="GM28" i="1"/>
  <c r="GD28" i="1"/>
  <c r="FV28" i="1"/>
  <c r="FN28" i="1"/>
  <c r="FE28" i="1"/>
  <c r="EW28" i="1"/>
  <c r="EO28" i="1"/>
  <c r="EG28" i="1"/>
  <c r="DY28" i="1"/>
  <c r="DQ28" i="1"/>
  <c r="DI28" i="1"/>
  <c r="DA28" i="1"/>
  <c r="CS28" i="1"/>
  <c r="CK28" i="1"/>
  <c r="CC28" i="1"/>
  <c r="BU28" i="1"/>
  <c r="BM28" i="1"/>
  <c r="BE28" i="1"/>
  <c r="AW28" i="1"/>
  <c r="AO28" i="1"/>
  <c r="AG28" i="1"/>
  <c r="Y28" i="1"/>
  <c r="P28" i="1"/>
  <c r="H28" i="1"/>
  <c r="II27" i="1"/>
  <c r="IA27" i="1"/>
  <c r="HS27" i="1"/>
  <c r="HK27" i="1"/>
  <c r="HC27" i="1"/>
  <c r="GU27" i="1"/>
  <c r="GM27" i="1"/>
  <c r="GD27" i="1"/>
  <c r="FN27" i="1"/>
  <c r="IK29" i="1"/>
  <c r="IC29" i="1"/>
  <c r="HU29" i="1"/>
  <c r="HM29" i="1"/>
  <c r="HE29" i="1"/>
  <c r="GW29" i="1"/>
  <c r="GO29" i="1"/>
  <c r="GF29" i="1"/>
  <c r="FX29" i="1"/>
  <c r="FP29" i="1"/>
  <c r="FG29" i="1"/>
  <c r="EY29" i="1"/>
  <c r="EQ29" i="1"/>
  <c r="EI29" i="1"/>
  <c r="EA29" i="1"/>
  <c r="DS29" i="1"/>
  <c r="DK29" i="1"/>
  <c r="DC29" i="1"/>
  <c r="CU29" i="1"/>
  <c r="CM29" i="1"/>
  <c r="CE29" i="1"/>
  <c r="BW29" i="1"/>
  <c r="BO29" i="1"/>
  <c r="BG29" i="1"/>
  <c r="AY29" i="1"/>
  <c r="AQ29" i="1"/>
  <c r="AI29" i="1"/>
  <c r="AA29" i="1"/>
  <c r="R29" i="1"/>
  <c r="J29" i="1"/>
  <c r="IK28" i="1"/>
  <c r="IC28" i="1"/>
  <c r="HU28" i="1"/>
  <c r="HM28" i="1"/>
  <c r="HE28" i="1"/>
  <c r="GW28" i="1"/>
  <c r="GO28" i="1"/>
  <c r="GF28" i="1"/>
  <c r="FX28" i="1"/>
  <c r="FP28" i="1"/>
  <c r="FG28" i="1"/>
  <c r="EY28" i="1"/>
  <c r="EQ28" i="1"/>
  <c r="EI28" i="1"/>
  <c r="EA28" i="1"/>
  <c r="DS28" i="1"/>
  <c r="DK28" i="1"/>
  <c r="DC28" i="1"/>
  <c r="CU28" i="1"/>
  <c r="CM28" i="1"/>
  <c r="CE28" i="1"/>
  <c r="BW28" i="1"/>
  <c r="IJ29" i="1"/>
  <c r="IB29" i="1"/>
  <c r="HT29" i="1"/>
  <c r="HL29" i="1"/>
  <c r="HD29" i="1"/>
  <c r="GV29" i="1"/>
  <c r="GN29" i="1"/>
  <c r="GE29" i="1"/>
  <c r="FW29" i="1"/>
  <c r="FO29" i="1"/>
  <c r="FF29" i="1"/>
  <c r="EX29" i="1"/>
  <c r="EP29" i="1"/>
  <c r="EH29" i="1"/>
  <c r="DZ29" i="1"/>
  <c r="DR29" i="1"/>
  <c r="DJ29" i="1"/>
  <c r="DB29" i="1"/>
  <c r="CT29" i="1"/>
  <c r="CL29" i="1"/>
  <c r="CD29" i="1"/>
  <c r="BV29" i="1"/>
  <c r="BN29" i="1"/>
  <c r="BF29" i="1"/>
  <c r="AX29" i="1"/>
  <c r="AP29" i="1"/>
  <c r="AH29" i="1"/>
  <c r="Z29" i="1"/>
  <c r="Q29" i="1"/>
  <c r="I29" i="1"/>
  <c r="IJ28" i="1"/>
  <c r="IB28" i="1"/>
  <c r="HT28" i="1"/>
  <c r="HL28" i="1"/>
  <c r="HD28" i="1"/>
  <c r="GV28" i="1"/>
  <c r="GN28" i="1"/>
  <c r="GE28" i="1"/>
  <c r="FW28" i="1"/>
  <c r="FO28" i="1"/>
  <c r="FF28" i="1"/>
  <c r="EX28" i="1"/>
  <c r="EP28" i="1"/>
  <c r="EH28" i="1"/>
  <c r="DZ28" i="1"/>
  <c r="DR28" i="1"/>
  <c r="DJ28" i="1"/>
  <c r="DB28" i="1"/>
  <c r="CT28" i="1"/>
  <c r="CL28" i="1"/>
  <c r="CD28" i="1"/>
  <c r="BV28" i="1"/>
  <c r="BN28" i="1"/>
  <c r="BO28" i="1"/>
  <c r="BG28" i="1"/>
  <c r="AY28" i="1"/>
  <c r="AQ28" i="1"/>
  <c r="AI28" i="1"/>
  <c r="AA28" i="1"/>
  <c r="R28" i="1"/>
  <c r="J28" i="1"/>
  <c r="IK27" i="1"/>
  <c r="IC27" i="1"/>
  <c r="HU27" i="1"/>
  <c r="HM27" i="1"/>
  <c r="HE27" i="1"/>
  <c r="GW27" i="1"/>
  <c r="GO27" i="1"/>
  <c r="GF27" i="1"/>
  <c r="FX27" i="1"/>
  <c r="FP27" i="1"/>
  <c r="FG27" i="1"/>
  <c r="EY27" i="1"/>
  <c r="EQ27" i="1"/>
  <c r="EI27" i="1"/>
  <c r="EA27" i="1"/>
  <c r="DS27" i="1"/>
  <c r="DK27" i="1"/>
  <c r="DC27" i="1"/>
  <c r="CU27" i="1"/>
  <c r="CM27" i="1"/>
  <c r="CE27" i="1"/>
  <c r="BW27" i="1"/>
  <c r="BO27" i="1"/>
  <c r="BG27" i="1"/>
  <c r="AY27" i="1"/>
  <c r="AQ27" i="1"/>
  <c r="AI27" i="1"/>
  <c r="AA27" i="1"/>
  <c r="R27" i="1"/>
  <c r="J27" i="1"/>
  <c r="BF28" i="1"/>
  <c r="AX28" i="1"/>
  <c r="AP28" i="1"/>
  <c r="AH28" i="1"/>
  <c r="Z28" i="1"/>
  <c r="Q28" i="1"/>
  <c r="I28" i="1"/>
  <c r="IJ27" i="1"/>
  <c r="IB27" i="1"/>
  <c r="HT27" i="1"/>
  <c r="HL27" i="1"/>
  <c r="HD27" i="1"/>
  <c r="GV27" i="1"/>
  <c r="GN27" i="1"/>
  <c r="GE27" i="1"/>
  <c r="FW27" i="1"/>
  <c r="FO27" i="1"/>
  <c r="FF27" i="1"/>
  <c r="EX27" i="1"/>
  <c r="EP27" i="1"/>
  <c r="EH27" i="1"/>
  <c r="DZ27" i="1"/>
  <c r="DR27" i="1"/>
  <c r="DJ27" i="1"/>
  <c r="DB27" i="1"/>
  <c r="CT27" i="1"/>
  <c r="CL27" i="1"/>
  <c r="CD27" i="1"/>
  <c r="BV27" i="1"/>
  <c r="BN27" i="1"/>
  <c r="BF27" i="1"/>
  <c r="AX27" i="1"/>
  <c r="IK25" i="1"/>
  <c r="IC25" i="1"/>
  <c r="HU25" i="1"/>
  <c r="HM25" i="1"/>
  <c r="HE25" i="1"/>
  <c r="GW25" i="1"/>
  <c r="GO25" i="1"/>
  <c r="GF25" i="1"/>
  <c r="FX25" i="1"/>
  <c r="FP25" i="1"/>
  <c r="FG25" i="1"/>
  <c r="EY25" i="1"/>
  <c r="EQ25" i="1"/>
  <c r="EA25" i="1"/>
  <c r="DS25" i="1"/>
  <c r="DK25" i="1"/>
  <c r="DC25" i="1"/>
  <c r="CU25" i="1"/>
  <c r="CM25" i="1"/>
  <c r="CE25" i="1"/>
  <c r="BW25" i="1"/>
  <c r="BO25" i="1"/>
  <c r="BG25" i="1"/>
  <c r="AY25" i="1"/>
  <c r="AQ25" i="1"/>
  <c r="AI25" i="1"/>
  <c r="AA25" i="1"/>
  <c r="R25" i="1"/>
  <c r="J25" i="1"/>
  <c r="IK24" i="1"/>
  <c r="IC24" i="1"/>
  <c r="HU24" i="1"/>
  <c r="HM24" i="1"/>
  <c r="HE24" i="1"/>
  <c r="GW24" i="1"/>
  <c r="GO24" i="1"/>
  <c r="GF24" i="1"/>
  <c r="FX24" i="1"/>
  <c r="FP24" i="1"/>
  <c r="FG24" i="1"/>
  <c r="EY24" i="1"/>
  <c r="EQ24" i="1"/>
  <c r="EI24" i="1"/>
  <c r="EA24" i="1"/>
  <c r="DS24" i="1"/>
  <c r="DK24" i="1"/>
  <c r="DC24" i="1"/>
  <c r="CU24" i="1"/>
  <c r="CM24" i="1"/>
  <c r="CE24" i="1"/>
  <c r="BW24" i="1"/>
  <c r="BO24" i="1"/>
  <c r="BG24" i="1"/>
  <c r="AY24" i="1"/>
  <c r="AQ24" i="1"/>
  <c r="AI24" i="1"/>
  <c r="AA24" i="1"/>
  <c r="R24" i="1"/>
  <c r="J24" i="1"/>
  <c r="IK22" i="1"/>
  <c r="IC22" i="1"/>
  <c r="HU22" i="1"/>
  <c r="HM22" i="1"/>
  <c r="HE22" i="1"/>
  <c r="GW22" i="1"/>
  <c r="GO22" i="1"/>
  <c r="GF22" i="1"/>
  <c r="FX22" i="1"/>
  <c r="FP22" i="1"/>
  <c r="FG22" i="1"/>
  <c r="EY22" i="1"/>
  <c r="EQ22" i="1"/>
  <c r="EI22" i="1"/>
  <c r="EA22" i="1"/>
  <c r="DS22" i="1"/>
  <c r="DK22" i="1"/>
  <c r="DC22" i="1"/>
  <c r="CU22" i="1"/>
  <c r="CM22" i="1"/>
  <c r="CE22" i="1"/>
  <c r="BW22" i="1"/>
  <c r="BO22" i="1"/>
  <c r="BG22" i="1"/>
  <c r="AY22" i="1"/>
  <c r="AQ22" i="1"/>
  <c r="AI22" i="1"/>
  <c r="AA22" i="1"/>
  <c r="R22" i="1"/>
  <c r="J22" i="1"/>
  <c r="AP27" i="1"/>
  <c r="AH27" i="1"/>
  <c r="Z27" i="1"/>
  <c r="Q27" i="1"/>
  <c r="I27" i="1"/>
  <c r="IJ25" i="1"/>
  <c r="IB25" i="1"/>
  <c r="HT25" i="1"/>
  <c r="HL25" i="1"/>
  <c r="HD25" i="1"/>
  <c r="GV25" i="1"/>
  <c r="GN25" i="1"/>
  <c r="GE25" i="1"/>
  <c r="FW25" i="1"/>
  <c r="FO25" i="1"/>
  <c r="FF25" i="1"/>
  <c r="EX25" i="1"/>
  <c r="EP25" i="1"/>
  <c r="EH25" i="1"/>
  <c r="DZ25" i="1"/>
  <c r="DR25" i="1"/>
  <c r="DJ25" i="1"/>
  <c r="DB25" i="1"/>
  <c r="CT25" i="1"/>
  <c r="CL25" i="1"/>
  <c r="CD25" i="1"/>
  <c r="BV25" i="1"/>
  <c r="BN25" i="1"/>
  <c r="BF25" i="1"/>
  <c r="AX25" i="1"/>
  <c r="AP25" i="1"/>
  <c r="AH25" i="1"/>
  <c r="Z25" i="1"/>
  <c r="Q25" i="1"/>
  <c r="I25" i="1"/>
  <c r="IJ24" i="1"/>
  <c r="IB24" i="1"/>
  <c r="HT24" i="1"/>
  <c r="HL24" i="1"/>
  <c r="HD24" i="1"/>
  <c r="GV24" i="1"/>
  <c r="GN24" i="1"/>
  <c r="GE24" i="1"/>
  <c r="FW24" i="1"/>
  <c r="FO24" i="1"/>
  <c r="FF24" i="1"/>
  <c r="EX24" i="1"/>
  <c r="EP24" i="1"/>
  <c r="EH24" i="1"/>
  <c r="DZ24" i="1"/>
  <c r="DR24" i="1"/>
  <c r="DJ24" i="1"/>
  <c r="DB24" i="1"/>
  <c r="CT24" i="1"/>
  <c r="CL24" i="1"/>
  <c r="CD24" i="1"/>
  <c r="BV24" i="1"/>
  <c r="BN24" i="1"/>
  <c r="BF24" i="1"/>
  <c r="AX24" i="1"/>
  <c r="AP24" i="1"/>
  <c r="AH24" i="1"/>
  <c r="Z24" i="1"/>
  <c r="Q24" i="1"/>
  <c r="I24" i="1"/>
  <c r="IH29" i="1"/>
  <c r="HZ29" i="1"/>
  <c r="HR29" i="1"/>
  <c r="HJ29" i="1"/>
  <c r="HB29" i="1"/>
  <c r="GT29" i="1"/>
  <c r="GL29" i="1"/>
  <c r="GC29" i="1"/>
  <c r="FM29" i="1"/>
  <c r="FD29" i="1"/>
  <c r="EV29" i="1"/>
  <c r="EN29" i="1"/>
  <c r="EF29" i="1"/>
  <c r="DX29" i="1"/>
  <c r="DP29" i="1"/>
  <c r="CZ29" i="1"/>
  <c r="CR29" i="1"/>
  <c r="CJ29" i="1"/>
  <c r="CB29" i="1"/>
  <c r="BT29" i="1"/>
  <c r="BL29" i="1"/>
  <c r="BD29" i="1"/>
  <c r="AV29" i="1"/>
  <c r="AN29" i="1"/>
  <c r="AF29" i="1"/>
  <c r="X29" i="1"/>
  <c r="O29" i="1"/>
  <c r="G29" i="1"/>
  <c r="IH28" i="1"/>
  <c r="HZ28" i="1"/>
  <c r="HR28" i="1"/>
  <c r="HJ28" i="1"/>
  <c r="HB28" i="1"/>
  <c r="GT28" i="1"/>
  <c r="GL28" i="1"/>
  <c r="GC28" i="1"/>
  <c r="FU28" i="1"/>
  <c r="FM28" i="1"/>
  <c r="FD28" i="1"/>
  <c r="EV28" i="1"/>
  <c r="IG29" i="1"/>
  <c r="HQ29" i="1"/>
  <c r="HA29" i="1"/>
  <c r="GS29" i="1"/>
  <c r="GK29" i="1"/>
  <c r="GB29" i="1"/>
  <c r="FT29" i="1"/>
  <c r="FK29" i="1"/>
  <c r="FC29" i="1"/>
  <c r="EU29" i="1"/>
  <c r="EM29" i="1"/>
  <c r="EE29" i="1"/>
  <c r="DW29" i="1"/>
  <c r="DO29" i="1"/>
  <c r="DG29" i="1"/>
  <c r="CY29" i="1"/>
  <c r="CQ29" i="1"/>
  <c r="CI29" i="1"/>
  <c r="CA29" i="1"/>
  <c r="BS29" i="1"/>
  <c r="BK29" i="1"/>
  <c r="BC29" i="1"/>
  <c r="AM29" i="1"/>
  <c r="AE29" i="1"/>
  <c r="N29" i="1"/>
  <c r="F29" i="1"/>
  <c r="IG28" i="1"/>
  <c r="HY28" i="1"/>
  <c r="HQ28" i="1"/>
  <c r="HI28" i="1"/>
  <c r="HA28" i="1"/>
  <c r="GS28" i="1"/>
  <c r="GK28" i="1"/>
  <c r="GB28" i="1"/>
  <c r="FT28" i="1"/>
  <c r="FK28" i="1"/>
  <c r="FC28" i="1"/>
  <c r="EU28" i="1"/>
  <c r="EM28" i="1"/>
  <c r="EE28" i="1"/>
  <c r="DW28" i="1"/>
  <c r="DO28" i="1"/>
  <c r="DG28" i="1"/>
  <c r="CY28" i="1"/>
  <c r="CQ28" i="1"/>
  <c r="CI28" i="1"/>
  <c r="CA28" i="1"/>
  <c r="BS28" i="1"/>
  <c r="BK28" i="1"/>
  <c r="BC28" i="1"/>
  <c r="AU28" i="1"/>
  <c r="AM28" i="1"/>
  <c r="IF29" i="1"/>
  <c r="HX29" i="1"/>
  <c r="HP29" i="1"/>
  <c r="HH29" i="1"/>
  <c r="GZ29" i="1"/>
  <c r="GJ29" i="1"/>
  <c r="GA29" i="1"/>
  <c r="FS29" i="1"/>
  <c r="FJ29" i="1"/>
  <c r="FB29" i="1"/>
  <c r="ET29" i="1"/>
  <c r="EL29" i="1"/>
  <c r="DV29" i="1"/>
  <c r="DN29" i="1"/>
  <c r="DF29" i="1"/>
  <c r="CX29" i="1"/>
  <c r="CP29" i="1"/>
  <c r="CH29" i="1"/>
  <c r="BZ29" i="1"/>
  <c r="BJ29" i="1"/>
  <c r="BB29" i="1"/>
  <c r="AT29" i="1"/>
  <c r="AL29" i="1"/>
  <c r="AD29" i="1"/>
  <c r="V29" i="1"/>
  <c r="M29" i="1"/>
  <c r="E29" i="1"/>
  <c r="IF28" i="1"/>
  <c r="HX28" i="1"/>
  <c r="HP28" i="1"/>
  <c r="HH28" i="1"/>
  <c r="GZ28" i="1"/>
  <c r="GJ28" i="1"/>
  <c r="GA28" i="1"/>
  <c r="FS28" i="1"/>
  <c r="FJ28" i="1"/>
  <c r="FB28" i="1"/>
  <c r="ET28" i="1"/>
  <c r="EL28" i="1"/>
  <c r="ED28" i="1"/>
  <c r="DV28" i="1"/>
  <c r="DN28" i="1"/>
  <c r="DF28" i="1"/>
  <c r="CX28" i="1"/>
  <c r="CP28" i="1"/>
  <c r="CH28" i="1"/>
  <c r="BZ28" i="1"/>
  <c r="BR28" i="1"/>
  <c r="BJ28" i="1"/>
  <c r="BB28" i="1"/>
  <c r="AT28" i="1"/>
  <c r="AD28" i="1"/>
  <c r="HH27" i="1"/>
  <c r="IE29" i="1"/>
  <c r="HW29" i="1"/>
  <c r="HO29" i="1"/>
  <c r="HG29" i="1"/>
  <c r="GY29" i="1"/>
  <c r="GQ29" i="1"/>
  <c r="GH29" i="1"/>
  <c r="FZ29" i="1"/>
  <c r="FR29" i="1"/>
  <c r="FI29" i="1"/>
  <c r="FA29" i="1"/>
  <c r="ES29" i="1"/>
  <c r="EK29" i="1"/>
  <c r="EC29" i="1"/>
  <c r="DU29" i="1"/>
  <c r="DM29" i="1"/>
  <c r="DE29" i="1"/>
  <c r="CW29" i="1"/>
  <c r="CO29" i="1"/>
  <c r="CG29" i="1"/>
  <c r="BY29" i="1"/>
  <c r="BQ29" i="1"/>
  <c r="BI29" i="1"/>
  <c r="BA29" i="1"/>
  <c r="AS29" i="1"/>
  <c r="AK29" i="1"/>
  <c r="AC29" i="1"/>
  <c r="U29" i="1"/>
  <c r="L29" i="1"/>
  <c r="D29" i="1"/>
  <c r="IE28" i="1"/>
  <c r="HW28" i="1"/>
  <c r="HO28" i="1"/>
  <c r="HG28" i="1"/>
  <c r="GY28" i="1"/>
  <c r="GQ28" i="1"/>
  <c r="GH28" i="1"/>
  <c r="FZ28" i="1"/>
  <c r="FR28" i="1"/>
  <c r="FI28" i="1"/>
  <c r="EC28" i="1"/>
  <c r="BY28" i="1"/>
  <c r="GH27" i="1"/>
  <c r="DE27" i="1"/>
  <c r="EL27" i="1"/>
  <c r="IL29" i="1"/>
  <c r="ID29" i="1"/>
  <c r="HV29" i="1"/>
  <c r="HN29" i="1"/>
  <c r="HF29" i="1"/>
  <c r="GX29" i="1"/>
  <c r="GP29" i="1"/>
  <c r="GG29" i="1"/>
  <c r="FY29" i="1"/>
  <c r="FQ29" i="1"/>
  <c r="FH29" i="1"/>
  <c r="EZ29" i="1"/>
  <c r="ER29" i="1"/>
  <c r="EJ29" i="1"/>
  <c r="EB29" i="1"/>
  <c r="DT29" i="1"/>
  <c r="DL29" i="1"/>
  <c r="DD29" i="1"/>
  <c r="CV29" i="1"/>
  <c r="CN29" i="1"/>
  <c r="CF29" i="1"/>
  <c r="BX29" i="1"/>
  <c r="BP29" i="1"/>
  <c r="BH29" i="1"/>
  <c r="AZ29" i="1"/>
  <c r="AR29" i="1"/>
  <c r="AJ29" i="1"/>
  <c r="AB29" i="1"/>
  <c r="T29" i="1"/>
  <c r="K29" i="1"/>
  <c r="IL28" i="1"/>
  <c r="HV28" i="1"/>
  <c r="HN28" i="1"/>
  <c r="HF28" i="1"/>
  <c r="GX28" i="1"/>
  <c r="GP28" i="1"/>
  <c r="GG28" i="1"/>
  <c r="FY28" i="1"/>
  <c r="FQ28" i="1"/>
  <c r="FH28" i="1"/>
  <c r="EZ28" i="1"/>
  <c r="ER28" i="1"/>
  <c r="EJ28" i="1"/>
  <c r="EB28" i="1"/>
  <c r="DT28" i="1"/>
  <c r="DL28" i="1"/>
  <c r="CV28" i="1"/>
  <c r="CN28" i="1"/>
  <c r="CF28" i="1"/>
  <c r="BX28" i="1"/>
  <c r="BP28" i="1"/>
  <c r="BH28" i="1"/>
  <c r="AZ28" i="1"/>
  <c r="AR28" i="1"/>
  <c r="AJ28" i="1"/>
  <c r="AB28" i="1"/>
  <c r="T28" i="1"/>
  <c r="K28" i="1"/>
  <c r="IL27" i="1"/>
  <c r="ID27" i="1"/>
  <c r="HV27" i="1"/>
  <c r="HN27" i="1"/>
  <c r="HF27" i="1"/>
  <c r="GX27" i="1"/>
  <c r="GP27" i="1"/>
  <c r="GG27" i="1"/>
  <c r="FH27" i="1"/>
  <c r="DL27" i="1"/>
  <c r="FA28" i="1"/>
  <c r="ES28" i="1"/>
  <c r="EK28" i="1"/>
  <c r="DU28" i="1"/>
  <c r="DM28" i="1"/>
  <c r="DE28" i="1"/>
  <c r="CW28" i="1"/>
  <c r="CO28" i="1"/>
  <c r="CG28" i="1"/>
  <c r="BQ28" i="1"/>
  <c r="BI28" i="1"/>
  <c r="BA28" i="1"/>
  <c r="AS28" i="1"/>
  <c r="AK28" i="1"/>
  <c r="AC28" i="1"/>
  <c r="U28" i="1"/>
  <c r="L28" i="1"/>
  <c r="IE27" i="1"/>
  <c r="HW27" i="1"/>
  <c r="HO27" i="1"/>
  <c r="HG27" i="1"/>
  <c r="GY27" i="1"/>
  <c r="GQ27" i="1"/>
  <c r="FZ27" i="1"/>
  <c r="FR27" i="1"/>
  <c r="FI27" i="1"/>
  <c r="FA27" i="1"/>
  <c r="ES27" i="1"/>
  <c r="EK27" i="1"/>
  <c r="EC27" i="1"/>
  <c r="DU27" i="1"/>
  <c r="DM27" i="1"/>
  <c r="CW27" i="1"/>
  <c r="CO27" i="1"/>
  <c r="CG27" i="1"/>
  <c r="BY27" i="1"/>
  <c r="BQ27" i="1"/>
  <c r="BI27" i="1"/>
  <c r="BA27" i="1"/>
  <c r="AS27" i="1"/>
  <c r="AK27" i="1"/>
  <c r="AC27" i="1"/>
  <c r="U27" i="1"/>
  <c r="L27" i="1"/>
  <c r="D27" i="1"/>
  <c r="IE25" i="1"/>
  <c r="HW25" i="1"/>
  <c r="HO25" i="1"/>
  <c r="HG25" i="1"/>
  <c r="GY25" i="1"/>
  <c r="GQ25" i="1"/>
  <c r="GH25" i="1"/>
  <c r="FZ25" i="1"/>
  <c r="FR25" i="1"/>
  <c r="FI25" i="1"/>
  <c r="FA25" i="1"/>
  <c r="ES25" i="1"/>
  <c r="EK25" i="1"/>
  <c r="EC25" i="1"/>
  <c r="DU25" i="1"/>
  <c r="DM25" i="1"/>
  <c r="DE25" i="1"/>
  <c r="CW25" i="1"/>
  <c r="CO25" i="1"/>
  <c r="CG25" i="1"/>
  <c r="BY25" i="1"/>
  <c r="BQ25" i="1"/>
  <c r="BI25" i="1"/>
  <c r="BA25" i="1"/>
  <c r="AS25" i="1"/>
  <c r="AK25" i="1"/>
  <c r="AC25" i="1"/>
  <c r="U25" i="1"/>
  <c r="L25" i="1"/>
  <c r="D25" i="1"/>
  <c r="IE24" i="1"/>
  <c r="HW24" i="1"/>
  <c r="HO24" i="1"/>
  <c r="HG24" i="1"/>
  <c r="GY24" i="1"/>
  <c r="GQ24" i="1"/>
  <c r="GH24" i="1"/>
  <c r="FZ24" i="1"/>
  <c r="FR24" i="1"/>
  <c r="FI24" i="1"/>
  <c r="FA24" i="1"/>
  <c r="ES24" i="1"/>
  <c r="EK24" i="1"/>
  <c r="EC24" i="1"/>
  <c r="DU24" i="1"/>
  <c r="DM24" i="1"/>
  <c r="DE24" i="1"/>
  <c r="CW24" i="1"/>
  <c r="CO24" i="1"/>
  <c r="CG24" i="1"/>
  <c r="BY24" i="1"/>
  <c r="BQ24" i="1"/>
  <c r="BI24" i="1"/>
  <c r="BA24" i="1"/>
  <c r="AS24" i="1"/>
  <c r="AK24" i="1"/>
  <c r="AC24" i="1"/>
  <c r="U24" i="1"/>
  <c r="L24" i="1"/>
  <c r="D24" i="1"/>
  <c r="IE22" i="1"/>
  <c r="HW22" i="1"/>
  <c r="HO22" i="1"/>
  <c r="HG22" i="1"/>
  <c r="GY22" i="1"/>
  <c r="GQ22" i="1"/>
  <c r="GH22" i="1"/>
  <c r="FZ22" i="1"/>
  <c r="FR22" i="1"/>
  <c r="FI22" i="1"/>
  <c r="FA22" i="1"/>
  <c r="ES22" i="1"/>
  <c r="EK22" i="1"/>
  <c r="EC22" i="1"/>
  <c r="DU22" i="1"/>
  <c r="DM22" i="1"/>
  <c r="DE22" i="1"/>
  <c r="CW22" i="1"/>
  <c r="CO22" i="1"/>
  <c r="CG22" i="1"/>
  <c r="BY22" i="1"/>
  <c r="BQ22" i="1"/>
  <c r="BI22" i="1"/>
  <c r="BA22" i="1"/>
  <c r="AS22" i="1"/>
  <c r="AK22" i="1"/>
  <c r="AC22" i="1"/>
  <c r="U22" i="1"/>
  <c r="L22" i="1"/>
  <c r="FY27" i="1"/>
  <c r="FQ27" i="1"/>
  <c r="EZ27" i="1"/>
  <c r="ER27" i="1"/>
  <c r="EJ27" i="1"/>
  <c r="EB27" i="1"/>
  <c r="DT27" i="1"/>
  <c r="DD27" i="1"/>
  <c r="CV27" i="1"/>
  <c r="CN27" i="1"/>
  <c r="CF27" i="1"/>
  <c r="BX27" i="1"/>
  <c r="BP27" i="1"/>
  <c r="BH27" i="1"/>
  <c r="AZ27" i="1"/>
  <c r="AR27" i="1"/>
  <c r="AJ27" i="1"/>
  <c r="AB27" i="1"/>
  <c r="T27" i="1"/>
  <c r="K27" i="1"/>
  <c r="IL25" i="1"/>
  <c r="ID25" i="1"/>
  <c r="HV25" i="1"/>
  <c r="HN25" i="1"/>
  <c r="HF25" i="1"/>
  <c r="GX25" i="1"/>
  <c r="GP25" i="1"/>
  <c r="GG25" i="1"/>
  <c r="FY25" i="1"/>
  <c r="FH25" i="1"/>
  <c r="EZ25" i="1"/>
  <c r="ER25" i="1"/>
  <c r="EJ25" i="1"/>
  <c r="EB25" i="1"/>
  <c r="DT25" i="1"/>
  <c r="DL25" i="1"/>
  <c r="DD25" i="1"/>
  <c r="CV25" i="1"/>
  <c r="CN25" i="1"/>
  <c r="CF25" i="1"/>
  <c r="BX25" i="1"/>
  <c r="BP25" i="1"/>
  <c r="BH25" i="1"/>
  <c r="AZ25" i="1"/>
  <c r="AR25" i="1"/>
  <c r="AJ25" i="1"/>
  <c r="AB25" i="1"/>
  <c r="T25" i="1"/>
  <c r="K25" i="1"/>
  <c r="IL24" i="1"/>
  <c r="ID24" i="1"/>
  <c r="HV24" i="1"/>
  <c r="HN24" i="1"/>
  <c r="HF24" i="1"/>
  <c r="GX24" i="1"/>
  <c r="GP24" i="1"/>
  <c r="GG24" i="1"/>
  <c r="FY24" i="1"/>
  <c r="FQ24" i="1"/>
  <c r="FH24" i="1"/>
  <c r="EZ24" i="1"/>
  <c r="ER24" i="1"/>
  <c r="EJ24" i="1"/>
  <c r="EB24" i="1"/>
  <c r="DT24" i="1"/>
  <c r="DL24" i="1"/>
  <c r="DD24" i="1"/>
  <c r="CV24" i="1"/>
  <c r="CN24" i="1"/>
  <c r="CF24" i="1"/>
  <c r="BX24" i="1"/>
  <c r="BP24" i="1"/>
  <c r="BH24" i="1"/>
  <c r="AZ24" i="1"/>
  <c r="AR24" i="1"/>
  <c r="AJ24" i="1"/>
  <c r="AB24" i="1"/>
  <c r="T24" i="1"/>
  <c r="K24" i="1"/>
  <c r="IL22" i="1"/>
  <c r="ID22" i="1"/>
  <c r="HV22" i="1"/>
  <c r="HN22" i="1"/>
  <c r="HF22" i="1"/>
  <c r="GX22" i="1"/>
  <c r="GP22" i="1"/>
  <c r="GG22" i="1"/>
  <c r="FY22" i="1"/>
  <c r="FQ22" i="1"/>
  <c r="FH22" i="1"/>
  <c r="EZ22" i="1"/>
  <c r="ER22" i="1"/>
  <c r="EJ22" i="1"/>
  <c r="EB22" i="1"/>
  <c r="DT22" i="1"/>
  <c r="DL22" i="1"/>
  <c r="DD22" i="1"/>
  <c r="CV22" i="1"/>
  <c r="CN22" i="1"/>
  <c r="CF22" i="1"/>
  <c r="BX22" i="1"/>
  <c r="BP22" i="1"/>
  <c r="BH22" i="1"/>
  <c r="AZ22" i="1"/>
  <c r="AR22" i="1"/>
  <c r="AJ22" i="1"/>
  <c r="AB22" i="1"/>
  <c r="T22" i="1"/>
  <c r="IJ22" i="1"/>
  <c r="IB22" i="1"/>
  <c r="HT22" i="1"/>
  <c r="HL22" i="1"/>
  <c r="HD22" i="1"/>
  <c r="GV22" i="1"/>
  <c r="GN22" i="1"/>
  <c r="GE22" i="1"/>
  <c r="FW22" i="1"/>
  <c r="FO22" i="1"/>
  <c r="FF22" i="1"/>
  <c r="EX22" i="1"/>
  <c r="EP22" i="1"/>
  <c r="EH22" i="1"/>
  <c r="DZ22" i="1"/>
  <c r="DR22" i="1"/>
  <c r="DJ22" i="1"/>
  <c r="DB22" i="1"/>
  <c r="CT22" i="1"/>
  <c r="CL22" i="1"/>
  <c r="CD22" i="1"/>
  <c r="BV22" i="1"/>
  <c r="BN22" i="1"/>
  <c r="BF22" i="1"/>
  <c r="AX22" i="1"/>
  <c r="AP22" i="1"/>
  <c r="AH22" i="1"/>
  <c r="Z22" i="1"/>
  <c r="Q22" i="1"/>
  <c r="I22" i="1"/>
  <c r="FV27" i="1"/>
  <c r="FE27" i="1"/>
  <c r="EW27" i="1"/>
  <c r="EO27" i="1"/>
  <c r="EG27" i="1"/>
  <c r="DY27" i="1"/>
  <c r="DQ27" i="1"/>
  <c r="DI27" i="1"/>
  <c r="DA27" i="1"/>
  <c r="CS27" i="1"/>
  <c r="CK27" i="1"/>
  <c r="CC27" i="1"/>
  <c r="BU27" i="1"/>
  <c r="BM27" i="1"/>
  <c r="BE27" i="1"/>
  <c r="AW27" i="1"/>
  <c r="AO27" i="1"/>
  <c r="AG27" i="1"/>
  <c r="Y27" i="1"/>
  <c r="P27" i="1"/>
  <c r="H27" i="1"/>
  <c r="II25" i="1"/>
  <c r="IA25" i="1"/>
  <c r="HK25" i="1"/>
  <c r="HC25" i="1"/>
  <c r="HC79" i="1" s="1"/>
  <c r="GU25" i="1"/>
  <c r="GM25" i="1"/>
  <c r="GD25" i="1"/>
  <c r="FV25" i="1"/>
  <c r="FN25" i="1"/>
  <c r="FE25" i="1"/>
  <c r="EW25" i="1"/>
  <c r="EO25" i="1"/>
  <c r="EG25" i="1"/>
  <c r="DY25" i="1"/>
  <c r="DQ25" i="1"/>
  <c r="DI25" i="1"/>
  <c r="DA25" i="1"/>
  <c r="CS25" i="1"/>
  <c r="CK25" i="1"/>
  <c r="CC25" i="1"/>
  <c r="BU25" i="1"/>
  <c r="AW25" i="1"/>
  <c r="AO25" i="1"/>
  <c r="AG25" i="1"/>
  <c r="Y25" i="1"/>
  <c r="P25" i="1"/>
  <c r="H25" i="1"/>
  <c r="II24" i="1"/>
  <c r="IA24" i="1"/>
  <c r="HS24" i="1"/>
  <c r="HK24" i="1"/>
  <c r="GU24" i="1"/>
  <c r="GM24" i="1"/>
  <c r="GD24" i="1"/>
  <c r="FV24" i="1"/>
  <c r="FN24" i="1"/>
  <c r="FE24" i="1"/>
  <c r="EW24" i="1"/>
  <c r="EO24" i="1"/>
  <c r="EG24" i="1"/>
  <c r="DY24" i="1"/>
  <c r="DQ24" i="1"/>
  <c r="DI24" i="1"/>
  <c r="DA24" i="1"/>
  <c r="CS24" i="1"/>
  <c r="CK24" i="1"/>
  <c r="CC24" i="1"/>
  <c r="BU24" i="1"/>
  <c r="BM24" i="1"/>
  <c r="BE24" i="1"/>
  <c r="AW24" i="1"/>
  <c r="AO24" i="1"/>
  <c r="AG24" i="1"/>
  <c r="Y24" i="1"/>
  <c r="P24" i="1"/>
  <c r="H24" i="1"/>
  <c r="II22" i="1"/>
  <c r="IA22" i="1"/>
  <c r="HS22" i="1"/>
  <c r="HK22" i="1"/>
  <c r="HC22" i="1"/>
  <c r="GU22" i="1"/>
  <c r="GM22" i="1"/>
  <c r="GD22" i="1"/>
  <c r="FV22" i="1"/>
  <c r="FN22" i="1"/>
  <c r="FE22" i="1"/>
  <c r="EW22" i="1"/>
  <c r="EO22" i="1"/>
  <c r="EG22" i="1"/>
  <c r="DY22" i="1"/>
  <c r="DQ22" i="1"/>
  <c r="DI22" i="1"/>
  <c r="DA22" i="1"/>
  <c r="CS22" i="1"/>
  <c r="CK22" i="1"/>
  <c r="CC22" i="1"/>
  <c r="BU22" i="1"/>
  <c r="BM22" i="1"/>
  <c r="BE22" i="1"/>
  <c r="AW22" i="1"/>
  <c r="AO22" i="1"/>
  <c r="AG22" i="1"/>
  <c r="Y22" i="1"/>
  <c r="P22" i="1"/>
  <c r="H22" i="1"/>
  <c r="EN28" i="1"/>
  <c r="EF28" i="1"/>
  <c r="DX28" i="1"/>
  <c r="DP28" i="1"/>
  <c r="DH28" i="1"/>
  <c r="CZ28" i="1"/>
  <c r="CR28" i="1"/>
  <c r="CJ28" i="1"/>
  <c r="CB28" i="1"/>
  <c r="BT28" i="1"/>
  <c r="BL28" i="1"/>
  <c r="BD28" i="1"/>
  <c r="AV28" i="1"/>
  <c r="AN28" i="1"/>
  <c r="AF28" i="1"/>
  <c r="X28" i="1"/>
  <c r="O28" i="1"/>
  <c r="G28" i="1"/>
  <c r="IH27" i="1"/>
  <c r="HZ27" i="1"/>
  <c r="HR27" i="1"/>
  <c r="HJ27" i="1"/>
  <c r="HB27" i="1"/>
  <c r="GT27" i="1"/>
  <c r="GL27" i="1"/>
  <c r="GC27" i="1"/>
  <c r="FU27" i="1"/>
  <c r="FM27" i="1"/>
  <c r="FD27" i="1"/>
  <c r="EV27" i="1"/>
  <c r="EN27" i="1"/>
  <c r="EF27" i="1"/>
  <c r="DX27" i="1"/>
  <c r="DP27" i="1"/>
  <c r="DH27" i="1"/>
  <c r="CZ27" i="1"/>
  <c r="CR27" i="1"/>
  <c r="CJ27" i="1"/>
  <c r="CB27" i="1"/>
  <c r="BT27" i="1"/>
  <c r="BL27" i="1"/>
  <c r="BD27" i="1"/>
  <c r="AV27" i="1"/>
  <c r="AN27" i="1"/>
  <c r="AF27" i="1"/>
  <c r="X27" i="1"/>
  <c r="O27" i="1"/>
  <c r="G27" i="1"/>
  <c r="IH25" i="1"/>
  <c r="HZ25" i="1"/>
  <c r="HR25" i="1"/>
  <c r="HB25" i="1"/>
  <c r="GT25" i="1"/>
  <c r="GL25" i="1"/>
  <c r="GC25" i="1"/>
  <c r="FU25" i="1"/>
  <c r="FM25" i="1"/>
  <c r="FD25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O25" i="1"/>
  <c r="G25" i="1"/>
  <c r="IH24" i="1"/>
  <c r="HZ24" i="1"/>
  <c r="HR24" i="1"/>
  <c r="HJ24" i="1"/>
  <c r="HB24" i="1"/>
  <c r="GT24" i="1"/>
  <c r="GL24" i="1"/>
  <c r="GC24" i="1"/>
  <c r="FU24" i="1"/>
  <c r="FM24" i="1"/>
  <c r="FD24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O24" i="1"/>
  <c r="G24" i="1"/>
  <c r="IH22" i="1"/>
  <c r="HZ22" i="1"/>
  <c r="HR22" i="1"/>
  <c r="HJ22" i="1"/>
  <c r="HB22" i="1"/>
  <c r="GT22" i="1"/>
  <c r="GL22" i="1"/>
  <c r="GC22" i="1"/>
  <c r="FU22" i="1"/>
  <c r="FM22" i="1"/>
  <c r="FD22" i="1"/>
  <c r="EV22" i="1"/>
  <c r="EN22" i="1"/>
  <c r="EF22" i="1"/>
  <c r="DX22" i="1"/>
  <c r="DP22" i="1"/>
  <c r="DH22" i="1"/>
  <c r="CZ22" i="1"/>
  <c r="CR22" i="1"/>
  <c r="CJ22" i="1"/>
  <c r="CB22" i="1"/>
  <c r="BT22" i="1"/>
  <c r="BL22" i="1"/>
  <c r="BD22" i="1"/>
  <c r="AV22" i="1"/>
  <c r="AN22" i="1"/>
  <c r="AF22" i="1"/>
  <c r="X22" i="1"/>
  <c r="O22" i="1"/>
  <c r="AE28" i="1"/>
  <c r="W28" i="1"/>
  <c r="N28" i="1"/>
  <c r="F28" i="1"/>
  <c r="IG27" i="1"/>
  <c r="HY27" i="1"/>
  <c r="HQ27" i="1"/>
  <c r="HI27" i="1"/>
  <c r="HA27" i="1"/>
  <c r="GS27" i="1"/>
  <c r="GK27" i="1"/>
  <c r="GB27" i="1"/>
  <c r="FT27" i="1"/>
  <c r="FK27" i="1"/>
  <c r="FC27" i="1"/>
  <c r="EU27" i="1"/>
  <c r="EM27" i="1"/>
  <c r="EE27" i="1"/>
  <c r="DW27" i="1"/>
  <c r="DO27" i="1"/>
  <c r="DG27" i="1"/>
  <c r="CY27" i="1"/>
  <c r="CQ27" i="1"/>
  <c r="CI27" i="1"/>
  <c r="CA27" i="1"/>
  <c r="BS27" i="1"/>
  <c r="BK27" i="1"/>
  <c r="BC27" i="1"/>
  <c r="AU27" i="1"/>
  <c r="AM27" i="1"/>
  <c r="AE27" i="1"/>
  <c r="W27" i="1"/>
  <c r="N27" i="1"/>
  <c r="F27" i="1"/>
  <c r="IG25" i="1"/>
  <c r="HY25" i="1"/>
  <c r="HQ25" i="1"/>
  <c r="HI25" i="1"/>
  <c r="HA25" i="1"/>
  <c r="GS25" i="1"/>
  <c r="GK25" i="1"/>
  <c r="FT25" i="1"/>
  <c r="FK25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N25" i="1"/>
  <c r="N79" i="1" s="1"/>
  <c r="F25" i="1"/>
  <c r="IG24" i="1"/>
  <c r="HY24" i="1"/>
  <c r="HQ24" i="1"/>
  <c r="HI24" i="1"/>
  <c r="HA24" i="1"/>
  <c r="GS24" i="1"/>
  <c r="GK24" i="1"/>
  <c r="GB24" i="1"/>
  <c r="FT24" i="1"/>
  <c r="FK24" i="1"/>
  <c r="FC24" i="1"/>
  <c r="EU24" i="1"/>
  <c r="EM24" i="1"/>
  <c r="EE24" i="1"/>
  <c r="DW24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F24" i="1"/>
  <c r="IG22" i="1"/>
  <c r="HY22" i="1"/>
  <c r="HQ22" i="1"/>
  <c r="HI22" i="1"/>
  <c r="HA22" i="1"/>
  <c r="GS22" i="1"/>
  <c r="GK22" i="1"/>
  <c r="GB22" i="1"/>
  <c r="FT22" i="1"/>
  <c r="FK22" i="1"/>
  <c r="FC22" i="1"/>
  <c r="EU22" i="1"/>
  <c r="EM22" i="1"/>
  <c r="EE22" i="1"/>
  <c r="DW22" i="1"/>
  <c r="DO22" i="1"/>
  <c r="DG22" i="1"/>
  <c r="CY22" i="1"/>
  <c r="CQ22" i="1"/>
  <c r="CI22" i="1"/>
  <c r="CA22" i="1"/>
  <c r="BS22" i="1"/>
  <c r="BK22" i="1"/>
  <c r="BC22" i="1"/>
  <c r="AU22" i="1"/>
  <c r="AM22" i="1"/>
  <c r="AE22" i="1"/>
  <c r="W22" i="1"/>
  <c r="N22" i="1"/>
  <c r="F22" i="1"/>
  <c r="AL28" i="1"/>
  <c r="V28" i="1"/>
  <c r="M28" i="1"/>
  <c r="E28" i="1"/>
  <c r="IF27" i="1"/>
  <c r="HX27" i="1"/>
  <c r="HP27" i="1"/>
  <c r="GZ27" i="1"/>
  <c r="GR27" i="1"/>
  <c r="GJ27" i="1"/>
  <c r="GA27" i="1"/>
  <c r="FS27" i="1"/>
  <c r="FJ27" i="1"/>
  <c r="FB27" i="1"/>
  <c r="ET27" i="1"/>
  <c r="ED27" i="1"/>
  <c r="DV27" i="1"/>
  <c r="DN27" i="1"/>
  <c r="DF27" i="1"/>
  <c r="CX27" i="1"/>
  <c r="CP27" i="1"/>
  <c r="CH27" i="1"/>
  <c r="BZ27" i="1"/>
  <c r="BR27" i="1"/>
  <c r="BJ27" i="1"/>
  <c r="BB27" i="1"/>
  <c r="AT27" i="1"/>
  <c r="AL27" i="1"/>
  <c r="AD27" i="1"/>
  <c r="V27" i="1"/>
  <c r="M27" i="1"/>
  <c r="E27" i="1"/>
  <c r="IF25" i="1"/>
  <c r="HX25" i="1"/>
  <c r="HP25" i="1"/>
  <c r="HH25" i="1"/>
  <c r="GZ25" i="1"/>
  <c r="GR25" i="1"/>
  <c r="GJ25" i="1"/>
  <c r="GA25" i="1"/>
  <c r="FS25" i="1"/>
  <c r="FJ25" i="1"/>
  <c r="FB25" i="1"/>
  <c r="ET25" i="1"/>
  <c r="EL25" i="1"/>
  <c r="ED25" i="1"/>
  <c r="DV25" i="1"/>
  <c r="DN25" i="1"/>
  <c r="DF25" i="1"/>
  <c r="CX25" i="1"/>
  <c r="CP25" i="1"/>
  <c r="CH25" i="1"/>
  <c r="BZ25" i="1"/>
  <c r="BR25" i="1"/>
  <c r="BJ25" i="1"/>
  <c r="BB25" i="1"/>
  <c r="AT25" i="1"/>
  <c r="AL25" i="1"/>
  <c r="AD25" i="1"/>
  <c r="V25" i="1"/>
  <c r="M25" i="1"/>
  <c r="E25" i="1"/>
  <c r="IF24" i="1"/>
  <c r="HX24" i="1"/>
  <c r="HP24" i="1"/>
  <c r="HH24" i="1"/>
  <c r="GZ24" i="1"/>
  <c r="GR24" i="1"/>
  <c r="GJ24" i="1"/>
  <c r="GA24" i="1"/>
  <c r="FS24" i="1"/>
  <c r="FJ24" i="1"/>
  <c r="FB24" i="1"/>
  <c r="ET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M24" i="1"/>
  <c r="E24" i="1"/>
  <c r="IF22" i="1"/>
  <c r="HX22" i="1"/>
  <c r="HP22" i="1"/>
  <c r="HH22" i="1"/>
  <c r="GZ22" i="1"/>
  <c r="GR22" i="1"/>
  <c r="GJ22" i="1"/>
  <c r="GA22" i="1"/>
  <c r="FS22" i="1"/>
  <c r="FJ22" i="1"/>
  <c r="FB22" i="1"/>
  <c r="ET22" i="1"/>
  <c r="EL22" i="1"/>
  <c r="ED22" i="1"/>
  <c r="DV22" i="1"/>
  <c r="DN22" i="1"/>
  <c r="DF22" i="1"/>
  <c r="CX22" i="1"/>
  <c r="CP22" i="1"/>
  <c r="CH22" i="1"/>
  <c r="BZ22" i="1"/>
  <c r="BR22" i="1"/>
  <c r="BJ22" i="1"/>
  <c r="BB22" i="1"/>
  <c r="AT22" i="1"/>
  <c r="AL22" i="1"/>
  <c r="AD22" i="1"/>
  <c r="V22" i="1"/>
  <c r="M22" i="1"/>
  <c r="E22" i="1"/>
  <c r="G22" i="1"/>
  <c r="D22" i="1"/>
  <c r="K22" i="1"/>
  <c r="C28" i="1"/>
  <c r="C87" i="1" s="1"/>
  <c r="C30" i="1"/>
  <c r="C27" i="1"/>
  <c r="C72" i="1"/>
  <c r="C53" i="1"/>
  <c r="C73" i="1" s="1"/>
  <c r="C26" i="1"/>
  <c r="C82" i="1" s="1"/>
  <c r="C75" i="1"/>
  <c r="G52" i="1"/>
  <c r="O52" i="1"/>
  <c r="W52" i="1"/>
  <c r="AE52" i="1"/>
  <c r="AM52" i="1"/>
  <c r="AU52" i="1"/>
  <c r="BC52" i="1"/>
  <c r="BK52" i="1"/>
  <c r="BS52" i="1"/>
  <c r="CA52" i="1"/>
  <c r="CI52" i="1"/>
  <c r="CQ52" i="1"/>
  <c r="CY52" i="1"/>
  <c r="DG52" i="1"/>
  <c r="DO52" i="1"/>
  <c r="DW52" i="1"/>
  <c r="EE52" i="1"/>
  <c r="EM52" i="1"/>
  <c r="EU52" i="1"/>
  <c r="FC52" i="1"/>
  <c r="FK52" i="1"/>
  <c r="FS52" i="1"/>
  <c r="GA52" i="1"/>
  <c r="GI52" i="1"/>
  <c r="GQ52" i="1"/>
  <c r="GY52" i="1"/>
  <c r="HG52" i="1"/>
  <c r="HO52" i="1"/>
  <c r="HW52" i="1"/>
  <c r="IE52" i="1"/>
  <c r="D53" i="1"/>
  <c r="L53" i="1"/>
  <c r="T53" i="1"/>
  <c r="AB53" i="1"/>
  <c r="AJ53" i="1"/>
  <c r="AR53" i="1"/>
  <c r="AZ53" i="1"/>
  <c r="BH53" i="1"/>
  <c r="BP53" i="1"/>
  <c r="BX53" i="1"/>
  <c r="CF53" i="1"/>
  <c r="CN53" i="1"/>
  <c r="CV53" i="1"/>
  <c r="AF52" i="1"/>
  <c r="GT52" i="1"/>
  <c r="EU53" i="1"/>
  <c r="DT54" i="1"/>
  <c r="DD53" i="1"/>
  <c r="DL53" i="1"/>
  <c r="DT53" i="1"/>
  <c r="EB53" i="1"/>
  <c r="EJ53" i="1"/>
  <c r="ER53" i="1"/>
  <c r="EZ53" i="1"/>
  <c r="FH53" i="1"/>
  <c r="FP53" i="1"/>
  <c r="FX53" i="1"/>
  <c r="GF53" i="1"/>
  <c r="GN53" i="1"/>
  <c r="GV53" i="1"/>
  <c r="HD53" i="1"/>
  <c r="HL53" i="1"/>
  <c r="HT53" i="1"/>
  <c r="IB53" i="1"/>
  <c r="IJ53" i="1"/>
  <c r="I54" i="1"/>
  <c r="Q54" i="1"/>
  <c r="Y54" i="1"/>
  <c r="AG54" i="1"/>
  <c r="AO54" i="1"/>
  <c r="AW54" i="1"/>
  <c r="BE54" i="1"/>
  <c r="BM54" i="1"/>
  <c r="BU54" i="1"/>
  <c r="CC54" i="1"/>
  <c r="CK54" i="1"/>
  <c r="CS54" i="1"/>
  <c r="DA54" i="1"/>
  <c r="DI54" i="1"/>
  <c r="DQ54" i="1"/>
  <c r="DY54" i="1"/>
  <c r="EG54" i="1"/>
  <c r="EO54" i="1"/>
  <c r="EW54" i="1"/>
  <c r="FE54" i="1"/>
  <c r="FM54" i="1"/>
  <c r="FU54" i="1"/>
  <c r="GC54" i="1"/>
  <c r="GK54" i="1"/>
  <c r="GS54" i="1"/>
  <c r="HA54" i="1"/>
  <c r="HI54" i="1"/>
  <c r="HQ54" i="1"/>
  <c r="HY54" i="1"/>
  <c r="IG54" i="1"/>
  <c r="F55" i="1"/>
  <c r="N55" i="1"/>
  <c r="N80" i="1" s="1"/>
  <c r="V55" i="1"/>
  <c r="AD55" i="1"/>
  <c r="AL55" i="1"/>
  <c r="AT55" i="1"/>
  <c r="BB55" i="1"/>
  <c r="BJ55" i="1"/>
  <c r="BR55" i="1"/>
  <c r="BZ55" i="1"/>
  <c r="CH55" i="1"/>
  <c r="CP55" i="1"/>
  <c r="CX55" i="1"/>
  <c r="DF55" i="1"/>
  <c r="DN55" i="1"/>
  <c r="DV55" i="1"/>
  <c r="ED55" i="1"/>
  <c r="EL55" i="1"/>
  <c r="ET55" i="1"/>
  <c r="FB55" i="1"/>
  <c r="FJ55" i="1"/>
  <c r="FR55" i="1"/>
  <c r="FZ55" i="1"/>
  <c r="GH55" i="1"/>
  <c r="GP55" i="1"/>
  <c r="GX55" i="1"/>
  <c r="HF55" i="1"/>
  <c r="HN55" i="1"/>
  <c r="HV55" i="1"/>
  <c r="H52" i="1"/>
  <c r="P52" i="1"/>
  <c r="X52" i="1"/>
  <c r="AN52" i="1"/>
  <c r="AV52" i="1"/>
  <c r="BD52" i="1"/>
  <c r="BL52" i="1"/>
  <c r="BT52" i="1"/>
  <c r="CB52" i="1"/>
  <c r="CJ52" i="1"/>
  <c r="CR52" i="1"/>
  <c r="CZ52" i="1"/>
  <c r="DH52" i="1"/>
  <c r="DP52" i="1"/>
  <c r="DX52" i="1"/>
  <c r="EF52" i="1"/>
  <c r="EN52" i="1"/>
  <c r="EV52" i="1"/>
  <c r="FD52" i="1"/>
  <c r="FL52" i="1"/>
  <c r="FT52" i="1"/>
  <c r="GB52" i="1"/>
  <c r="GJ52" i="1"/>
  <c r="GR52" i="1"/>
  <c r="GZ52" i="1"/>
  <c r="HH52" i="1"/>
  <c r="HP52" i="1"/>
  <c r="HX52" i="1"/>
  <c r="IF52" i="1"/>
  <c r="E53" i="1"/>
  <c r="M53" i="1"/>
  <c r="U53" i="1"/>
  <c r="AC53" i="1"/>
  <c r="AK53" i="1"/>
  <c r="AS53" i="1"/>
  <c r="BA53" i="1"/>
  <c r="BI53" i="1"/>
  <c r="BQ53" i="1"/>
  <c r="BY53" i="1"/>
  <c r="CG53" i="1"/>
  <c r="CO53" i="1"/>
  <c r="CW53" i="1"/>
  <c r="DE53" i="1"/>
  <c r="DM53" i="1"/>
  <c r="DU53" i="1"/>
  <c r="EC53" i="1"/>
  <c r="EK53" i="1"/>
  <c r="ES53" i="1"/>
  <c r="FA53" i="1"/>
  <c r="FI53" i="1"/>
  <c r="FQ53" i="1"/>
  <c r="FY53" i="1"/>
  <c r="GG53" i="1"/>
  <c r="GO53" i="1"/>
  <c r="GW53" i="1"/>
  <c r="HE53" i="1"/>
  <c r="HM53" i="1"/>
  <c r="HU53" i="1"/>
  <c r="IC53" i="1"/>
  <c r="IK53" i="1"/>
  <c r="J54" i="1"/>
  <c r="R54" i="1"/>
  <c r="Z54" i="1"/>
  <c r="AH54" i="1"/>
  <c r="AP54" i="1"/>
  <c r="AX54" i="1"/>
  <c r="BF54" i="1"/>
  <c r="BN54" i="1"/>
  <c r="BV54" i="1"/>
  <c r="CD54" i="1"/>
  <c r="CL54" i="1"/>
  <c r="GT54" i="1"/>
  <c r="I52" i="1"/>
  <c r="Q52" i="1"/>
  <c r="Y52" i="1"/>
  <c r="AG52" i="1"/>
  <c r="AO52" i="1"/>
  <c r="AW52" i="1"/>
  <c r="BE52" i="1"/>
  <c r="BM52" i="1"/>
  <c r="BU52" i="1"/>
  <c r="CC52" i="1"/>
  <c r="CK52" i="1"/>
  <c r="CS52" i="1"/>
  <c r="DA52" i="1"/>
  <c r="DI52" i="1"/>
  <c r="DQ52" i="1"/>
  <c r="DY52" i="1"/>
  <c r="EG52" i="1"/>
  <c r="EO52" i="1"/>
  <c r="EW52" i="1"/>
  <c r="FE52" i="1"/>
  <c r="FM52" i="1"/>
  <c r="FU52" i="1"/>
  <c r="GC52" i="1"/>
  <c r="GK52" i="1"/>
  <c r="GS52" i="1"/>
  <c r="HA52" i="1"/>
  <c r="HI52" i="1"/>
  <c r="HQ52" i="1"/>
  <c r="HY52" i="1"/>
  <c r="IG52" i="1"/>
  <c r="F53" i="1"/>
  <c r="N53" i="1"/>
  <c r="V53" i="1"/>
  <c r="AD53" i="1"/>
  <c r="AL53" i="1"/>
  <c r="AT53" i="1"/>
  <c r="BB53" i="1"/>
  <c r="BJ53" i="1"/>
  <c r="BR53" i="1"/>
  <c r="BZ53" i="1"/>
  <c r="CH53" i="1"/>
  <c r="CP53" i="1"/>
  <c r="CX53" i="1"/>
  <c r="DF53" i="1"/>
  <c r="DN53" i="1"/>
  <c r="DV53" i="1"/>
  <c r="ED53" i="1"/>
  <c r="EL53" i="1"/>
  <c r="ET53" i="1"/>
  <c r="FB53" i="1"/>
  <c r="FJ53" i="1"/>
  <c r="FR53" i="1"/>
  <c r="FZ53" i="1"/>
  <c r="GH53" i="1"/>
  <c r="GP53" i="1"/>
  <c r="GX53" i="1"/>
  <c r="HF53" i="1"/>
  <c r="HN53" i="1"/>
  <c r="HV53" i="1"/>
  <c r="ID53" i="1"/>
  <c r="IL53" i="1"/>
  <c r="K54" i="1"/>
  <c r="S54" i="1"/>
  <c r="AA54" i="1"/>
  <c r="AI54" i="1"/>
  <c r="AQ54" i="1"/>
  <c r="AY54" i="1"/>
  <c r="BG54" i="1"/>
  <c r="BO54" i="1"/>
  <c r="BW54" i="1"/>
  <c r="J52" i="1"/>
  <c r="R52" i="1"/>
  <c r="Z52" i="1"/>
  <c r="AH52" i="1"/>
  <c r="AP52" i="1"/>
  <c r="AX52" i="1"/>
  <c r="BF52" i="1"/>
  <c r="BN52" i="1"/>
  <c r="BV52" i="1"/>
  <c r="CD52" i="1"/>
  <c r="CL52" i="1"/>
  <c r="CT52" i="1"/>
  <c r="DB52" i="1"/>
  <c r="DJ52" i="1"/>
  <c r="DR52" i="1"/>
  <c r="DZ52" i="1"/>
  <c r="EH52" i="1"/>
  <c r="EP52" i="1"/>
  <c r="EX52" i="1"/>
  <c r="FF52" i="1"/>
  <c r="FN52" i="1"/>
  <c r="FV52" i="1"/>
  <c r="GD52" i="1"/>
  <c r="GL52" i="1"/>
  <c r="HB52" i="1"/>
  <c r="HJ52" i="1"/>
  <c r="HR52" i="1"/>
  <c r="HZ52" i="1"/>
  <c r="IH52" i="1"/>
  <c r="G53" i="1"/>
  <c r="O53" i="1"/>
  <c r="W53" i="1"/>
  <c r="AE53" i="1"/>
  <c r="AM53" i="1"/>
  <c r="AU53" i="1"/>
  <c r="BC53" i="1"/>
  <c r="BK53" i="1"/>
  <c r="BS53" i="1"/>
  <c r="CA53" i="1"/>
  <c r="CI53" i="1"/>
  <c r="CQ53" i="1"/>
  <c r="CY53" i="1"/>
  <c r="DG53" i="1"/>
  <c r="DO53" i="1"/>
  <c r="DW53" i="1"/>
  <c r="EE53" i="1"/>
  <c r="EM53" i="1"/>
  <c r="FC53" i="1"/>
  <c r="FK53" i="1"/>
  <c r="FS53" i="1"/>
  <c r="GA53" i="1"/>
  <c r="GI53" i="1"/>
  <c r="GQ53" i="1"/>
  <c r="GY53" i="1"/>
  <c r="HG53" i="1"/>
  <c r="HO53" i="1"/>
  <c r="HW53" i="1"/>
  <c r="IE53" i="1"/>
  <c r="D54" i="1"/>
  <c r="L54" i="1"/>
  <c r="T54" i="1"/>
  <c r="AB54" i="1"/>
  <c r="AJ54" i="1"/>
  <c r="AR54" i="1"/>
  <c r="AZ54" i="1"/>
  <c r="BH54" i="1"/>
  <c r="BP54" i="1"/>
  <c r="BX54" i="1"/>
  <c r="CF54" i="1"/>
  <c r="CN54" i="1"/>
  <c r="CV54" i="1"/>
  <c r="DD54" i="1"/>
  <c r="DL54" i="1"/>
  <c r="EB54" i="1"/>
  <c r="EJ54" i="1"/>
  <c r="ER54" i="1"/>
  <c r="EZ54" i="1"/>
  <c r="FH54" i="1"/>
  <c r="FP54" i="1"/>
  <c r="FX54" i="1"/>
  <c r="GF54" i="1"/>
  <c r="GN54" i="1"/>
  <c r="GV54" i="1"/>
  <c r="HD54" i="1"/>
  <c r="HL54" i="1"/>
  <c r="HT54" i="1"/>
  <c r="IB54" i="1"/>
  <c r="IJ54" i="1"/>
  <c r="K52" i="1"/>
  <c r="S52" i="1"/>
  <c r="AA52" i="1"/>
  <c r="AI52" i="1"/>
  <c r="AQ52" i="1"/>
  <c r="AY52" i="1"/>
  <c r="BG52" i="1"/>
  <c r="BO52" i="1"/>
  <c r="BW52" i="1"/>
  <c r="CE52" i="1"/>
  <c r="CM52" i="1"/>
  <c r="CU52" i="1"/>
  <c r="DC52" i="1"/>
  <c r="DK52" i="1"/>
  <c r="DS52" i="1"/>
  <c r="EA52" i="1"/>
  <c r="EI52" i="1"/>
  <c r="EQ52" i="1"/>
  <c r="EY52" i="1"/>
  <c r="FG52" i="1"/>
  <c r="FO52" i="1"/>
  <c r="FW52" i="1"/>
  <c r="GE52" i="1"/>
  <c r="GM52" i="1"/>
  <c r="GU52" i="1"/>
  <c r="HC52" i="1"/>
  <c r="HK52" i="1"/>
  <c r="HS52" i="1"/>
  <c r="IA52" i="1"/>
  <c r="II52" i="1"/>
  <c r="H53" i="1"/>
  <c r="P53" i="1"/>
  <c r="X53" i="1"/>
  <c r="AF53" i="1"/>
  <c r="AN53" i="1"/>
  <c r="AV53" i="1"/>
  <c r="BD53" i="1"/>
  <c r="BL53" i="1"/>
  <c r="BT53" i="1"/>
  <c r="CB53" i="1"/>
  <c r="CJ53" i="1"/>
  <c r="CR53" i="1"/>
  <c r="CZ53" i="1"/>
  <c r="DH53" i="1"/>
  <c r="DP53" i="1"/>
  <c r="DX53" i="1"/>
  <c r="EF53" i="1"/>
  <c r="EN53" i="1"/>
  <c r="EV53" i="1"/>
  <c r="FD53" i="1"/>
  <c r="FL53" i="1"/>
  <c r="FT53" i="1"/>
  <c r="GB53" i="1"/>
  <c r="GJ53" i="1"/>
  <c r="GR53" i="1"/>
  <c r="GZ53" i="1"/>
  <c r="HH53" i="1"/>
  <c r="HP53" i="1"/>
  <c r="HX53" i="1"/>
  <c r="IF53" i="1"/>
  <c r="E54" i="1"/>
  <c r="M54" i="1"/>
  <c r="U54" i="1"/>
  <c r="AC54" i="1"/>
  <c r="AK54" i="1"/>
  <c r="AS54" i="1"/>
  <c r="BA54" i="1"/>
  <c r="BI54" i="1"/>
  <c r="BQ54" i="1"/>
  <c r="BY54" i="1"/>
  <c r="CG54" i="1"/>
  <c r="CO54" i="1"/>
  <c r="CW54" i="1"/>
  <c r="DE54" i="1"/>
  <c r="DM54" i="1"/>
  <c r="DU54" i="1"/>
  <c r="EC54" i="1"/>
  <c r="EK54" i="1"/>
  <c r="ES54" i="1"/>
  <c r="FA54" i="1"/>
  <c r="FI54" i="1"/>
  <c r="FQ54" i="1"/>
  <c r="FY54" i="1"/>
  <c r="GG54" i="1"/>
  <c r="GO54" i="1"/>
  <c r="GW54" i="1"/>
  <c r="HE54" i="1"/>
  <c r="HM54" i="1"/>
  <c r="HU54" i="1"/>
  <c r="IC54" i="1"/>
  <c r="IK54" i="1"/>
  <c r="J55" i="1"/>
  <c r="R55" i="1"/>
  <c r="Z55" i="1"/>
  <c r="AH55" i="1"/>
  <c r="AP55" i="1"/>
  <c r="AX55" i="1"/>
  <c r="BF55" i="1"/>
  <c r="BN55" i="1"/>
  <c r="BV55" i="1"/>
  <c r="CD55" i="1"/>
  <c r="CL55" i="1"/>
  <c r="CT55" i="1"/>
  <c r="DB55" i="1"/>
  <c r="DJ55" i="1"/>
  <c r="DR55" i="1"/>
  <c r="DZ55" i="1"/>
  <c r="EH55" i="1"/>
  <c r="EP55" i="1"/>
  <c r="EX55" i="1"/>
  <c r="FF55" i="1"/>
  <c r="FN55" i="1"/>
  <c r="FV55" i="1"/>
  <c r="GD55" i="1"/>
  <c r="GL55" i="1"/>
  <c r="GT55" i="1"/>
  <c r="HB55" i="1"/>
  <c r="HJ55" i="1"/>
  <c r="HR55" i="1"/>
  <c r="HZ55" i="1"/>
  <c r="IH55" i="1"/>
  <c r="G56" i="1"/>
  <c r="O56" i="1"/>
  <c r="W56" i="1"/>
  <c r="AE56" i="1"/>
  <c r="AM56" i="1"/>
  <c r="AU56" i="1"/>
  <c r="BC56" i="1"/>
  <c r="BK56" i="1"/>
  <c r="BS56" i="1"/>
  <c r="CA56" i="1"/>
  <c r="CI56" i="1"/>
  <c r="CQ56" i="1"/>
  <c r="CY56" i="1"/>
  <c r="DG56" i="1"/>
  <c r="DO56" i="1"/>
  <c r="DW56" i="1"/>
  <c r="EE56" i="1"/>
  <c r="EM56" i="1"/>
  <c r="EU56" i="1"/>
  <c r="FC56" i="1"/>
  <c r="FK56" i="1"/>
  <c r="FS56" i="1"/>
  <c r="GA56" i="1"/>
  <c r="GI56" i="1"/>
  <c r="GQ56" i="1"/>
  <c r="GY56" i="1"/>
  <c r="HG56" i="1"/>
  <c r="HO56" i="1"/>
  <c r="HW56" i="1"/>
  <c r="IE56" i="1"/>
  <c r="D57" i="1"/>
  <c r="L57" i="1"/>
  <c r="T57" i="1"/>
  <c r="AB57" i="1"/>
  <c r="AJ57" i="1"/>
  <c r="AR57" i="1"/>
  <c r="AZ57" i="1"/>
  <c r="BH57" i="1"/>
  <c r="BP57" i="1"/>
  <c r="D52" i="1"/>
  <c r="L52" i="1"/>
  <c r="T52" i="1"/>
  <c r="AB52" i="1"/>
  <c r="AJ52" i="1"/>
  <c r="AR52" i="1"/>
  <c r="AZ52" i="1"/>
  <c r="BH52" i="1"/>
  <c r="BP52" i="1"/>
  <c r="BX52" i="1"/>
  <c r="CF52" i="1"/>
  <c r="CN52" i="1"/>
  <c r="CV52" i="1"/>
  <c r="DD52" i="1"/>
  <c r="DL52" i="1"/>
  <c r="DT52" i="1"/>
  <c r="EB52" i="1"/>
  <c r="EJ52" i="1"/>
  <c r="ER52" i="1"/>
  <c r="EZ52" i="1"/>
  <c r="FH52" i="1"/>
  <c r="FP52" i="1"/>
  <c r="FX52" i="1"/>
  <c r="GF52" i="1"/>
  <c r="GN52" i="1"/>
  <c r="GV52" i="1"/>
  <c r="HD52" i="1"/>
  <c r="HL52" i="1"/>
  <c r="HT52" i="1"/>
  <c r="IB52" i="1"/>
  <c r="IJ52" i="1"/>
  <c r="I53" i="1"/>
  <c r="Q53" i="1"/>
  <c r="Y53" i="1"/>
  <c r="AG53" i="1"/>
  <c r="AO53" i="1"/>
  <c r="AW53" i="1"/>
  <c r="BE53" i="1"/>
  <c r="BM53" i="1"/>
  <c r="BU53" i="1"/>
  <c r="CC53" i="1"/>
  <c r="CK53" i="1"/>
  <c r="CS53" i="1"/>
  <c r="DA53" i="1"/>
  <c r="DI53" i="1"/>
  <c r="DQ53" i="1"/>
  <c r="DY53" i="1"/>
  <c r="EG53" i="1"/>
  <c r="EO53" i="1"/>
  <c r="EW53" i="1"/>
  <c r="FE53" i="1"/>
  <c r="FM53" i="1"/>
  <c r="FU53" i="1"/>
  <c r="GC53" i="1"/>
  <c r="GK53" i="1"/>
  <c r="GS53" i="1"/>
  <c r="HA53" i="1"/>
  <c r="HI53" i="1"/>
  <c r="HQ53" i="1"/>
  <c r="HY53" i="1"/>
  <c r="IG53" i="1"/>
  <c r="F54" i="1"/>
  <c r="N54" i="1"/>
  <c r="V54" i="1"/>
  <c r="AD54" i="1"/>
  <c r="AL54" i="1"/>
  <c r="AT54" i="1"/>
  <c r="IA55" i="1"/>
  <c r="AK57" i="1"/>
  <c r="E52" i="1"/>
  <c r="M52" i="1"/>
  <c r="U52" i="1"/>
  <c r="AC52" i="1"/>
  <c r="AK52" i="1"/>
  <c r="AS52" i="1"/>
  <c r="BA52" i="1"/>
  <c r="BI52" i="1"/>
  <c r="BQ52" i="1"/>
  <c r="BY52" i="1"/>
  <c r="CG52" i="1"/>
  <c r="CO52" i="1"/>
  <c r="CW52" i="1"/>
  <c r="DE52" i="1"/>
  <c r="DM52" i="1"/>
  <c r="DU52" i="1"/>
  <c r="EC52" i="1"/>
  <c r="EK52" i="1"/>
  <c r="ES52" i="1"/>
  <c r="FA52" i="1"/>
  <c r="FI52" i="1"/>
  <c r="FQ52" i="1"/>
  <c r="FY52" i="1"/>
  <c r="GG52" i="1"/>
  <c r="GO52" i="1"/>
  <c r="GW52" i="1"/>
  <c r="HE52" i="1"/>
  <c r="HM52" i="1"/>
  <c r="HU52" i="1"/>
  <c r="IC52" i="1"/>
  <c r="IK52" i="1"/>
  <c r="J53" i="1"/>
  <c r="R53" i="1"/>
  <c r="Z53" i="1"/>
  <c r="AH53" i="1"/>
  <c r="AP53" i="1"/>
  <c r="AX53" i="1"/>
  <c r="BF53" i="1"/>
  <c r="BN53" i="1"/>
  <c r="BV53" i="1"/>
  <c r="CD53" i="1"/>
  <c r="CL53" i="1"/>
  <c r="CT53" i="1"/>
  <c r="DB53" i="1"/>
  <c r="DJ53" i="1"/>
  <c r="DR53" i="1"/>
  <c r="DZ53" i="1"/>
  <c r="EH53" i="1"/>
  <c r="EP53" i="1"/>
  <c r="EX53" i="1"/>
  <c r="FF53" i="1"/>
  <c r="FN53" i="1"/>
  <c r="FV53" i="1"/>
  <c r="GD53" i="1"/>
  <c r="GL53" i="1"/>
  <c r="GT53" i="1"/>
  <c r="HB53" i="1"/>
  <c r="HJ53" i="1"/>
  <c r="HR53" i="1"/>
  <c r="HZ53" i="1"/>
  <c r="IH53" i="1"/>
  <c r="G54" i="1"/>
  <c r="O54" i="1"/>
  <c r="W54" i="1"/>
  <c r="AE54" i="1"/>
  <c r="AM54" i="1"/>
  <c r="AU54" i="1"/>
  <c r="BC54" i="1"/>
  <c r="BK54" i="1"/>
  <c r="BS54" i="1"/>
  <c r="CA54" i="1"/>
  <c r="CI54" i="1"/>
  <c r="CQ54" i="1"/>
  <c r="CY54" i="1"/>
  <c r="DG54" i="1"/>
  <c r="DO54" i="1"/>
  <c r="DW54" i="1"/>
  <c r="EE54" i="1"/>
  <c r="EM54" i="1"/>
  <c r="EU54" i="1"/>
  <c r="FC54" i="1"/>
  <c r="FK54" i="1"/>
  <c r="FS54" i="1"/>
  <c r="GA54" i="1"/>
  <c r="GI54" i="1"/>
  <c r="GQ54" i="1"/>
  <c r="GY54" i="1"/>
  <c r="HG54" i="1"/>
  <c r="HO54" i="1"/>
  <c r="HW54" i="1"/>
  <c r="IE54" i="1"/>
  <c r="D55" i="1"/>
  <c r="L55" i="1"/>
  <c r="T55" i="1"/>
  <c r="AB55" i="1"/>
  <c r="AJ55" i="1"/>
  <c r="AR55" i="1"/>
  <c r="AZ55" i="1"/>
  <c r="BH55" i="1"/>
  <c r="BP55" i="1"/>
  <c r="BX55" i="1"/>
  <c r="BM56" i="1"/>
  <c r="F52" i="1"/>
  <c r="N52" i="1"/>
  <c r="V52" i="1"/>
  <c r="AD52" i="1"/>
  <c r="AL52" i="1"/>
  <c r="AT52" i="1"/>
  <c r="BB52" i="1"/>
  <c r="BJ52" i="1"/>
  <c r="BR52" i="1"/>
  <c r="BZ52" i="1"/>
  <c r="CH52" i="1"/>
  <c r="CP52" i="1"/>
  <c r="CX52" i="1"/>
  <c r="DF52" i="1"/>
  <c r="DN52" i="1"/>
  <c r="DV52" i="1"/>
  <c r="ED52" i="1"/>
  <c r="EL52" i="1"/>
  <c r="ET52" i="1"/>
  <c r="FB52" i="1"/>
  <c r="FJ52" i="1"/>
  <c r="FR52" i="1"/>
  <c r="FZ52" i="1"/>
  <c r="GH52" i="1"/>
  <c r="GP52" i="1"/>
  <c r="GX52" i="1"/>
  <c r="HF52" i="1"/>
  <c r="HN52" i="1"/>
  <c r="HV52" i="1"/>
  <c r="ID52" i="1"/>
  <c r="IL52" i="1"/>
  <c r="K53" i="1"/>
  <c r="S53" i="1"/>
  <c r="AA53" i="1"/>
  <c r="AI53" i="1"/>
  <c r="AQ53" i="1"/>
  <c r="AY53" i="1"/>
  <c r="BG53" i="1"/>
  <c r="BO53" i="1"/>
  <c r="BW53" i="1"/>
  <c r="CE53" i="1"/>
  <c r="CM53" i="1"/>
  <c r="CU53" i="1"/>
  <c r="DC53" i="1"/>
  <c r="DK53" i="1"/>
  <c r="DS53" i="1"/>
  <c r="EA53" i="1"/>
  <c r="EI53" i="1"/>
  <c r="EQ53" i="1"/>
  <c r="EY53" i="1"/>
  <c r="FG53" i="1"/>
  <c r="FO53" i="1"/>
  <c r="FW53" i="1"/>
  <c r="GE53" i="1"/>
  <c r="GM53" i="1"/>
  <c r="GU53" i="1"/>
  <c r="HC53" i="1"/>
  <c r="HK53" i="1"/>
  <c r="HS53" i="1"/>
  <c r="IA53" i="1"/>
  <c r="II53" i="1"/>
  <c r="H54" i="1"/>
  <c r="P54" i="1"/>
  <c r="X54" i="1"/>
  <c r="AF54" i="1"/>
  <c r="AN54" i="1"/>
  <c r="AV54" i="1"/>
  <c r="BD54" i="1"/>
  <c r="EC55" i="1"/>
  <c r="BB54" i="1"/>
  <c r="BJ54" i="1"/>
  <c r="BR54" i="1"/>
  <c r="BZ54" i="1"/>
  <c r="CH54" i="1"/>
  <c r="CP54" i="1"/>
  <c r="CX54" i="1"/>
  <c r="DF54" i="1"/>
  <c r="DN54" i="1"/>
  <c r="DV54" i="1"/>
  <c r="ED54" i="1"/>
  <c r="EL54" i="1"/>
  <c r="ET54" i="1"/>
  <c r="FB54" i="1"/>
  <c r="FJ54" i="1"/>
  <c r="FR54" i="1"/>
  <c r="FZ54" i="1"/>
  <c r="GH54" i="1"/>
  <c r="GP54" i="1"/>
  <c r="GX54" i="1"/>
  <c r="HF54" i="1"/>
  <c r="HN54" i="1"/>
  <c r="HV54" i="1"/>
  <c r="ID54" i="1"/>
  <c r="IL54" i="1"/>
  <c r="K55" i="1"/>
  <c r="S55" i="1"/>
  <c r="AA55" i="1"/>
  <c r="AI55" i="1"/>
  <c r="AQ55" i="1"/>
  <c r="AY55" i="1"/>
  <c r="BG55" i="1"/>
  <c r="BO55" i="1"/>
  <c r="BW55" i="1"/>
  <c r="CE55" i="1"/>
  <c r="CM55" i="1"/>
  <c r="CU55" i="1"/>
  <c r="DC55" i="1"/>
  <c r="DK55" i="1"/>
  <c r="DS55" i="1"/>
  <c r="EA55" i="1"/>
  <c r="EI55" i="1"/>
  <c r="EQ55" i="1"/>
  <c r="EY55" i="1"/>
  <c r="FG55" i="1"/>
  <c r="FO55" i="1"/>
  <c r="FW55" i="1"/>
  <c r="GE55" i="1"/>
  <c r="GM55" i="1"/>
  <c r="GU55" i="1"/>
  <c r="HC55" i="1"/>
  <c r="HK55" i="1"/>
  <c r="HS55" i="1"/>
  <c r="II55" i="1"/>
  <c r="H56" i="1"/>
  <c r="P56" i="1"/>
  <c r="X56" i="1"/>
  <c r="AF56" i="1"/>
  <c r="AN56" i="1"/>
  <c r="AV56" i="1"/>
  <c r="BD56" i="1"/>
  <c r="BL56" i="1"/>
  <c r="BT56" i="1"/>
  <c r="CB56" i="1"/>
  <c r="CJ56" i="1"/>
  <c r="CR56" i="1"/>
  <c r="CZ56" i="1"/>
  <c r="DH56" i="1"/>
  <c r="DP56" i="1"/>
  <c r="DX56" i="1"/>
  <c r="EF56" i="1"/>
  <c r="EN56" i="1"/>
  <c r="EV56" i="1"/>
  <c r="FD56" i="1"/>
  <c r="FL56" i="1"/>
  <c r="FT56" i="1"/>
  <c r="GB56" i="1"/>
  <c r="GJ56" i="1"/>
  <c r="GR56" i="1"/>
  <c r="GZ56" i="1"/>
  <c r="HH56" i="1"/>
  <c r="HP56" i="1"/>
  <c r="HX56" i="1"/>
  <c r="IF56" i="1"/>
  <c r="E57" i="1"/>
  <c r="M57" i="1"/>
  <c r="U57" i="1"/>
  <c r="AC57" i="1"/>
  <c r="AS57" i="1"/>
  <c r="BA57" i="1"/>
  <c r="BI57" i="1"/>
  <c r="BQ57" i="1"/>
  <c r="BY57" i="1"/>
  <c r="CG57" i="1"/>
  <c r="CO57" i="1"/>
  <c r="CW57" i="1"/>
  <c r="DE57" i="1"/>
  <c r="DM57" i="1"/>
  <c r="DU57" i="1"/>
  <c r="EC57" i="1"/>
  <c r="EK57" i="1"/>
  <c r="ES57" i="1"/>
  <c r="FA57" i="1"/>
  <c r="FI57" i="1"/>
  <c r="FQ57" i="1"/>
  <c r="FY57" i="1"/>
  <c r="GG57" i="1"/>
  <c r="GO57" i="1"/>
  <c r="GW57" i="1"/>
  <c r="HE57" i="1"/>
  <c r="HM57" i="1"/>
  <c r="HU57" i="1"/>
  <c r="IC57" i="1"/>
  <c r="IK57" i="1"/>
  <c r="J58" i="1"/>
  <c r="R58" i="1"/>
  <c r="Z58" i="1"/>
  <c r="AH58" i="1"/>
  <c r="AP58" i="1"/>
  <c r="AX58" i="1"/>
  <c r="BF58" i="1"/>
  <c r="BN58" i="1"/>
  <c r="BV58" i="1"/>
  <c r="CD58" i="1"/>
  <c r="CL58" i="1"/>
  <c r="CT58" i="1"/>
  <c r="DB58" i="1"/>
  <c r="DJ58" i="1"/>
  <c r="DR58" i="1"/>
  <c r="DZ58" i="1"/>
  <c r="EH58" i="1"/>
  <c r="EP58" i="1"/>
  <c r="EX58" i="1"/>
  <c r="FF58" i="1"/>
  <c r="FN58" i="1"/>
  <c r="FV58" i="1"/>
  <c r="GD58" i="1"/>
  <c r="CF55" i="1"/>
  <c r="CN55" i="1"/>
  <c r="CV55" i="1"/>
  <c r="DD55" i="1"/>
  <c r="DL55" i="1"/>
  <c r="DT55" i="1"/>
  <c r="EB55" i="1"/>
  <c r="EJ55" i="1"/>
  <c r="ER55" i="1"/>
  <c r="EZ55" i="1"/>
  <c r="FH55" i="1"/>
  <c r="FP55" i="1"/>
  <c r="FX55" i="1"/>
  <c r="GF55" i="1"/>
  <c r="GN55" i="1"/>
  <c r="GV55" i="1"/>
  <c r="HD55" i="1"/>
  <c r="HL55" i="1"/>
  <c r="HT55" i="1"/>
  <c r="IB55" i="1"/>
  <c r="IJ55" i="1"/>
  <c r="I56" i="1"/>
  <c r="Q56" i="1"/>
  <c r="Y56" i="1"/>
  <c r="AG56" i="1"/>
  <c r="AO56" i="1"/>
  <c r="AW56" i="1"/>
  <c r="BE56" i="1"/>
  <c r="BU56" i="1"/>
  <c r="CC56" i="1"/>
  <c r="CK56" i="1"/>
  <c r="CS56" i="1"/>
  <c r="DA56" i="1"/>
  <c r="DI56" i="1"/>
  <c r="DQ56" i="1"/>
  <c r="DY56" i="1"/>
  <c r="EG56" i="1"/>
  <c r="EO56" i="1"/>
  <c r="EW56" i="1"/>
  <c r="FE56" i="1"/>
  <c r="FM56" i="1"/>
  <c r="FU56" i="1"/>
  <c r="GC56" i="1"/>
  <c r="GK56" i="1"/>
  <c r="GS56" i="1"/>
  <c r="HA56" i="1"/>
  <c r="HI56" i="1"/>
  <c r="HQ56" i="1"/>
  <c r="HY56" i="1"/>
  <c r="IG56" i="1"/>
  <c r="F57" i="1"/>
  <c r="N57" i="1"/>
  <c r="V57" i="1"/>
  <c r="AD57" i="1"/>
  <c r="AL57" i="1"/>
  <c r="AT57" i="1"/>
  <c r="BB57" i="1"/>
  <c r="BJ57" i="1"/>
  <c r="BR57" i="1"/>
  <c r="BZ57" i="1"/>
  <c r="CH57" i="1"/>
  <c r="CP57" i="1"/>
  <c r="CX57" i="1"/>
  <c r="DF57" i="1"/>
  <c r="DN57" i="1"/>
  <c r="DV57" i="1"/>
  <c r="ED57" i="1"/>
  <c r="EL57" i="1"/>
  <c r="ET57" i="1"/>
  <c r="FB57" i="1"/>
  <c r="FJ57" i="1"/>
  <c r="FR57" i="1"/>
  <c r="FZ57" i="1"/>
  <c r="GH57" i="1"/>
  <c r="GP57" i="1"/>
  <c r="GX57" i="1"/>
  <c r="HF57" i="1"/>
  <c r="HN57" i="1"/>
  <c r="HV57" i="1"/>
  <c r="ID57" i="1"/>
  <c r="IL57" i="1"/>
  <c r="K58" i="1"/>
  <c r="S58" i="1"/>
  <c r="AA58" i="1"/>
  <c r="AI58" i="1"/>
  <c r="AQ58" i="1"/>
  <c r="AY58" i="1"/>
  <c r="BG58" i="1"/>
  <c r="BO58" i="1"/>
  <c r="BW58" i="1"/>
  <c r="CE58" i="1"/>
  <c r="CM58" i="1"/>
  <c r="CU58" i="1"/>
  <c r="DC58" i="1"/>
  <c r="DK58" i="1"/>
  <c r="DS58" i="1"/>
  <c r="EA58" i="1"/>
  <c r="EI58" i="1"/>
  <c r="EQ58" i="1"/>
  <c r="EY58" i="1"/>
  <c r="FG58" i="1"/>
  <c r="FO58" i="1"/>
  <c r="FW58" i="1"/>
  <c r="BL54" i="1"/>
  <c r="BT54" i="1"/>
  <c r="CB54" i="1"/>
  <c r="CJ54" i="1"/>
  <c r="CR54" i="1"/>
  <c r="CZ54" i="1"/>
  <c r="DH54" i="1"/>
  <c r="DP54" i="1"/>
  <c r="DX54" i="1"/>
  <c r="EF54" i="1"/>
  <c r="EN54" i="1"/>
  <c r="EV54" i="1"/>
  <c r="FD54" i="1"/>
  <c r="FL54" i="1"/>
  <c r="FT54" i="1"/>
  <c r="GB54" i="1"/>
  <c r="GJ54" i="1"/>
  <c r="GR54" i="1"/>
  <c r="GZ54" i="1"/>
  <c r="HH54" i="1"/>
  <c r="HP54" i="1"/>
  <c r="HX54" i="1"/>
  <c r="IF54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DE55" i="1"/>
  <c r="DM55" i="1"/>
  <c r="DU55" i="1"/>
  <c r="EK55" i="1"/>
  <c r="ES55" i="1"/>
  <c r="FA55" i="1"/>
  <c r="FI55" i="1"/>
  <c r="FQ55" i="1"/>
  <c r="FY55" i="1"/>
  <c r="GG55" i="1"/>
  <c r="GO55" i="1"/>
  <c r="GW55" i="1"/>
  <c r="HE55" i="1"/>
  <c r="HM55" i="1"/>
  <c r="HU55" i="1"/>
  <c r="IC55" i="1"/>
  <c r="IK55" i="1"/>
  <c r="J56" i="1"/>
  <c r="R56" i="1"/>
  <c r="Z56" i="1"/>
  <c r="AH56" i="1"/>
  <c r="AP56" i="1"/>
  <c r="AX56" i="1"/>
  <c r="BF56" i="1"/>
  <c r="BN56" i="1"/>
  <c r="BV56" i="1"/>
  <c r="CD56" i="1"/>
  <c r="CL56" i="1"/>
  <c r="CT56" i="1"/>
  <c r="DB56" i="1"/>
  <c r="DJ56" i="1"/>
  <c r="DR56" i="1"/>
  <c r="DZ56" i="1"/>
  <c r="EH56" i="1"/>
  <c r="EP56" i="1"/>
  <c r="EX56" i="1"/>
  <c r="FF56" i="1"/>
  <c r="FN56" i="1"/>
  <c r="FV56" i="1"/>
  <c r="GD56" i="1"/>
  <c r="GL56" i="1"/>
  <c r="GT56" i="1"/>
  <c r="HB56" i="1"/>
  <c r="HJ56" i="1"/>
  <c r="HR56" i="1"/>
  <c r="HZ56" i="1"/>
  <c r="IH56" i="1"/>
  <c r="G57" i="1"/>
  <c r="O57" i="1"/>
  <c r="W57" i="1"/>
  <c r="AE57" i="1"/>
  <c r="AM57" i="1"/>
  <c r="AU57" i="1"/>
  <c r="BC57" i="1"/>
  <c r="BK57" i="1"/>
  <c r="BS57" i="1"/>
  <c r="CA57" i="1"/>
  <c r="CI57" i="1"/>
  <c r="CQ57" i="1"/>
  <c r="CY57" i="1"/>
  <c r="DG57" i="1"/>
  <c r="DO57" i="1"/>
  <c r="DW57" i="1"/>
  <c r="EE57" i="1"/>
  <c r="EM57" i="1"/>
  <c r="EU57" i="1"/>
  <c r="FC57" i="1"/>
  <c r="FK57" i="1"/>
  <c r="FS57" i="1"/>
  <c r="GA57" i="1"/>
  <c r="GI57" i="1"/>
  <c r="GQ57" i="1"/>
  <c r="GY57" i="1"/>
  <c r="HG57" i="1"/>
  <c r="HO57" i="1"/>
  <c r="HW57" i="1"/>
  <c r="IE57" i="1"/>
  <c r="D58" i="1"/>
  <c r="L58" i="1"/>
  <c r="T58" i="1"/>
  <c r="AB58" i="1"/>
  <c r="AJ58" i="1"/>
  <c r="AR58" i="1"/>
  <c r="AZ58" i="1"/>
  <c r="BH58" i="1"/>
  <c r="BP58" i="1"/>
  <c r="BX58" i="1"/>
  <c r="CF58" i="1"/>
  <c r="CN58" i="1"/>
  <c r="CV58" i="1"/>
  <c r="DD58" i="1"/>
  <c r="DL58" i="1"/>
  <c r="DT58" i="1"/>
  <c r="EB58" i="1"/>
  <c r="EJ58" i="1"/>
  <c r="ER58" i="1"/>
  <c r="EZ58" i="1"/>
  <c r="FH58" i="1"/>
  <c r="FP58" i="1"/>
  <c r="FX58" i="1"/>
  <c r="GF58" i="1"/>
  <c r="GN58" i="1"/>
  <c r="GV58" i="1"/>
  <c r="HD58" i="1"/>
  <c r="HL58" i="1"/>
  <c r="HT58" i="1"/>
  <c r="IB58" i="1"/>
  <c r="IJ58" i="1"/>
  <c r="I59" i="1"/>
  <c r="Q59" i="1"/>
  <c r="Y59" i="1"/>
  <c r="AG59" i="1"/>
  <c r="AO59" i="1"/>
  <c r="CC59" i="1"/>
  <c r="ID55" i="1"/>
  <c r="IL55" i="1"/>
  <c r="K56" i="1"/>
  <c r="S56" i="1"/>
  <c r="AA56" i="1"/>
  <c r="AI56" i="1"/>
  <c r="AQ56" i="1"/>
  <c r="AY56" i="1"/>
  <c r="BG56" i="1"/>
  <c r="BO56" i="1"/>
  <c r="BW56" i="1"/>
  <c r="CE56" i="1"/>
  <c r="CM56" i="1"/>
  <c r="CU56" i="1"/>
  <c r="DC56" i="1"/>
  <c r="DK56" i="1"/>
  <c r="DS56" i="1"/>
  <c r="EA56" i="1"/>
  <c r="EI56" i="1"/>
  <c r="EQ56" i="1"/>
  <c r="EY56" i="1"/>
  <c r="FG56" i="1"/>
  <c r="FO56" i="1"/>
  <c r="FW56" i="1"/>
  <c r="GE56" i="1"/>
  <c r="GM56" i="1"/>
  <c r="GU56" i="1"/>
  <c r="HC56" i="1"/>
  <c r="HK56" i="1"/>
  <c r="HS56" i="1"/>
  <c r="IA56" i="1"/>
  <c r="II56" i="1"/>
  <c r="H57" i="1"/>
  <c r="P57" i="1"/>
  <c r="X57" i="1"/>
  <c r="AF57" i="1"/>
  <c r="AN57" i="1"/>
  <c r="AV57" i="1"/>
  <c r="BD57" i="1"/>
  <c r="BL57" i="1"/>
  <c r="BT57" i="1"/>
  <c r="CB57" i="1"/>
  <c r="CJ57" i="1"/>
  <c r="CR57" i="1"/>
  <c r="CZ57" i="1"/>
  <c r="DH57" i="1"/>
  <c r="DP57" i="1"/>
  <c r="DX57" i="1"/>
  <c r="EF57" i="1"/>
  <c r="EN57" i="1"/>
  <c r="EV57" i="1"/>
  <c r="FD57" i="1"/>
  <c r="FL57" i="1"/>
  <c r="FT57" i="1"/>
  <c r="GB57" i="1"/>
  <c r="GJ57" i="1"/>
  <c r="GR57" i="1"/>
  <c r="GZ57" i="1"/>
  <c r="HH57" i="1"/>
  <c r="HP57" i="1"/>
  <c r="HX57" i="1"/>
  <c r="IF57" i="1"/>
  <c r="E58" i="1"/>
  <c r="M58" i="1"/>
  <c r="U58" i="1"/>
  <c r="AC58" i="1"/>
  <c r="AK58" i="1"/>
  <c r="AS58" i="1"/>
  <c r="BA58" i="1"/>
  <c r="BI58" i="1"/>
  <c r="BQ58" i="1"/>
  <c r="BY58" i="1"/>
  <c r="CG58" i="1"/>
  <c r="CO58" i="1"/>
  <c r="CW58" i="1"/>
  <c r="DE58" i="1"/>
  <c r="DM58" i="1"/>
  <c r="DU58" i="1"/>
  <c r="EC58" i="1"/>
  <c r="EK58" i="1"/>
  <c r="ES58" i="1"/>
  <c r="FA58" i="1"/>
  <c r="FI58" i="1"/>
  <c r="FQ58" i="1"/>
  <c r="FY58" i="1"/>
  <c r="GG58" i="1"/>
  <c r="GO58" i="1"/>
  <c r="GW58" i="1"/>
  <c r="HE58" i="1"/>
  <c r="HM58" i="1"/>
  <c r="HU58" i="1"/>
  <c r="IC58" i="1"/>
  <c r="IK58" i="1"/>
  <c r="J59" i="1"/>
  <c r="R59" i="1"/>
  <c r="Z59" i="1"/>
  <c r="AH59" i="1"/>
  <c r="AP59" i="1"/>
  <c r="AX59" i="1"/>
  <c r="BF59" i="1"/>
  <c r="BN59" i="1"/>
  <c r="BV59" i="1"/>
  <c r="CD59" i="1"/>
  <c r="CL59" i="1"/>
  <c r="CT59" i="1"/>
  <c r="DB59" i="1"/>
  <c r="DJ59" i="1"/>
  <c r="DR59" i="1"/>
  <c r="DZ59" i="1"/>
  <c r="EH59" i="1"/>
  <c r="EP59" i="1"/>
  <c r="EX59" i="1"/>
  <c r="FF59" i="1"/>
  <c r="FN59" i="1"/>
  <c r="FV59" i="1"/>
  <c r="GD59" i="1"/>
  <c r="GL59" i="1"/>
  <c r="GT59" i="1"/>
  <c r="HB59" i="1"/>
  <c r="HJ59" i="1"/>
  <c r="HR59" i="1"/>
  <c r="HZ59" i="1"/>
  <c r="IH59" i="1"/>
  <c r="G60" i="1"/>
  <c r="O60" i="1"/>
  <c r="W60" i="1"/>
  <c r="AE60" i="1"/>
  <c r="AM60" i="1"/>
  <c r="AU60" i="1"/>
  <c r="BC60" i="1"/>
  <c r="BK60" i="1"/>
  <c r="BS60" i="1"/>
  <c r="CA60" i="1"/>
  <c r="CI60" i="1"/>
  <c r="CQ60" i="1"/>
  <c r="CY60" i="1"/>
  <c r="DG60" i="1"/>
  <c r="DO60" i="1"/>
  <c r="DW60" i="1"/>
  <c r="EE60" i="1"/>
  <c r="EM60" i="1"/>
  <c r="EU60" i="1"/>
  <c r="FC60" i="1"/>
  <c r="FK60" i="1"/>
  <c r="FS60" i="1"/>
  <c r="GA60" i="1"/>
  <c r="GI60" i="1"/>
  <c r="GQ60" i="1"/>
  <c r="GY60" i="1"/>
  <c r="HG60" i="1"/>
  <c r="HO60" i="1"/>
  <c r="HW60" i="1"/>
  <c r="IE60" i="1"/>
  <c r="CT54" i="1"/>
  <c r="DB54" i="1"/>
  <c r="DJ54" i="1"/>
  <c r="DR54" i="1"/>
  <c r="DZ54" i="1"/>
  <c r="EH54" i="1"/>
  <c r="EP54" i="1"/>
  <c r="EX54" i="1"/>
  <c r="FF54" i="1"/>
  <c r="FN54" i="1"/>
  <c r="FV54" i="1"/>
  <c r="GD54" i="1"/>
  <c r="GL54" i="1"/>
  <c r="HB54" i="1"/>
  <c r="HJ54" i="1"/>
  <c r="HR54" i="1"/>
  <c r="HZ54" i="1"/>
  <c r="IH54" i="1"/>
  <c r="G55" i="1"/>
  <c r="O55" i="1"/>
  <c r="W55" i="1"/>
  <c r="AE55" i="1"/>
  <c r="AM55" i="1"/>
  <c r="AU55" i="1"/>
  <c r="BC55" i="1"/>
  <c r="BK55" i="1"/>
  <c r="BS55" i="1"/>
  <c r="CA55" i="1"/>
  <c r="CI55" i="1"/>
  <c r="CQ55" i="1"/>
  <c r="CY55" i="1"/>
  <c r="DG55" i="1"/>
  <c r="DO55" i="1"/>
  <c r="DW55" i="1"/>
  <c r="EE55" i="1"/>
  <c r="EM55" i="1"/>
  <c r="EU55" i="1"/>
  <c r="FC55" i="1"/>
  <c r="FK55" i="1"/>
  <c r="FS55" i="1"/>
  <c r="GA55" i="1"/>
  <c r="GI55" i="1"/>
  <c r="GQ55" i="1"/>
  <c r="GY55" i="1"/>
  <c r="HG55" i="1"/>
  <c r="HO55" i="1"/>
  <c r="HW55" i="1"/>
  <c r="IE55" i="1"/>
  <c r="D56" i="1"/>
  <c r="L56" i="1"/>
  <c r="T56" i="1"/>
  <c r="AB56" i="1"/>
  <c r="AJ56" i="1"/>
  <c r="AR56" i="1"/>
  <c r="AZ56" i="1"/>
  <c r="BH56" i="1"/>
  <c r="BP56" i="1"/>
  <c r="BX56" i="1"/>
  <c r="CF56" i="1"/>
  <c r="CN56" i="1"/>
  <c r="CV56" i="1"/>
  <c r="DD56" i="1"/>
  <c r="DL56" i="1"/>
  <c r="DT56" i="1"/>
  <c r="EB56" i="1"/>
  <c r="EJ56" i="1"/>
  <c r="ER56" i="1"/>
  <c r="EZ56" i="1"/>
  <c r="FH56" i="1"/>
  <c r="FP56" i="1"/>
  <c r="FX56" i="1"/>
  <c r="GF56" i="1"/>
  <c r="GN56" i="1"/>
  <c r="GV56" i="1"/>
  <c r="HD56" i="1"/>
  <c r="HL56" i="1"/>
  <c r="HT56" i="1"/>
  <c r="IB56" i="1"/>
  <c r="IJ56" i="1"/>
  <c r="I57" i="1"/>
  <c r="Q57" i="1"/>
  <c r="Y57" i="1"/>
  <c r="AG57" i="1"/>
  <c r="CE54" i="1"/>
  <c r="CM54" i="1"/>
  <c r="CU54" i="1"/>
  <c r="DC54" i="1"/>
  <c r="DK54" i="1"/>
  <c r="DS54" i="1"/>
  <c r="EA54" i="1"/>
  <c r="EI54" i="1"/>
  <c r="EQ54" i="1"/>
  <c r="EY54" i="1"/>
  <c r="FG54" i="1"/>
  <c r="FO54" i="1"/>
  <c r="FW54" i="1"/>
  <c r="GE54" i="1"/>
  <c r="GM54" i="1"/>
  <c r="GU54" i="1"/>
  <c r="HC54" i="1"/>
  <c r="HK54" i="1"/>
  <c r="HS54" i="1"/>
  <c r="IA54" i="1"/>
  <c r="II54" i="1"/>
  <c r="H55" i="1"/>
  <c r="P55" i="1"/>
  <c r="X55" i="1"/>
  <c r="AF55" i="1"/>
  <c r="AN55" i="1"/>
  <c r="AV55" i="1"/>
  <c r="BD55" i="1"/>
  <c r="BL55" i="1"/>
  <c r="BT55" i="1"/>
  <c r="CB55" i="1"/>
  <c r="CJ55" i="1"/>
  <c r="CR55" i="1"/>
  <c r="CZ55" i="1"/>
  <c r="DH55" i="1"/>
  <c r="DP55" i="1"/>
  <c r="DX55" i="1"/>
  <c r="EF55" i="1"/>
  <c r="EN55" i="1"/>
  <c r="EV55" i="1"/>
  <c r="FD55" i="1"/>
  <c r="FL55" i="1"/>
  <c r="FT55" i="1"/>
  <c r="GB55" i="1"/>
  <c r="GJ55" i="1"/>
  <c r="GR55" i="1"/>
  <c r="GZ55" i="1"/>
  <c r="HH55" i="1"/>
  <c r="HP55" i="1"/>
  <c r="HX55" i="1"/>
  <c r="IF55" i="1"/>
  <c r="E56" i="1"/>
  <c r="M56" i="1"/>
  <c r="U56" i="1"/>
  <c r="AC56" i="1"/>
  <c r="AK56" i="1"/>
  <c r="AS56" i="1"/>
  <c r="BA56" i="1"/>
  <c r="BI56" i="1"/>
  <c r="BQ56" i="1"/>
  <c r="BY56" i="1"/>
  <c r="CG56" i="1"/>
  <c r="CO56" i="1"/>
  <c r="CW56" i="1"/>
  <c r="DE56" i="1"/>
  <c r="DM56" i="1"/>
  <c r="DU56" i="1"/>
  <c r="EC56" i="1"/>
  <c r="EK56" i="1"/>
  <c r="ES56" i="1"/>
  <c r="FA56" i="1"/>
  <c r="FI56" i="1"/>
  <c r="FQ56" i="1"/>
  <c r="FY56" i="1"/>
  <c r="GG56" i="1"/>
  <c r="GO56" i="1"/>
  <c r="GW56" i="1"/>
  <c r="HE56" i="1"/>
  <c r="HM56" i="1"/>
  <c r="HU56" i="1"/>
  <c r="IC56" i="1"/>
  <c r="IK56" i="1"/>
  <c r="J57" i="1"/>
  <c r="R57" i="1"/>
  <c r="Z57" i="1"/>
  <c r="AH57" i="1"/>
  <c r="AP57" i="1"/>
  <c r="AX57" i="1"/>
  <c r="BF57" i="1"/>
  <c r="BN57" i="1"/>
  <c r="BV57" i="1"/>
  <c r="CD57" i="1"/>
  <c r="CL57" i="1"/>
  <c r="CT57" i="1"/>
  <c r="DB57" i="1"/>
  <c r="I55" i="1"/>
  <c r="Q55" i="1"/>
  <c r="Y55" i="1"/>
  <c r="AG55" i="1"/>
  <c r="AO55" i="1"/>
  <c r="AW55" i="1"/>
  <c r="BE55" i="1"/>
  <c r="BM55" i="1"/>
  <c r="BU55" i="1"/>
  <c r="CC55" i="1"/>
  <c r="CK55" i="1"/>
  <c r="CS55" i="1"/>
  <c r="DA55" i="1"/>
  <c r="DI55" i="1"/>
  <c r="DQ55" i="1"/>
  <c r="DY55" i="1"/>
  <c r="EG55" i="1"/>
  <c r="EO55" i="1"/>
  <c r="EW55" i="1"/>
  <c r="FE55" i="1"/>
  <c r="FM55" i="1"/>
  <c r="FU55" i="1"/>
  <c r="GC55" i="1"/>
  <c r="GK55" i="1"/>
  <c r="GS55" i="1"/>
  <c r="HA55" i="1"/>
  <c r="HI55" i="1"/>
  <c r="HQ55" i="1"/>
  <c r="HY55" i="1"/>
  <c r="IG55" i="1"/>
  <c r="F56" i="1"/>
  <c r="N56" i="1"/>
  <c r="V56" i="1"/>
  <c r="AD56" i="1"/>
  <c r="AL56" i="1"/>
  <c r="AT56" i="1"/>
  <c r="BB56" i="1"/>
  <c r="BJ56" i="1"/>
  <c r="BR56" i="1"/>
  <c r="BZ56" i="1"/>
  <c r="CH56" i="1"/>
  <c r="CP56" i="1"/>
  <c r="CX56" i="1"/>
  <c r="DF56" i="1"/>
  <c r="DN56" i="1"/>
  <c r="DV56" i="1"/>
  <c r="ED56" i="1"/>
  <c r="EL56" i="1"/>
  <c r="ET56" i="1"/>
  <c r="FB56" i="1"/>
  <c r="FJ56" i="1"/>
  <c r="FR56" i="1"/>
  <c r="FZ56" i="1"/>
  <c r="GH56" i="1"/>
  <c r="GP56" i="1"/>
  <c r="GX56" i="1"/>
  <c r="HF56" i="1"/>
  <c r="HN56" i="1"/>
  <c r="HV56" i="1"/>
  <c r="ID56" i="1"/>
  <c r="IL56" i="1"/>
  <c r="K57" i="1"/>
  <c r="S57" i="1"/>
  <c r="AA57" i="1"/>
  <c r="AI57" i="1"/>
  <c r="AQ57" i="1"/>
  <c r="AY57" i="1"/>
  <c r="BG57" i="1"/>
  <c r="BO57" i="1"/>
  <c r="BW57" i="1"/>
  <c r="CE57" i="1"/>
  <c r="CM57" i="1"/>
  <c r="CU57" i="1"/>
  <c r="DC57" i="1"/>
  <c r="DK57" i="1"/>
  <c r="DS57" i="1"/>
  <c r="EA57" i="1"/>
  <c r="EI57" i="1"/>
  <c r="EQ57" i="1"/>
  <c r="EY57" i="1"/>
  <c r="FG57" i="1"/>
  <c r="FO57" i="1"/>
  <c r="FW57" i="1"/>
  <c r="GE57" i="1"/>
  <c r="GM57" i="1"/>
  <c r="GU57" i="1"/>
  <c r="HC57" i="1"/>
  <c r="HK57" i="1"/>
  <c r="HS57" i="1"/>
  <c r="IA57" i="1"/>
  <c r="II57" i="1"/>
  <c r="H58" i="1"/>
  <c r="P58" i="1"/>
  <c r="X58" i="1"/>
  <c r="AF58" i="1"/>
  <c r="AN58" i="1"/>
  <c r="AV58" i="1"/>
  <c r="BD58" i="1"/>
  <c r="BL58" i="1"/>
  <c r="BT58" i="1"/>
  <c r="CB58" i="1"/>
  <c r="CJ58" i="1"/>
  <c r="CR58" i="1"/>
  <c r="CZ58" i="1"/>
  <c r="DH58" i="1"/>
  <c r="DP58" i="1"/>
  <c r="GJ58" i="1"/>
  <c r="HM59" i="1"/>
  <c r="AO57" i="1"/>
  <c r="AW57" i="1"/>
  <c r="BE57" i="1"/>
  <c r="BM57" i="1"/>
  <c r="BU57" i="1"/>
  <c r="CC57" i="1"/>
  <c r="CK57" i="1"/>
  <c r="CS57" i="1"/>
  <c r="DA57" i="1"/>
  <c r="DI57" i="1"/>
  <c r="DQ57" i="1"/>
  <c r="DY57" i="1"/>
  <c r="EG57" i="1"/>
  <c r="EO57" i="1"/>
  <c r="EW57" i="1"/>
  <c r="FE57" i="1"/>
  <c r="FM57" i="1"/>
  <c r="FU57" i="1"/>
  <c r="GC57" i="1"/>
  <c r="GK57" i="1"/>
  <c r="GS57" i="1"/>
  <c r="HA57" i="1"/>
  <c r="HI57" i="1"/>
  <c r="HQ57" i="1"/>
  <c r="HY57" i="1"/>
  <c r="IG57" i="1"/>
  <c r="F58" i="1"/>
  <c r="N58" i="1"/>
  <c r="V58" i="1"/>
  <c r="AD58" i="1"/>
  <c r="AL58" i="1"/>
  <c r="AT58" i="1"/>
  <c r="BB58" i="1"/>
  <c r="BJ58" i="1"/>
  <c r="BR58" i="1"/>
  <c r="BZ58" i="1"/>
  <c r="CH58" i="1"/>
  <c r="CP58" i="1"/>
  <c r="CX58" i="1"/>
  <c r="DF58" i="1"/>
  <c r="DN58" i="1"/>
  <c r="DV58" i="1"/>
  <c r="ED58" i="1"/>
  <c r="EL58" i="1"/>
  <c r="ET58" i="1"/>
  <c r="FB58" i="1"/>
  <c r="FJ58" i="1"/>
  <c r="FR58" i="1"/>
  <c r="FZ58" i="1"/>
  <c r="GH58" i="1"/>
  <c r="GP58" i="1"/>
  <c r="GX58" i="1"/>
  <c r="HF58" i="1"/>
  <c r="HN58" i="1"/>
  <c r="HV58" i="1"/>
  <c r="ID58" i="1"/>
  <c r="IL58" i="1"/>
  <c r="K59" i="1"/>
  <c r="S59" i="1"/>
  <c r="AA59" i="1"/>
  <c r="AI59" i="1"/>
  <c r="AQ59" i="1"/>
  <c r="AY59" i="1"/>
  <c r="BG59" i="1"/>
  <c r="BO59" i="1"/>
  <c r="BW59" i="1"/>
  <c r="CE59" i="1"/>
  <c r="CM59" i="1"/>
  <c r="CU59" i="1"/>
  <c r="DC59" i="1"/>
  <c r="DK59" i="1"/>
  <c r="DS59" i="1"/>
  <c r="EA59" i="1"/>
  <c r="EI59" i="1"/>
  <c r="EQ59" i="1"/>
  <c r="EY59" i="1"/>
  <c r="FG59" i="1"/>
  <c r="FO59" i="1"/>
  <c r="FW59" i="1"/>
  <c r="GE59" i="1"/>
  <c r="GM59" i="1"/>
  <c r="GU59" i="1"/>
  <c r="HC59" i="1"/>
  <c r="HK59" i="1"/>
  <c r="HS59" i="1"/>
  <c r="IA59" i="1"/>
  <c r="II59" i="1"/>
  <c r="H60" i="1"/>
  <c r="P60" i="1"/>
  <c r="X60" i="1"/>
  <c r="AF60" i="1"/>
  <c r="AN60" i="1"/>
  <c r="AV60" i="1"/>
  <c r="DJ57" i="1"/>
  <c r="DR57" i="1"/>
  <c r="DZ57" i="1"/>
  <c r="EH57" i="1"/>
  <c r="EP57" i="1"/>
  <c r="EX57" i="1"/>
  <c r="FF57" i="1"/>
  <c r="FN57" i="1"/>
  <c r="FV57" i="1"/>
  <c r="GD57" i="1"/>
  <c r="GL57" i="1"/>
  <c r="GT57" i="1"/>
  <c r="HB57" i="1"/>
  <c r="HJ57" i="1"/>
  <c r="HR57" i="1"/>
  <c r="HZ57" i="1"/>
  <c r="IH57" i="1"/>
  <c r="G58" i="1"/>
  <c r="O58" i="1"/>
  <c r="W58" i="1"/>
  <c r="AE58" i="1"/>
  <c r="AM58" i="1"/>
  <c r="AU58" i="1"/>
  <c r="BC58" i="1"/>
  <c r="BK58" i="1"/>
  <c r="BS58" i="1"/>
  <c r="CA58" i="1"/>
  <c r="CI58" i="1"/>
  <c r="CQ58" i="1"/>
  <c r="CY58" i="1"/>
  <c r="DG58" i="1"/>
  <c r="DO58" i="1"/>
  <c r="DW58" i="1"/>
  <c r="EE58" i="1"/>
  <c r="EM58" i="1"/>
  <c r="EU58" i="1"/>
  <c r="FC58" i="1"/>
  <c r="FK58" i="1"/>
  <c r="FS58" i="1"/>
  <c r="GA58" i="1"/>
  <c r="GI58" i="1"/>
  <c r="GQ58" i="1"/>
  <c r="GY58" i="1"/>
  <c r="HG58" i="1"/>
  <c r="HO58" i="1"/>
  <c r="HW58" i="1"/>
  <c r="IE58" i="1"/>
  <c r="D59" i="1"/>
  <c r="L59" i="1"/>
  <c r="T59" i="1"/>
  <c r="AB59" i="1"/>
  <c r="AJ59" i="1"/>
  <c r="AR59" i="1"/>
  <c r="AZ59" i="1"/>
  <c r="BH59" i="1"/>
  <c r="BP59" i="1"/>
  <c r="BX59" i="1"/>
  <c r="CF59" i="1"/>
  <c r="CN59" i="1"/>
  <c r="CV59" i="1"/>
  <c r="DD59" i="1"/>
  <c r="DL59" i="1"/>
  <c r="DT59" i="1"/>
  <c r="EB59" i="1"/>
  <c r="EJ59" i="1"/>
  <c r="ER59" i="1"/>
  <c r="EZ59" i="1"/>
  <c r="FH59" i="1"/>
  <c r="FP59" i="1"/>
  <c r="FX59" i="1"/>
  <c r="GF59" i="1"/>
  <c r="GN59" i="1"/>
  <c r="GV59" i="1"/>
  <c r="HD59" i="1"/>
  <c r="HL59" i="1"/>
  <c r="HT59" i="1"/>
  <c r="IB59" i="1"/>
  <c r="IJ59" i="1"/>
  <c r="I60" i="1"/>
  <c r="Q60" i="1"/>
  <c r="Y60" i="1"/>
  <c r="AG60" i="1"/>
  <c r="AO60" i="1"/>
  <c r="AW60" i="1"/>
  <c r="BE60" i="1"/>
  <c r="BM60" i="1"/>
  <c r="BU60" i="1"/>
  <c r="CC60" i="1"/>
  <c r="CK60" i="1"/>
  <c r="CS60" i="1"/>
  <c r="DA60" i="1"/>
  <c r="DI60" i="1"/>
  <c r="DQ60" i="1"/>
  <c r="DY60" i="1"/>
  <c r="EG60" i="1"/>
  <c r="EO60" i="1"/>
  <c r="EW60" i="1"/>
  <c r="FE60" i="1"/>
  <c r="FM60" i="1"/>
  <c r="FU60" i="1"/>
  <c r="GC60" i="1"/>
  <c r="GK60" i="1"/>
  <c r="GS60" i="1"/>
  <c r="HA60" i="1"/>
  <c r="HI60" i="1"/>
  <c r="HQ60" i="1"/>
  <c r="HY60" i="1"/>
  <c r="IG60" i="1"/>
  <c r="DX58" i="1"/>
  <c r="EF58" i="1"/>
  <c r="EN58" i="1"/>
  <c r="EV58" i="1"/>
  <c r="FD58" i="1"/>
  <c r="FL58" i="1"/>
  <c r="FT58" i="1"/>
  <c r="GB58" i="1"/>
  <c r="GR58" i="1"/>
  <c r="GZ58" i="1"/>
  <c r="HH58" i="1"/>
  <c r="HP58" i="1"/>
  <c r="HX58" i="1"/>
  <c r="IF58" i="1"/>
  <c r="E59" i="1"/>
  <c r="M59" i="1"/>
  <c r="U59" i="1"/>
  <c r="AC59" i="1"/>
  <c r="AK59" i="1"/>
  <c r="AS59" i="1"/>
  <c r="BA59" i="1"/>
  <c r="BI59" i="1"/>
  <c r="BQ59" i="1"/>
  <c r="BY59" i="1"/>
  <c r="CG59" i="1"/>
  <c r="CO59" i="1"/>
  <c r="CW59" i="1"/>
  <c r="DE59" i="1"/>
  <c r="DM59" i="1"/>
  <c r="DU59" i="1"/>
  <c r="EC59" i="1"/>
  <c r="EK59" i="1"/>
  <c r="ES59" i="1"/>
  <c r="FA59" i="1"/>
  <c r="FI59" i="1"/>
  <c r="FQ59" i="1"/>
  <c r="FY59" i="1"/>
  <c r="GG59" i="1"/>
  <c r="GO59" i="1"/>
  <c r="GW59" i="1"/>
  <c r="HE59" i="1"/>
  <c r="HU59" i="1"/>
  <c r="IC59" i="1"/>
  <c r="IK59" i="1"/>
  <c r="J60" i="1"/>
  <c r="R60" i="1"/>
  <c r="Z60" i="1"/>
  <c r="AH60" i="1"/>
  <c r="AP60" i="1"/>
  <c r="BX57" i="1"/>
  <c r="CF57" i="1"/>
  <c r="CN57" i="1"/>
  <c r="CV57" i="1"/>
  <c r="DD57" i="1"/>
  <c r="DL57" i="1"/>
  <c r="DT57" i="1"/>
  <c r="EB57" i="1"/>
  <c r="EJ57" i="1"/>
  <c r="ER57" i="1"/>
  <c r="EZ57" i="1"/>
  <c r="FH57" i="1"/>
  <c r="FP57" i="1"/>
  <c r="FX57" i="1"/>
  <c r="GF57" i="1"/>
  <c r="GN57" i="1"/>
  <c r="GV57" i="1"/>
  <c r="HD57" i="1"/>
  <c r="HL57" i="1"/>
  <c r="HT57" i="1"/>
  <c r="IB57" i="1"/>
  <c r="IJ57" i="1"/>
  <c r="I58" i="1"/>
  <c r="Q58" i="1"/>
  <c r="Y58" i="1"/>
  <c r="AG58" i="1"/>
  <c r="AO58" i="1"/>
  <c r="AW58" i="1"/>
  <c r="BE58" i="1"/>
  <c r="BM58" i="1"/>
  <c r="BU58" i="1"/>
  <c r="CC58" i="1"/>
  <c r="CK58" i="1"/>
  <c r="CS58" i="1"/>
  <c r="DA58" i="1"/>
  <c r="DI58" i="1"/>
  <c r="DQ58" i="1"/>
  <c r="DY58" i="1"/>
  <c r="EG58" i="1"/>
  <c r="EO58" i="1"/>
  <c r="EW58" i="1"/>
  <c r="FE58" i="1"/>
  <c r="FM58" i="1"/>
  <c r="FU58" i="1"/>
  <c r="GC58" i="1"/>
  <c r="GK58" i="1"/>
  <c r="GS58" i="1"/>
  <c r="HA58" i="1"/>
  <c r="HI58" i="1"/>
  <c r="HQ58" i="1"/>
  <c r="HY58" i="1"/>
  <c r="IG58" i="1"/>
  <c r="F59" i="1"/>
  <c r="N59" i="1"/>
  <c r="V59" i="1"/>
  <c r="AD59" i="1"/>
  <c r="AL59" i="1"/>
  <c r="AT59" i="1"/>
  <c r="BB59" i="1"/>
  <c r="BJ59" i="1"/>
  <c r="BR59" i="1"/>
  <c r="BZ59" i="1"/>
  <c r="CH59" i="1"/>
  <c r="CP59" i="1"/>
  <c r="CX59" i="1"/>
  <c r="DF59" i="1"/>
  <c r="DN59" i="1"/>
  <c r="DV59" i="1"/>
  <c r="ED59" i="1"/>
  <c r="EL59" i="1"/>
  <c r="ET59" i="1"/>
  <c r="FB59" i="1"/>
  <c r="FJ59" i="1"/>
  <c r="FR59" i="1"/>
  <c r="FZ59" i="1"/>
  <c r="GH59" i="1"/>
  <c r="GP59" i="1"/>
  <c r="GX59" i="1"/>
  <c r="HF59" i="1"/>
  <c r="HN59" i="1"/>
  <c r="HV59" i="1"/>
  <c r="ID59" i="1"/>
  <c r="IL59" i="1"/>
  <c r="K60" i="1"/>
  <c r="S60" i="1"/>
  <c r="AA60" i="1"/>
  <c r="AI60" i="1"/>
  <c r="AQ60" i="1"/>
  <c r="AY60" i="1"/>
  <c r="GL58" i="1"/>
  <c r="GT58" i="1"/>
  <c r="HB58" i="1"/>
  <c r="HJ58" i="1"/>
  <c r="HR58" i="1"/>
  <c r="HZ58" i="1"/>
  <c r="IH58" i="1"/>
  <c r="G59" i="1"/>
  <c r="O59" i="1"/>
  <c r="W59" i="1"/>
  <c r="AE59" i="1"/>
  <c r="AM59" i="1"/>
  <c r="AU59" i="1"/>
  <c r="BC59" i="1"/>
  <c r="BK59" i="1"/>
  <c r="BS59" i="1"/>
  <c r="CA59" i="1"/>
  <c r="CI59" i="1"/>
  <c r="CQ59" i="1"/>
  <c r="CY59" i="1"/>
  <c r="DG59" i="1"/>
  <c r="DO59" i="1"/>
  <c r="DW59" i="1"/>
  <c r="EE59" i="1"/>
  <c r="EM59" i="1"/>
  <c r="EU59" i="1"/>
  <c r="FC59" i="1"/>
  <c r="FK59" i="1"/>
  <c r="FS59" i="1"/>
  <c r="GA59" i="1"/>
  <c r="GI59" i="1"/>
  <c r="GQ59" i="1"/>
  <c r="GY59" i="1"/>
  <c r="HG59" i="1"/>
  <c r="HO59" i="1"/>
  <c r="HW59" i="1"/>
  <c r="IE59" i="1"/>
  <c r="D60" i="1"/>
  <c r="L60" i="1"/>
  <c r="T60" i="1"/>
  <c r="AB60" i="1"/>
  <c r="AJ60" i="1"/>
  <c r="AR60" i="1"/>
  <c r="GE58" i="1"/>
  <c r="GM58" i="1"/>
  <c r="GU58" i="1"/>
  <c r="HC58" i="1"/>
  <c r="HK58" i="1"/>
  <c r="HS58" i="1"/>
  <c r="IA58" i="1"/>
  <c r="II58" i="1"/>
  <c r="H59" i="1"/>
  <c r="P59" i="1"/>
  <c r="X59" i="1"/>
  <c r="AF59" i="1"/>
  <c r="AN59" i="1"/>
  <c r="AV59" i="1"/>
  <c r="BD59" i="1"/>
  <c r="BL59" i="1"/>
  <c r="BT59" i="1"/>
  <c r="CB59" i="1"/>
  <c r="CJ59" i="1"/>
  <c r="CR59" i="1"/>
  <c r="CZ59" i="1"/>
  <c r="DH59" i="1"/>
  <c r="DP59" i="1"/>
  <c r="DX59" i="1"/>
  <c r="EF59" i="1"/>
  <c r="EN59" i="1"/>
  <c r="EV59" i="1"/>
  <c r="FD59" i="1"/>
  <c r="FL59" i="1"/>
  <c r="FT59" i="1"/>
  <c r="GB59" i="1"/>
  <c r="GJ59" i="1"/>
  <c r="GR59" i="1"/>
  <c r="GZ59" i="1"/>
  <c r="HH59" i="1"/>
  <c r="HP59" i="1"/>
  <c r="HX59" i="1"/>
  <c r="IF59" i="1"/>
  <c r="E60" i="1"/>
  <c r="M60" i="1"/>
  <c r="U60" i="1"/>
  <c r="AC60" i="1"/>
  <c r="AK60" i="1"/>
  <c r="AS60" i="1"/>
  <c r="BA60" i="1"/>
  <c r="BI60" i="1"/>
  <c r="BQ60" i="1"/>
  <c r="AW59" i="1"/>
  <c r="BE59" i="1"/>
  <c r="BM59" i="1"/>
  <c r="BU59" i="1"/>
  <c r="CK59" i="1"/>
  <c r="CS59" i="1"/>
  <c r="DA59" i="1"/>
  <c r="DI59" i="1"/>
  <c r="DQ59" i="1"/>
  <c r="DY59" i="1"/>
  <c r="EG59" i="1"/>
  <c r="EO59" i="1"/>
  <c r="EW59" i="1"/>
  <c r="FE59" i="1"/>
  <c r="FM59" i="1"/>
  <c r="FU59" i="1"/>
  <c r="GC59" i="1"/>
  <c r="GK59" i="1"/>
  <c r="GS59" i="1"/>
  <c r="HA59" i="1"/>
  <c r="HI59" i="1"/>
  <c r="HQ59" i="1"/>
  <c r="HY59" i="1"/>
  <c r="IG59" i="1"/>
  <c r="F60" i="1"/>
  <c r="N60" i="1"/>
  <c r="V60" i="1"/>
  <c r="AD60" i="1"/>
  <c r="AL60" i="1"/>
  <c r="AT60" i="1"/>
  <c r="BB60" i="1"/>
  <c r="BJ60" i="1"/>
  <c r="BR60" i="1"/>
  <c r="BZ60" i="1"/>
  <c r="CH60" i="1"/>
  <c r="CP60" i="1"/>
  <c r="CX60" i="1"/>
  <c r="DF60" i="1"/>
  <c r="DN60" i="1"/>
  <c r="DV60" i="1"/>
  <c r="ED60" i="1"/>
  <c r="EL60" i="1"/>
  <c r="ET60" i="1"/>
  <c r="FB60" i="1"/>
  <c r="FJ60" i="1"/>
  <c r="FR60" i="1"/>
  <c r="FZ60" i="1"/>
  <c r="GH60" i="1"/>
  <c r="GP60" i="1"/>
  <c r="GX60" i="1"/>
  <c r="HF60" i="1"/>
  <c r="HN60" i="1"/>
  <c r="HV60" i="1"/>
  <c r="ID60" i="1"/>
  <c r="IL60" i="1"/>
  <c r="AX60" i="1"/>
  <c r="BF60" i="1"/>
  <c r="BN60" i="1"/>
  <c r="BV60" i="1"/>
  <c r="CD60" i="1"/>
  <c r="CL60" i="1"/>
  <c r="CT60" i="1"/>
  <c r="DB60" i="1"/>
  <c r="DJ60" i="1"/>
  <c r="DR60" i="1"/>
  <c r="DZ60" i="1"/>
  <c r="EH60" i="1"/>
  <c r="EP60" i="1"/>
  <c r="EX60" i="1"/>
  <c r="FF60" i="1"/>
  <c r="FN60" i="1"/>
  <c r="FV60" i="1"/>
  <c r="GD60" i="1"/>
  <c r="GL60" i="1"/>
  <c r="GT60" i="1"/>
  <c r="HB60" i="1"/>
  <c r="HJ60" i="1"/>
  <c r="HR60" i="1"/>
  <c r="HZ60" i="1"/>
  <c r="IH60" i="1"/>
  <c r="BG60" i="1"/>
  <c r="BO60" i="1"/>
  <c r="BW60" i="1"/>
  <c r="CE60" i="1"/>
  <c r="CM60" i="1"/>
  <c r="CU60" i="1"/>
  <c r="DC60" i="1"/>
  <c r="DK60" i="1"/>
  <c r="DS60" i="1"/>
  <c r="EA60" i="1"/>
  <c r="EI60" i="1"/>
  <c r="EQ60" i="1"/>
  <c r="EY60" i="1"/>
  <c r="FG60" i="1"/>
  <c r="FO60" i="1"/>
  <c r="FW60" i="1"/>
  <c r="GE60" i="1"/>
  <c r="GM60" i="1"/>
  <c r="GU60" i="1"/>
  <c r="HC60" i="1"/>
  <c r="HK60" i="1"/>
  <c r="HS60" i="1"/>
  <c r="IA60" i="1"/>
  <c r="II60" i="1"/>
  <c r="AZ60" i="1"/>
  <c r="BH60" i="1"/>
  <c r="BP60" i="1"/>
  <c r="BX60" i="1"/>
  <c r="CF60" i="1"/>
  <c r="CN60" i="1"/>
  <c r="CV60" i="1"/>
  <c r="DD60" i="1"/>
  <c r="DL60" i="1"/>
  <c r="DT60" i="1"/>
  <c r="EB60" i="1"/>
  <c r="EJ60" i="1"/>
  <c r="ER60" i="1"/>
  <c r="EZ60" i="1"/>
  <c r="FH60" i="1"/>
  <c r="FP60" i="1"/>
  <c r="FX60" i="1"/>
  <c r="GF60" i="1"/>
  <c r="GN60" i="1"/>
  <c r="GV60" i="1"/>
  <c r="HD60" i="1"/>
  <c r="HL60" i="1"/>
  <c r="HT60" i="1"/>
  <c r="IB60" i="1"/>
  <c r="IJ60" i="1"/>
  <c r="BY60" i="1"/>
  <c r="CG60" i="1"/>
  <c r="CO60" i="1"/>
  <c r="CW60" i="1"/>
  <c r="DE60" i="1"/>
  <c r="DM60" i="1"/>
  <c r="DU60" i="1"/>
  <c r="EC60" i="1"/>
  <c r="EK60" i="1"/>
  <c r="ES60" i="1"/>
  <c r="FA60" i="1"/>
  <c r="FI60" i="1"/>
  <c r="FQ60" i="1"/>
  <c r="FY60" i="1"/>
  <c r="GG60" i="1"/>
  <c r="GO60" i="1"/>
  <c r="GW60" i="1"/>
  <c r="HE60" i="1"/>
  <c r="HM60" i="1"/>
  <c r="HU60" i="1"/>
  <c r="IC60" i="1"/>
  <c r="IK60" i="1"/>
  <c r="BD60" i="1"/>
  <c r="BL60" i="1"/>
  <c r="BT60" i="1"/>
  <c r="CB60" i="1"/>
  <c r="CJ60" i="1"/>
  <c r="CR60" i="1"/>
  <c r="CZ60" i="1"/>
  <c r="DH60" i="1"/>
  <c r="DP60" i="1"/>
  <c r="DX60" i="1"/>
  <c r="EF60" i="1"/>
  <c r="EN60" i="1"/>
  <c r="EV60" i="1"/>
  <c r="FD60" i="1"/>
  <c r="FL60" i="1"/>
  <c r="FT60" i="1"/>
  <c r="GB60" i="1"/>
  <c r="GJ60" i="1"/>
  <c r="GR60" i="1"/>
  <c r="GZ60" i="1"/>
  <c r="HH60" i="1"/>
  <c r="HP60" i="1"/>
  <c r="HX60" i="1"/>
  <c r="IF60" i="1"/>
  <c r="C76" i="1" l="1"/>
  <c r="C74" i="1"/>
  <c r="N81" i="1"/>
  <c r="DN75" i="1"/>
  <c r="DN72" i="1"/>
  <c r="DN73" i="1"/>
  <c r="DN74" i="1" s="1"/>
  <c r="AM75" i="1"/>
  <c r="AM73" i="1"/>
  <c r="AM74" i="1" s="1"/>
  <c r="AM72" i="1"/>
  <c r="DW79" i="1"/>
  <c r="DW82" i="1"/>
  <c r="DW80" i="1"/>
  <c r="DW81" i="1" s="1"/>
  <c r="CY87" i="1"/>
  <c r="CY88" i="1" s="1"/>
  <c r="CY86" i="1"/>
  <c r="CY89" i="1"/>
  <c r="HR72" i="1"/>
  <c r="HR73" i="1"/>
  <c r="HR75" i="1"/>
  <c r="FN79" i="1"/>
  <c r="FN82" i="1"/>
  <c r="FN80" i="1"/>
  <c r="FN81" i="1" s="1"/>
  <c r="AO86" i="1"/>
  <c r="AO87" i="1"/>
  <c r="AO88" i="1" s="1"/>
  <c r="AO89" i="1"/>
  <c r="CN72" i="1"/>
  <c r="CN73" i="1"/>
  <c r="CN75" i="1"/>
  <c r="CF86" i="1"/>
  <c r="CF87" i="1"/>
  <c r="CF89" i="1"/>
  <c r="EC80" i="1"/>
  <c r="EC81" i="1" s="1"/>
  <c r="EC79" i="1"/>
  <c r="EC82" i="1"/>
  <c r="AK87" i="1"/>
  <c r="AK89" i="1"/>
  <c r="AK86" i="1"/>
  <c r="DC72" i="1"/>
  <c r="DC73" i="1"/>
  <c r="DC75" i="1"/>
  <c r="HU86" i="1"/>
  <c r="HU87" i="1"/>
  <c r="HU89" i="1"/>
  <c r="HC80" i="1"/>
  <c r="HC81" i="1" s="1"/>
  <c r="G72" i="1"/>
  <c r="G73" i="1"/>
  <c r="G75" i="1"/>
  <c r="BJ73" i="1"/>
  <c r="BJ74" i="1" s="1"/>
  <c r="BJ75" i="1"/>
  <c r="BJ72" i="1"/>
  <c r="DV73" i="1"/>
  <c r="DV75" i="1"/>
  <c r="DV72" i="1"/>
  <c r="GJ73" i="1"/>
  <c r="GJ74" i="1" s="1"/>
  <c r="GJ72" i="1"/>
  <c r="GJ75" i="1"/>
  <c r="M79" i="1"/>
  <c r="M80" i="1"/>
  <c r="M82" i="1"/>
  <c r="BZ80" i="1"/>
  <c r="BZ82" i="1"/>
  <c r="BZ79" i="1"/>
  <c r="EL80" i="1"/>
  <c r="EL82" i="1"/>
  <c r="EL79" i="1"/>
  <c r="GZ82" i="1"/>
  <c r="GZ80" i="1"/>
  <c r="GZ79" i="1"/>
  <c r="AT86" i="1"/>
  <c r="AT87" i="1"/>
  <c r="AT89" i="1"/>
  <c r="DF86" i="1"/>
  <c r="DF89" i="1"/>
  <c r="DF87" i="1"/>
  <c r="GA86" i="1"/>
  <c r="GA89" i="1"/>
  <c r="GA87" i="1"/>
  <c r="GA88" i="1" s="1"/>
  <c r="AU75" i="1"/>
  <c r="AU72" i="1"/>
  <c r="AU73" i="1"/>
  <c r="AU74" i="1" s="1"/>
  <c r="DG75" i="1"/>
  <c r="DG72" i="1"/>
  <c r="DG73" i="1"/>
  <c r="FT75" i="1"/>
  <c r="FT72" i="1"/>
  <c r="FT73" i="1"/>
  <c r="IG72" i="1"/>
  <c r="IG73" i="1"/>
  <c r="IG75" i="1"/>
  <c r="BS79" i="1"/>
  <c r="BS82" i="1"/>
  <c r="BS80" i="1"/>
  <c r="EE82" i="1"/>
  <c r="EE80" i="1"/>
  <c r="EE81" i="1" s="1"/>
  <c r="EE79" i="1"/>
  <c r="GS82" i="1"/>
  <c r="GS79" i="1"/>
  <c r="GS80" i="1"/>
  <c r="AU86" i="1"/>
  <c r="AU87" i="1"/>
  <c r="AU88" i="1" s="1"/>
  <c r="AU89" i="1"/>
  <c r="DG86" i="1"/>
  <c r="DG87" i="1"/>
  <c r="DG89" i="1"/>
  <c r="FT86" i="1"/>
  <c r="FT87" i="1"/>
  <c r="FT89" i="1"/>
  <c r="IG86" i="1"/>
  <c r="IG87" i="1"/>
  <c r="IG88" i="1" s="1"/>
  <c r="IG89" i="1"/>
  <c r="AN72" i="1"/>
  <c r="AN73" i="1"/>
  <c r="AN74" i="1" s="1"/>
  <c r="AN75" i="1"/>
  <c r="CZ72" i="1"/>
  <c r="CZ73" i="1"/>
  <c r="CZ75" i="1"/>
  <c r="FM72" i="1"/>
  <c r="FM73" i="1"/>
  <c r="FM75" i="1"/>
  <c r="HZ72" i="1"/>
  <c r="HZ73" i="1"/>
  <c r="HZ74" i="1" s="1"/>
  <c r="HZ75" i="1"/>
  <c r="BD79" i="1"/>
  <c r="BD80" i="1"/>
  <c r="BD81" i="1" s="1"/>
  <c r="BD82" i="1"/>
  <c r="DP79" i="1"/>
  <c r="DP80" i="1"/>
  <c r="DP82" i="1"/>
  <c r="GC82" i="1"/>
  <c r="GC80" i="1"/>
  <c r="GC81" i="1" s="1"/>
  <c r="GC79" i="1"/>
  <c r="AF86" i="1"/>
  <c r="AF87" i="1"/>
  <c r="AF88" i="1" s="1"/>
  <c r="AF89" i="1"/>
  <c r="CR86" i="1"/>
  <c r="CR87" i="1"/>
  <c r="CR88" i="1" s="1"/>
  <c r="CR89" i="1"/>
  <c r="FD86" i="1"/>
  <c r="FD87" i="1"/>
  <c r="FD89" i="1"/>
  <c r="HR86" i="1"/>
  <c r="HR87" i="1"/>
  <c r="HR89" i="1"/>
  <c r="AG72" i="1"/>
  <c r="AG73" i="1"/>
  <c r="AG74" i="1" s="1"/>
  <c r="AG75" i="1"/>
  <c r="CS72" i="1"/>
  <c r="CS73" i="1"/>
  <c r="CS74" i="1" s="1"/>
  <c r="CS75" i="1"/>
  <c r="FE72" i="1"/>
  <c r="FE73" i="1"/>
  <c r="FE75" i="1"/>
  <c r="HS72" i="1"/>
  <c r="HS73" i="1"/>
  <c r="HS74" i="1" s="1"/>
  <c r="HS75" i="1"/>
  <c r="AW79" i="1"/>
  <c r="AW80" i="1"/>
  <c r="AW81" i="1" s="1"/>
  <c r="AW82" i="1"/>
  <c r="DI79" i="1"/>
  <c r="DI80" i="1"/>
  <c r="DI81" i="1" s="1"/>
  <c r="DI82" i="1"/>
  <c r="FV79" i="1"/>
  <c r="FV80" i="1"/>
  <c r="FV82" i="1"/>
  <c r="AW86" i="1"/>
  <c r="AW87" i="1"/>
  <c r="AW89" i="1"/>
  <c r="DI86" i="1"/>
  <c r="DI87" i="1"/>
  <c r="DI88" i="1" s="1"/>
  <c r="DI89" i="1"/>
  <c r="I72" i="1"/>
  <c r="I73" i="1"/>
  <c r="I74" i="1" s="1"/>
  <c r="I75" i="1"/>
  <c r="BV72" i="1"/>
  <c r="BV73" i="1"/>
  <c r="BV75" i="1"/>
  <c r="EH72" i="1"/>
  <c r="EH73" i="1"/>
  <c r="EH74" i="1" s="1"/>
  <c r="EH75" i="1"/>
  <c r="GV72" i="1"/>
  <c r="GV73" i="1"/>
  <c r="GV74" i="1" s="1"/>
  <c r="GV75" i="1"/>
  <c r="AJ72" i="1"/>
  <c r="AJ73" i="1"/>
  <c r="AJ74" i="1" s="1"/>
  <c r="AJ75" i="1"/>
  <c r="CV72" i="1"/>
  <c r="CV73" i="1"/>
  <c r="CV75" i="1"/>
  <c r="FH72" i="1"/>
  <c r="FH73" i="1"/>
  <c r="FH75" i="1"/>
  <c r="HV72" i="1"/>
  <c r="HV73" i="1"/>
  <c r="HV74" i="1" s="1"/>
  <c r="HV75" i="1"/>
  <c r="AZ80" i="1"/>
  <c r="AZ79" i="1"/>
  <c r="AZ82" i="1"/>
  <c r="DL80" i="1"/>
  <c r="DL81" i="1" s="1"/>
  <c r="DL79" i="1"/>
  <c r="DL82" i="1"/>
  <c r="FY79" i="1"/>
  <c r="FY80" i="1"/>
  <c r="FY81" i="1" s="1"/>
  <c r="FY82" i="1"/>
  <c r="IL79" i="1"/>
  <c r="IL80" i="1"/>
  <c r="IL81" i="1" s="1"/>
  <c r="IL82" i="1"/>
  <c r="AB86" i="1"/>
  <c r="AB87" i="1"/>
  <c r="AB88" i="1" s="1"/>
  <c r="AB89" i="1"/>
  <c r="CN86" i="1"/>
  <c r="CN87" i="1"/>
  <c r="CN89" i="1"/>
  <c r="FQ86" i="1"/>
  <c r="FQ87" i="1"/>
  <c r="FQ89" i="1"/>
  <c r="BI75" i="1"/>
  <c r="BI72" i="1"/>
  <c r="BI73" i="1"/>
  <c r="BI74" i="1" s="1"/>
  <c r="DU75" i="1"/>
  <c r="DU72" i="1"/>
  <c r="DU73" i="1"/>
  <c r="DU74" i="1" s="1"/>
  <c r="GH75" i="1"/>
  <c r="GH72" i="1"/>
  <c r="GH73" i="1"/>
  <c r="GH74" i="1" s="1"/>
  <c r="L79" i="1"/>
  <c r="L80" i="1"/>
  <c r="L81" i="1" s="1"/>
  <c r="L82" i="1"/>
  <c r="BY80" i="1"/>
  <c r="BY79" i="1"/>
  <c r="BY82" i="1"/>
  <c r="EK79" i="1"/>
  <c r="EK80" i="1"/>
  <c r="EK81" i="1" s="1"/>
  <c r="EK82" i="1"/>
  <c r="GY79" i="1"/>
  <c r="GY80" i="1"/>
  <c r="GY82" i="1"/>
  <c r="AS89" i="1"/>
  <c r="AS86" i="1"/>
  <c r="AS87" i="1"/>
  <c r="DM86" i="1"/>
  <c r="DM89" i="1"/>
  <c r="DM87" i="1"/>
  <c r="DM88" i="1" s="1"/>
  <c r="FZ86" i="1"/>
  <c r="FZ89" i="1"/>
  <c r="FZ87" i="1"/>
  <c r="FZ88" i="1" s="1"/>
  <c r="DL86" i="1"/>
  <c r="DL87" i="1"/>
  <c r="DL89" i="1"/>
  <c r="ID86" i="1"/>
  <c r="ID87" i="1"/>
  <c r="ID88" i="1" s="1"/>
  <c r="ID89" i="1"/>
  <c r="BF79" i="1"/>
  <c r="BF80" i="1"/>
  <c r="BF81" i="1" s="1"/>
  <c r="BF82" i="1"/>
  <c r="DR80" i="1"/>
  <c r="DR79" i="1"/>
  <c r="DR82" i="1"/>
  <c r="GE79" i="1"/>
  <c r="GE81" i="1" s="1"/>
  <c r="GE80" i="1"/>
  <c r="GE82" i="1"/>
  <c r="Z86" i="1"/>
  <c r="Z87" i="1"/>
  <c r="Z89" i="1"/>
  <c r="AY72" i="1"/>
  <c r="AY73" i="1"/>
  <c r="AY74" i="1" s="1"/>
  <c r="AY75" i="1"/>
  <c r="DK72" i="1"/>
  <c r="DK73" i="1"/>
  <c r="DK74" i="1" s="1"/>
  <c r="DK75" i="1"/>
  <c r="FX72" i="1"/>
  <c r="FX73" i="1"/>
  <c r="FX75" i="1"/>
  <c r="IK72" i="1"/>
  <c r="IK73" i="1"/>
  <c r="IK74" i="1" s="1"/>
  <c r="IK75" i="1"/>
  <c r="BO79" i="1"/>
  <c r="BO80" i="1"/>
  <c r="BO81" i="1" s="1"/>
  <c r="BO82" i="1"/>
  <c r="EA80" i="1"/>
  <c r="EA79" i="1"/>
  <c r="EA82" i="1"/>
  <c r="GO79" i="1"/>
  <c r="GO80" i="1"/>
  <c r="GO82" i="1"/>
  <c r="CD86" i="1"/>
  <c r="CD87" i="1"/>
  <c r="CD89" i="1"/>
  <c r="EP86" i="1"/>
  <c r="EP87" i="1"/>
  <c r="EP88" i="1" s="1"/>
  <c r="EP89" i="1"/>
  <c r="HD86" i="1"/>
  <c r="HD87" i="1"/>
  <c r="HD88" i="1" s="1"/>
  <c r="HD89" i="1"/>
  <c r="AQ86" i="1"/>
  <c r="AQ87" i="1"/>
  <c r="AQ89" i="1"/>
  <c r="DC86" i="1"/>
  <c r="DC87" i="1"/>
  <c r="DC88" i="1" s="1"/>
  <c r="DC89" i="1"/>
  <c r="FP86" i="1"/>
  <c r="FP87" i="1"/>
  <c r="FP88" i="1" s="1"/>
  <c r="FP89" i="1"/>
  <c r="IC86" i="1"/>
  <c r="IC87" i="1"/>
  <c r="IC88" i="1" s="1"/>
  <c r="IC89" i="1"/>
  <c r="HC82" i="1"/>
  <c r="HS86" i="1"/>
  <c r="HS87" i="1"/>
  <c r="HS89" i="1"/>
  <c r="GA75" i="1"/>
  <c r="GA72" i="1"/>
  <c r="GA73" i="1"/>
  <c r="GA74" i="1" s="1"/>
  <c r="CY75" i="1"/>
  <c r="CY73" i="1"/>
  <c r="CY74" i="1" s="1"/>
  <c r="CY72" i="1"/>
  <c r="HY87" i="1"/>
  <c r="HY86" i="1"/>
  <c r="HY89" i="1"/>
  <c r="FU82" i="1"/>
  <c r="FU79" i="1"/>
  <c r="FU80" i="1"/>
  <c r="CJ86" i="1"/>
  <c r="CJ87" i="1"/>
  <c r="CJ89" i="1"/>
  <c r="EW72" i="1"/>
  <c r="EW73" i="1"/>
  <c r="EW75" i="1"/>
  <c r="AB72" i="1"/>
  <c r="AB73" i="1"/>
  <c r="AB74" i="1" s="1"/>
  <c r="AB75" i="1"/>
  <c r="DD79" i="1"/>
  <c r="DD80" i="1"/>
  <c r="DD81" i="1" s="1"/>
  <c r="DD82" i="1"/>
  <c r="T86" i="1"/>
  <c r="T87" i="1"/>
  <c r="T89" i="1"/>
  <c r="BQ79" i="1"/>
  <c r="BQ80" i="1"/>
  <c r="BQ81" i="1" s="1"/>
  <c r="BQ82" i="1"/>
  <c r="CW89" i="1"/>
  <c r="CW86" i="1"/>
  <c r="CW87" i="1"/>
  <c r="IJ79" i="1"/>
  <c r="IJ82" i="1"/>
  <c r="IJ80" i="1"/>
  <c r="IJ81" i="1" s="1"/>
  <c r="AQ72" i="1"/>
  <c r="AQ73" i="1"/>
  <c r="AQ75" i="1"/>
  <c r="GF79" i="1"/>
  <c r="GF80" i="1"/>
  <c r="GF82" i="1"/>
  <c r="EH86" i="1"/>
  <c r="EH87" i="1"/>
  <c r="EH88" i="1" s="1"/>
  <c r="EH89" i="1"/>
  <c r="CU86" i="1"/>
  <c r="CU87" i="1"/>
  <c r="CU88" i="1" s="1"/>
  <c r="CU89" i="1"/>
  <c r="C80" i="1"/>
  <c r="E72" i="1"/>
  <c r="E73" i="1"/>
  <c r="E74" i="1" s="1"/>
  <c r="E75" i="1"/>
  <c r="BR72" i="1"/>
  <c r="BR73" i="1"/>
  <c r="BR75" i="1"/>
  <c r="ED72" i="1"/>
  <c r="ED73" i="1"/>
  <c r="ED75" i="1"/>
  <c r="GR72" i="1"/>
  <c r="GR73" i="1"/>
  <c r="GR74" i="1" s="1"/>
  <c r="GR75" i="1"/>
  <c r="V79" i="1"/>
  <c r="V82" i="1"/>
  <c r="V80" i="1"/>
  <c r="V81" i="1" s="1"/>
  <c r="CH79" i="1"/>
  <c r="CH82" i="1"/>
  <c r="CH80" i="1"/>
  <c r="ET82" i="1"/>
  <c r="ET79" i="1"/>
  <c r="ET80" i="1"/>
  <c r="HH82" i="1"/>
  <c r="HH79" i="1"/>
  <c r="HH80" i="1"/>
  <c r="BB86" i="1"/>
  <c r="BB89" i="1"/>
  <c r="BB87" i="1"/>
  <c r="BB88" i="1" s="1"/>
  <c r="DN86" i="1"/>
  <c r="DN89" i="1"/>
  <c r="DN87" i="1"/>
  <c r="GJ86" i="1"/>
  <c r="GJ89" i="1"/>
  <c r="GJ87" i="1"/>
  <c r="BC75" i="1"/>
  <c r="BC72" i="1"/>
  <c r="BC73" i="1"/>
  <c r="BC74" i="1" s="1"/>
  <c r="DO75" i="1"/>
  <c r="DO72" i="1"/>
  <c r="DO73" i="1"/>
  <c r="DO74" i="1" s="1"/>
  <c r="GB75" i="1"/>
  <c r="GB72" i="1"/>
  <c r="GB73" i="1"/>
  <c r="GB74" i="1" s="1"/>
  <c r="F79" i="1"/>
  <c r="F82" i="1"/>
  <c r="F80" i="1"/>
  <c r="CA80" i="1"/>
  <c r="CA82" i="1"/>
  <c r="CA79" i="1"/>
  <c r="EM80" i="1"/>
  <c r="EM82" i="1"/>
  <c r="EM79" i="1"/>
  <c r="HA82" i="1"/>
  <c r="HA80" i="1"/>
  <c r="HA79" i="1"/>
  <c r="BC86" i="1"/>
  <c r="BC87" i="1"/>
  <c r="BC89" i="1"/>
  <c r="DO86" i="1"/>
  <c r="DO87" i="1"/>
  <c r="DO88" i="1" s="1"/>
  <c r="DO89" i="1"/>
  <c r="GB86" i="1"/>
  <c r="GB87" i="1"/>
  <c r="GB88" i="1" s="1"/>
  <c r="GB89" i="1"/>
  <c r="AV72" i="1"/>
  <c r="AV73" i="1"/>
  <c r="AV75" i="1"/>
  <c r="DH72" i="1"/>
  <c r="DH73" i="1"/>
  <c r="DH74" i="1" s="1"/>
  <c r="DH75" i="1"/>
  <c r="FU72" i="1"/>
  <c r="FU73" i="1"/>
  <c r="FU75" i="1"/>
  <c r="IH72" i="1"/>
  <c r="IH73" i="1"/>
  <c r="IH74" i="1" s="1"/>
  <c r="IH75" i="1"/>
  <c r="BL79" i="1"/>
  <c r="BL82" i="1"/>
  <c r="BL80" i="1"/>
  <c r="DX79" i="1"/>
  <c r="DX82" i="1"/>
  <c r="DX80" i="1"/>
  <c r="GL79" i="1"/>
  <c r="GL82" i="1"/>
  <c r="GL80" i="1"/>
  <c r="GL81" i="1" s="1"/>
  <c r="AN86" i="1"/>
  <c r="AN87" i="1"/>
  <c r="AN88" i="1" s="1"/>
  <c r="AN89" i="1"/>
  <c r="CZ86" i="1"/>
  <c r="CZ87" i="1"/>
  <c r="CZ89" i="1"/>
  <c r="FM86" i="1"/>
  <c r="FM87" i="1"/>
  <c r="FM88" i="1" s="1"/>
  <c r="FM89" i="1"/>
  <c r="HZ86" i="1"/>
  <c r="HZ87" i="1"/>
  <c r="HZ88" i="1" s="1"/>
  <c r="HZ89" i="1"/>
  <c r="AO72" i="1"/>
  <c r="AO73" i="1"/>
  <c r="AO74" i="1" s="1"/>
  <c r="AO75" i="1"/>
  <c r="DA72" i="1"/>
  <c r="DA73" i="1"/>
  <c r="DA75" i="1"/>
  <c r="FN72" i="1"/>
  <c r="FN73" i="1"/>
  <c r="FN75" i="1"/>
  <c r="IA72" i="1"/>
  <c r="IA73" i="1"/>
  <c r="IA74" i="1" s="1"/>
  <c r="IA75" i="1"/>
  <c r="BE79" i="1"/>
  <c r="BE80" i="1"/>
  <c r="BE81" i="1" s="1"/>
  <c r="BE82" i="1"/>
  <c r="DQ79" i="1"/>
  <c r="DQ80" i="1"/>
  <c r="DQ82" i="1"/>
  <c r="GD79" i="1"/>
  <c r="GD82" i="1"/>
  <c r="GD80" i="1"/>
  <c r="BE86" i="1"/>
  <c r="BE87" i="1"/>
  <c r="BE88" i="1" s="1"/>
  <c r="BE89" i="1"/>
  <c r="DQ86" i="1"/>
  <c r="DQ87" i="1"/>
  <c r="DQ88" i="1" s="1"/>
  <c r="DQ89" i="1"/>
  <c r="Q72" i="1"/>
  <c r="Q73" i="1"/>
  <c r="Q75" i="1"/>
  <c r="CD72" i="1"/>
  <c r="CD73" i="1"/>
  <c r="CD75" i="1"/>
  <c r="EP72" i="1"/>
  <c r="EP73" i="1"/>
  <c r="EP74" i="1" s="1"/>
  <c r="EP75" i="1"/>
  <c r="HD72" i="1"/>
  <c r="HD73" i="1"/>
  <c r="HD74" i="1" s="1"/>
  <c r="HD75" i="1"/>
  <c r="AR72" i="1"/>
  <c r="AR73" i="1"/>
  <c r="AR75" i="1"/>
  <c r="DD72" i="1"/>
  <c r="DD73" i="1"/>
  <c r="DD74" i="1" s="1"/>
  <c r="DD75" i="1"/>
  <c r="FQ72" i="1"/>
  <c r="FQ73" i="1"/>
  <c r="FQ74" i="1" s="1"/>
  <c r="FQ75" i="1"/>
  <c r="ID72" i="1"/>
  <c r="ID73" i="1"/>
  <c r="ID74" i="1" s="1"/>
  <c r="ID75" i="1"/>
  <c r="BH79" i="1"/>
  <c r="BH80" i="1"/>
  <c r="BH82" i="1"/>
  <c r="DT80" i="1"/>
  <c r="DT81" i="1" s="1"/>
  <c r="DT79" i="1"/>
  <c r="DT82" i="1"/>
  <c r="GG79" i="1"/>
  <c r="GG80" i="1"/>
  <c r="GG81" i="1" s="1"/>
  <c r="GG82" i="1"/>
  <c r="AJ86" i="1"/>
  <c r="AJ87" i="1"/>
  <c r="AJ88" i="1" s="1"/>
  <c r="AJ89" i="1"/>
  <c r="CV86" i="1"/>
  <c r="CV87" i="1"/>
  <c r="CV89" i="1"/>
  <c r="FY86" i="1"/>
  <c r="FY87" i="1"/>
  <c r="FY88" i="1" s="1"/>
  <c r="FY89" i="1"/>
  <c r="BQ72" i="1"/>
  <c r="BQ73" i="1"/>
  <c r="BQ74" i="1" s="1"/>
  <c r="BQ75" i="1"/>
  <c r="EC72" i="1"/>
  <c r="EC73" i="1"/>
  <c r="EC74" i="1" s="1"/>
  <c r="EC75" i="1"/>
  <c r="GQ72" i="1"/>
  <c r="GQ73" i="1"/>
  <c r="GQ75" i="1"/>
  <c r="U79" i="1"/>
  <c r="U80" i="1"/>
  <c r="U82" i="1"/>
  <c r="CG79" i="1"/>
  <c r="CG80" i="1"/>
  <c r="CG81" i="1" s="1"/>
  <c r="ES79" i="1"/>
  <c r="ES80" i="1"/>
  <c r="ES82" i="1"/>
  <c r="HG79" i="1"/>
  <c r="HG80" i="1"/>
  <c r="HG82" i="1"/>
  <c r="BA86" i="1"/>
  <c r="BA89" i="1"/>
  <c r="BA87" i="1"/>
  <c r="BA88" i="1" s="1"/>
  <c r="DU87" i="1"/>
  <c r="DU89" i="1"/>
  <c r="DU86" i="1"/>
  <c r="GQ89" i="1"/>
  <c r="GQ86" i="1"/>
  <c r="GQ87" i="1"/>
  <c r="GQ88" i="1" s="1"/>
  <c r="FH86" i="1"/>
  <c r="FH87" i="1"/>
  <c r="FH88" i="1" s="1"/>
  <c r="FH89" i="1"/>
  <c r="IL86" i="1"/>
  <c r="IL87" i="1"/>
  <c r="IL88" i="1" s="1"/>
  <c r="IL89" i="1"/>
  <c r="HH86" i="1"/>
  <c r="HH87" i="1"/>
  <c r="HH88" i="1" s="1"/>
  <c r="HH89" i="1"/>
  <c r="BN79" i="1"/>
  <c r="BN80" i="1"/>
  <c r="BN82" i="1"/>
  <c r="DZ80" i="1"/>
  <c r="DZ81" i="1" s="1"/>
  <c r="DZ79" i="1"/>
  <c r="DZ82" i="1"/>
  <c r="GN79" i="1"/>
  <c r="GN80" i="1"/>
  <c r="GN81" i="1" s="1"/>
  <c r="GN82" i="1"/>
  <c r="AH86" i="1"/>
  <c r="AH87" i="1"/>
  <c r="AH88" i="1" s="1"/>
  <c r="AH89" i="1"/>
  <c r="BG72" i="1"/>
  <c r="BG73" i="1"/>
  <c r="BG75" i="1"/>
  <c r="DS72" i="1"/>
  <c r="DS73" i="1"/>
  <c r="DS74" i="1" s="1"/>
  <c r="DS75" i="1"/>
  <c r="GF72" i="1"/>
  <c r="GF73" i="1"/>
  <c r="GF74" i="1" s="1"/>
  <c r="GF75" i="1"/>
  <c r="J79" i="1"/>
  <c r="J80" i="1"/>
  <c r="J81" i="1" s="1"/>
  <c r="J82" i="1"/>
  <c r="BW79" i="1"/>
  <c r="BW80" i="1"/>
  <c r="BW82" i="1"/>
  <c r="EI79" i="1"/>
  <c r="EI80" i="1"/>
  <c r="EI82" i="1"/>
  <c r="GW79" i="1"/>
  <c r="GW80" i="1"/>
  <c r="GW81" i="1" s="1"/>
  <c r="GW82" i="1"/>
  <c r="CL86" i="1"/>
  <c r="CL87" i="1"/>
  <c r="CL88" i="1" s="1"/>
  <c r="CL89" i="1"/>
  <c r="EX86" i="1"/>
  <c r="EX87" i="1"/>
  <c r="EX89" i="1"/>
  <c r="HL86" i="1"/>
  <c r="HL89" i="1"/>
  <c r="HL87" i="1"/>
  <c r="AY86" i="1"/>
  <c r="AY87" i="1"/>
  <c r="AY88" i="1" s="1"/>
  <c r="AY89" i="1"/>
  <c r="DK86" i="1"/>
  <c r="DK87" i="1"/>
  <c r="DK88" i="1" s="1"/>
  <c r="DK89" i="1"/>
  <c r="FX86" i="1"/>
  <c r="FX87" i="1"/>
  <c r="FX89" i="1"/>
  <c r="IK86" i="1"/>
  <c r="IK87" i="1"/>
  <c r="IK89" i="1"/>
  <c r="IA86" i="1"/>
  <c r="IA88" i="1" s="1"/>
  <c r="IA87" i="1"/>
  <c r="IA89" i="1"/>
  <c r="BR79" i="1"/>
  <c r="BR82" i="1"/>
  <c r="BR80" i="1"/>
  <c r="BR81" i="1" s="1"/>
  <c r="FK75" i="1"/>
  <c r="FK73" i="1"/>
  <c r="FK72" i="1"/>
  <c r="FD72" i="1"/>
  <c r="FD73" i="1"/>
  <c r="FD74" i="1" s="1"/>
  <c r="FD75" i="1"/>
  <c r="X86" i="1"/>
  <c r="X87" i="1"/>
  <c r="X88" i="1" s="1"/>
  <c r="X89" i="1"/>
  <c r="CK72" i="1"/>
  <c r="CK73" i="1"/>
  <c r="CK74" i="1" s="1"/>
  <c r="CK75" i="1"/>
  <c r="GN72" i="1"/>
  <c r="GN73" i="1"/>
  <c r="GN75" i="1"/>
  <c r="ID79" i="1"/>
  <c r="ID80" i="1"/>
  <c r="ID82" i="1"/>
  <c r="DM75" i="1"/>
  <c r="DM72" i="1"/>
  <c r="DM73" i="1"/>
  <c r="DM74" i="1" s="1"/>
  <c r="IC72" i="1"/>
  <c r="IC73" i="1"/>
  <c r="IC74" i="1" s="1"/>
  <c r="IC75" i="1"/>
  <c r="GV86" i="1"/>
  <c r="GV89" i="1"/>
  <c r="GV87" i="1"/>
  <c r="FG86" i="1"/>
  <c r="FG87" i="1"/>
  <c r="FG88" i="1" s="1"/>
  <c r="FG89" i="1"/>
  <c r="C79" i="1"/>
  <c r="M75" i="1"/>
  <c r="M72" i="1"/>
  <c r="M73" i="1"/>
  <c r="BZ75" i="1"/>
  <c r="BZ72" i="1"/>
  <c r="BZ73" i="1"/>
  <c r="BZ74" i="1" s="1"/>
  <c r="EL75" i="1"/>
  <c r="EL72" i="1"/>
  <c r="EL73" i="1"/>
  <c r="EL74" i="1" s="1"/>
  <c r="GZ72" i="1"/>
  <c r="GZ75" i="1"/>
  <c r="GZ73" i="1"/>
  <c r="AD82" i="1"/>
  <c r="AD79" i="1"/>
  <c r="AD80" i="1"/>
  <c r="CP79" i="1"/>
  <c r="CP82" i="1"/>
  <c r="CP80" i="1"/>
  <c r="CP81" i="1" s="1"/>
  <c r="FB82" i="1"/>
  <c r="FB79" i="1"/>
  <c r="FB80" i="1"/>
  <c r="FB81" i="1" s="1"/>
  <c r="HP82" i="1"/>
  <c r="HP80" i="1"/>
  <c r="HP79" i="1"/>
  <c r="BJ86" i="1"/>
  <c r="BJ87" i="1"/>
  <c r="BJ89" i="1"/>
  <c r="DV86" i="1"/>
  <c r="DV87" i="1"/>
  <c r="DV88" i="1" s="1"/>
  <c r="DV89" i="1"/>
  <c r="GR86" i="1"/>
  <c r="GR87" i="1"/>
  <c r="GR88" i="1" s="1"/>
  <c r="GR89" i="1"/>
  <c r="BK75" i="1"/>
  <c r="BK73" i="1"/>
  <c r="BK72" i="1"/>
  <c r="DW75" i="1"/>
  <c r="DW73" i="1"/>
  <c r="DW74" i="1" s="1"/>
  <c r="DW72" i="1"/>
  <c r="GK73" i="1"/>
  <c r="GK72" i="1"/>
  <c r="GK74" i="1" s="1"/>
  <c r="GK75" i="1"/>
  <c r="W79" i="1"/>
  <c r="W82" i="1"/>
  <c r="W80" i="1"/>
  <c r="W81" i="1" s="1"/>
  <c r="CI79" i="1"/>
  <c r="CI82" i="1"/>
  <c r="CI80" i="1"/>
  <c r="CI81" i="1" s="1"/>
  <c r="EU82" i="1"/>
  <c r="EU79" i="1"/>
  <c r="EU80" i="1"/>
  <c r="HI82" i="1"/>
  <c r="HI79" i="1"/>
  <c r="HI80" i="1"/>
  <c r="HI81" i="1" s="1"/>
  <c r="BK87" i="1"/>
  <c r="BK86" i="1"/>
  <c r="BK89" i="1"/>
  <c r="DW87" i="1"/>
  <c r="DW88" i="1" s="1"/>
  <c r="DW86" i="1"/>
  <c r="DW89" i="1"/>
  <c r="GK86" i="1"/>
  <c r="GK87" i="1"/>
  <c r="GK88" i="1" s="1"/>
  <c r="GK89" i="1"/>
  <c r="BD72" i="1"/>
  <c r="BD73" i="1"/>
  <c r="BD74" i="1" s="1"/>
  <c r="BD75" i="1"/>
  <c r="DP72" i="1"/>
  <c r="DP73" i="1"/>
  <c r="DP74" i="1" s="1"/>
  <c r="DP75" i="1"/>
  <c r="GC72" i="1"/>
  <c r="GC74" i="1" s="1"/>
  <c r="GC73" i="1"/>
  <c r="GC75" i="1"/>
  <c r="G79" i="1"/>
  <c r="G82" i="1"/>
  <c r="G80" i="1"/>
  <c r="BT79" i="1"/>
  <c r="BT82" i="1"/>
  <c r="BT80" i="1"/>
  <c r="BT81" i="1" s="1"/>
  <c r="EF79" i="1"/>
  <c r="EF82" i="1"/>
  <c r="EF80" i="1"/>
  <c r="EF81" i="1" s="1"/>
  <c r="GT82" i="1"/>
  <c r="GT80" i="1"/>
  <c r="GT79" i="1"/>
  <c r="AV86" i="1"/>
  <c r="AV87" i="1"/>
  <c r="AV88" i="1" s="1"/>
  <c r="AV89" i="1"/>
  <c r="DH86" i="1"/>
  <c r="DH87" i="1"/>
  <c r="DH88" i="1" s="1"/>
  <c r="DH89" i="1"/>
  <c r="FU86" i="1"/>
  <c r="FU87" i="1"/>
  <c r="FU88" i="1" s="1"/>
  <c r="FU89" i="1"/>
  <c r="IH86" i="1"/>
  <c r="IH89" i="1"/>
  <c r="IH87" i="1"/>
  <c r="IH88" i="1" s="1"/>
  <c r="AW72" i="1"/>
  <c r="AW73" i="1"/>
  <c r="AW75" i="1"/>
  <c r="DI72" i="1"/>
  <c r="DI73" i="1"/>
  <c r="DI75" i="1"/>
  <c r="FV72" i="1"/>
  <c r="FV73" i="1"/>
  <c r="FV74" i="1" s="1"/>
  <c r="FV75" i="1"/>
  <c r="II72" i="1"/>
  <c r="II73" i="1"/>
  <c r="II75" i="1"/>
  <c r="BM79" i="1"/>
  <c r="BM80" i="1"/>
  <c r="BM81" i="1" s="1"/>
  <c r="BM82" i="1"/>
  <c r="DY79" i="1"/>
  <c r="DY80" i="1"/>
  <c r="DY81" i="1" s="1"/>
  <c r="DY82" i="1"/>
  <c r="GM79" i="1"/>
  <c r="GM80" i="1"/>
  <c r="GM82" i="1"/>
  <c r="BM86" i="1"/>
  <c r="BM87" i="1"/>
  <c r="BM89" i="1"/>
  <c r="DY86" i="1"/>
  <c r="DY87" i="1"/>
  <c r="DY89" i="1"/>
  <c r="Z72" i="1"/>
  <c r="Z73" i="1"/>
  <c r="Z74" i="1" s="1"/>
  <c r="Z75" i="1"/>
  <c r="CL72" i="1"/>
  <c r="CL73" i="1"/>
  <c r="CL74" i="1" s="1"/>
  <c r="CL75" i="1"/>
  <c r="EX72" i="1"/>
  <c r="EX73" i="1"/>
  <c r="EX75" i="1"/>
  <c r="HL72" i="1"/>
  <c r="HL73" i="1"/>
  <c r="HL74" i="1" s="1"/>
  <c r="HL75" i="1"/>
  <c r="AZ72" i="1"/>
  <c r="AZ73" i="1"/>
  <c r="AZ74" i="1" s="1"/>
  <c r="AZ75" i="1"/>
  <c r="DL72" i="1"/>
  <c r="DL73" i="1"/>
  <c r="DL74" i="1" s="1"/>
  <c r="DL75" i="1"/>
  <c r="FY72" i="1"/>
  <c r="FY73" i="1"/>
  <c r="FY75" i="1"/>
  <c r="IL72" i="1"/>
  <c r="IL73" i="1"/>
  <c r="IL75" i="1"/>
  <c r="BP80" i="1"/>
  <c r="BP81" i="1" s="1"/>
  <c r="BP79" i="1"/>
  <c r="BP82" i="1"/>
  <c r="EB80" i="1"/>
  <c r="EB79" i="1"/>
  <c r="EB82" i="1"/>
  <c r="GP79" i="1"/>
  <c r="GP80" i="1"/>
  <c r="GP82" i="1"/>
  <c r="AR86" i="1"/>
  <c r="AR87" i="1"/>
  <c r="AR88" i="1" s="1"/>
  <c r="AR89" i="1"/>
  <c r="DD86" i="1"/>
  <c r="DD87" i="1"/>
  <c r="DD88" i="1" s="1"/>
  <c r="DD89" i="1"/>
  <c r="L75" i="1"/>
  <c r="L72" i="1"/>
  <c r="L73" i="1"/>
  <c r="L74" i="1" s="1"/>
  <c r="BY75" i="1"/>
  <c r="BY72" i="1"/>
  <c r="BY73" i="1"/>
  <c r="BY74" i="1" s="1"/>
  <c r="EK75" i="1"/>
  <c r="EK72" i="1"/>
  <c r="EK73" i="1"/>
  <c r="GY72" i="1"/>
  <c r="GY75" i="1"/>
  <c r="GY73" i="1"/>
  <c r="GY74" i="1" s="1"/>
  <c r="AC79" i="1"/>
  <c r="AC80" i="1"/>
  <c r="AC81" i="1" s="1"/>
  <c r="AC82" i="1"/>
  <c r="CO80" i="1"/>
  <c r="CO81" i="1" s="1"/>
  <c r="CO79" i="1"/>
  <c r="CO82" i="1"/>
  <c r="FA79" i="1"/>
  <c r="FA80" i="1"/>
  <c r="FA81" i="1" s="1"/>
  <c r="FA82" i="1"/>
  <c r="HO79" i="1"/>
  <c r="HO80" i="1"/>
  <c r="HO81" i="1" s="1"/>
  <c r="HO82" i="1"/>
  <c r="BI87" i="1"/>
  <c r="BI89" i="1"/>
  <c r="BI86" i="1"/>
  <c r="EC89" i="1"/>
  <c r="EC86" i="1"/>
  <c r="EC87" i="1"/>
  <c r="EC88" i="1" s="1"/>
  <c r="GY89" i="1"/>
  <c r="GY87" i="1"/>
  <c r="GY88" i="1" s="1"/>
  <c r="GY86" i="1"/>
  <c r="GG86" i="1"/>
  <c r="GG87" i="1"/>
  <c r="GG88" i="1" s="1"/>
  <c r="GG89" i="1"/>
  <c r="I79" i="1"/>
  <c r="I80" i="1"/>
  <c r="I81" i="1" s="1"/>
  <c r="I82" i="1"/>
  <c r="BV80" i="1"/>
  <c r="BV81" i="1" s="1"/>
  <c r="BV79" i="1"/>
  <c r="BV82" i="1"/>
  <c r="EH79" i="1"/>
  <c r="EH80" i="1"/>
  <c r="EH81" i="1" s="1"/>
  <c r="EH82" i="1"/>
  <c r="GV79" i="1"/>
  <c r="GV80" i="1"/>
  <c r="GV81" i="1" s="1"/>
  <c r="GV82" i="1"/>
  <c r="AP86" i="1"/>
  <c r="AP87" i="1"/>
  <c r="AP88" i="1" s="1"/>
  <c r="AP89" i="1"/>
  <c r="BO72" i="1"/>
  <c r="BO73" i="1"/>
  <c r="BO75" i="1"/>
  <c r="EA72" i="1"/>
  <c r="EA73" i="1"/>
  <c r="EA75" i="1"/>
  <c r="GO72" i="1"/>
  <c r="GO73" i="1"/>
  <c r="GO74" i="1" s="1"/>
  <c r="GO75" i="1"/>
  <c r="R79" i="1"/>
  <c r="R80" i="1"/>
  <c r="R81" i="1" s="1"/>
  <c r="R82" i="1"/>
  <c r="CE79" i="1"/>
  <c r="CE80" i="1"/>
  <c r="CE82" i="1"/>
  <c r="EQ79" i="1"/>
  <c r="EQ80" i="1"/>
  <c r="EQ81" i="1" s="1"/>
  <c r="EQ82" i="1"/>
  <c r="HE79" i="1"/>
  <c r="HE80" i="1"/>
  <c r="HE81" i="1" s="1"/>
  <c r="HE82" i="1"/>
  <c r="CT86" i="1"/>
  <c r="CT87" i="1"/>
  <c r="CT88" i="1" s="1"/>
  <c r="CT89" i="1"/>
  <c r="FF86" i="1"/>
  <c r="FF87" i="1"/>
  <c r="FF89" i="1"/>
  <c r="HT86" i="1"/>
  <c r="HT87" i="1"/>
  <c r="HT89" i="1"/>
  <c r="BG86" i="1"/>
  <c r="BG87" i="1"/>
  <c r="BG88" i="1" s="1"/>
  <c r="BG89" i="1"/>
  <c r="DS86" i="1"/>
  <c r="DS87" i="1"/>
  <c r="DS88" i="1" s="1"/>
  <c r="DS89" i="1"/>
  <c r="GF86" i="1"/>
  <c r="GF87" i="1"/>
  <c r="GF89" i="1"/>
  <c r="N82" i="1"/>
  <c r="FN86" i="1"/>
  <c r="FN87" i="1"/>
  <c r="FN89" i="1"/>
  <c r="II86" i="1"/>
  <c r="II88" i="1" s="1"/>
  <c r="II87" i="1"/>
  <c r="II89" i="1"/>
  <c r="BB75" i="1"/>
  <c r="BB72" i="1"/>
  <c r="BB73" i="1"/>
  <c r="BB74" i="1" s="1"/>
  <c r="GK79" i="1"/>
  <c r="GK82" i="1"/>
  <c r="GK80" i="1"/>
  <c r="GK81" i="1" s="1"/>
  <c r="FK87" i="1"/>
  <c r="FK88" i="1" s="1"/>
  <c r="FK86" i="1"/>
  <c r="FK89" i="1"/>
  <c r="AV79" i="1"/>
  <c r="AV82" i="1"/>
  <c r="AV80" i="1"/>
  <c r="Y72" i="1"/>
  <c r="Y73" i="1"/>
  <c r="Y74" i="1" s="1"/>
  <c r="Y75" i="1"/>
  <c r="DA79" i="1"/>
  <c r="DA80" i="1"/>
  <c r="DA81" i="1" s="1"/>
  <c r="DA82" i="1"/>
  <c r="DA86" i="1"/>
  <c r="DA87" i="1"/>
  <c r="DA89" i="1"/>
  <c r="EZ72" i="1"/>
  <c r="EZ73" i="1"/>
  <c r="EZ75" i="1"/>
  <c r="BA75" i="1"/>
  <c r="BA72" i="1"/>
  <c r="BA73" i="1"/>
  <c r="BA74" i="1" s="1"/>
  <c r="GQ79" i="1"/>
  <c r="GQ80" i="1"/>
  <c r="GQ81" i="1" s="1"/>
  <c r="GQ82" i="1"/>
  <c r="FR89" i="1"/>
  <c r="FR87" i="1"/>
  <c r="FR86" i="1"/>
  <c r="AX79" i="1"/>
  <c r="AX80" i="1"/>
  <c r="AX81" i="1" s="1"/>
  <c r="AX82" i="1"/>
  <c r="FP72" i="1"/>
  <c r="FP73" i="1"/>
  <c r="FP74" i="1" s="1"/>
  <c r="FP75" i="1"/>
  <c r="BV86" i="1"/>
  <c r="BV87" i="1"/>
  <c r="BV88" i="1" s="1"/>
  <c r="BV89" i="1"/>
  <c r="AI86" i="1"/>
  <c r="AI87" i="1"/>
  <c r="AI89" i="1"/>
  <c r="HK86" i="1"/>
  <c r="HK88" i="1" s="1"/>
  <c r="HK87" i="1"/>
  <c r="HK89" i="1"/>
  <c r="C89" i="1"/>
  <c r="V73" i="1"/>
  <c r="V72" i="1"/>
  <c r="V75" i="1"/>
  <c r="CH73" i="1"/>
  <c r="CH74" i="1" s="1"/>
  <c r="CH75" i="1"/>
  <c r="CH72" i="1"/>
  <c r="ET73" i="1"/>
  <c r="ET75" i="1"/>
  <c r="ET72" i="1"/>
  <c r="HH73" i="1"/>
  <c r="HH74" i="1" s="1"/>
  <c r="HH72" i="1"/>
  <c r="HH75" i="1"/>
  <c r="AL79" i="1"/>
  <c r="AL82" i="1"/>
  <c r="AL80" i="1"/>
  <c r="CX82" i="1"/>
  <c r="CX80" i="1"/>
  <c r="CX79" i="1"/>
  <c r="FJ82" i="1"/>
  <c r="FJ80" i="1"/>
  <c r="FJ79" i="1"/>
  <c r="HX82" i="1"/>
  <c r="HX80" i="1"/>
  <c r="HX79" i="1"/>
  <c r="E86" i="1"/>
  <c r="E87" i="1"/>
  <c r="E88" i="1" s="1"/>
  <c r="E89" i="1"/>
  <c r="BR86" i="1"/>
  <c r="BR89" i="1"/>
  <c r="BR87" i="1"/>
  <c r="ED86" i="1"/>
  <c r="ED89" i="1"/>
  <c r="ED87" i="1"/>
  <c r="ED88" i="1" s="1"/>
  <c r="GZ86" i="1"/>
  <c r="GZ89" i="1"/>
  <c r="GZ87" i="1"/>
  <c r="GZ88" i="1" s="1"/>
  <c r="F75" i="1"/>
  <c r="F72" i="1"/>
  <c r="F73" i="1"/>
  <c r="BS75" i="1"/>
  <c r="BS72" i="1"/>
  <c r="BS73" i="1"/>
  <c r="BS74" i="1" s="1"/>
  <c r="EE75" i="1"/>
  <c r="EE72" i="1"/>
  <c r="EE73" i="1"/>
  <c r="EE74" i="1" s="1"/>
  <c r="GS72" i="1"/>
  <c r="GS74" i="1" s="1"/>
  <c r="GS73" i="1"/>
  <c r="GS75" i="1"/>
  <c r="AE82" i="1"/>
  <c r="AE79" i="1"/>
  <c r="AE80" i="1"/>
  <c r="CQ79" i="1"/>
  <c r="CQ82" i="1"/>
  <c r="CQ80" i="1"/>
  <c r="FC82" i="1"/>
  <c r="FC80" i="1"/>
  <c r="FC79" i="1"/>
  <c r="HQ82" i="1"/>
  <c r="HQ80" i="1"/>
  <c r="HQ79" i="1"/>
  <c r="F87" i="1"/>
  <c r="F88" i="1" s="1"/>
  <c r="F86" i="1"/>
  <c r="F89" i="1"/>
  <c r="BS87" i="1"/>
  <c r="BS89" i="1"/>
  <c r="BS86" i="1"/>
  <c r="EE87" i="1"/>
  <c r="EE86" i="1"/>
  <c r="EE89" i="1"/>
  <c r="GS87" i="1"/>
  <c r="GS88" i="1" s="1"/>
  <c r="GS89" i="1"/>
  <c r="GS86" i="1"/>
  <c r="BL72" i="1"/>
  <c r="BL73" i="1"/>
  <c r="BL74" i="1" s="1"/>
  <c r="BL75" i="1"/>
  <c r="DX72" i="1"/>
  <c r="DX73" i="1"/>
  <c r="DX74" i="1" s="1"/>
  <c r="DX75" i="1"/>
  <c r="GL72" i="1"/>
  <c r="GL73" i="1"/>
  <c r="GL74" i="1" s="1"/>
  <c r="GL75" i="1"/>
  <c r="O79" i="1"/>
  <c r="O80" i="1"/>
  <c r="O82" i="1"/>
  <c r="CB79" i="1"/>
  <c r="CB80" i="1"/>
  <c r="CB82" i="1"/>
  <c r="EN79" i="1"/>
  <c r="EN80" i="1"/>
  <c r="EN81" i="1" s="1"/>
  <c r="EN82" i="1"/>
  <c r="HB79" i="1"/>
  <c r="HB82" i="1"/>
  <c r="HB80" i="1"/>
  <c r="HB81" i="1" s="1"/>
  <c r="BD86" i="1"/>
  <c r="BD87" i="1"/>
  <c r="BD89" i="1"/>
  <c r="DP86" i="1"/>
  <c r="DP87" i="1"/>
  <c r="DP88" i="1" s="1"/>
  <c r="DP89" i="1"/>
  <c r="GC86" i="1"/>
  <c r="GC87" i="1"/>
  <c r="GC88" i="1" s="1"/>
  <c r="GC89" i="1"/>
  <c r="BE72" i="1"/>
  <c r="BE73" i="1"/>
  <c r="BE74" i="1" s="1"/>
  <c r="BE75" i="1"/>
  <c r="DQ72" i="1"/>
  <c r="DQ73" i="1"/>
  <c r="DQ75" i="1"/>
  <c r="GD72" i="1"/>
  <c r="GD73" i="1"/>
  <c r="GD75" i="1"/>
  <c r="H79" i="1"/>
  <c r="H80" i="1"/>
  <c r="H81" i="1" s="1"/>
  <c r="H82" i="1"/>
  <c r="BU79" i="1"/>
  <c r="BU80" i="1"/>
  <c r="BU81" i="1" s="1"/>
  <c r="BU82" i="1"/>
  <c r="EG79" i="1"/>
  <c r="EG80" i="1"/>
  <c r="EG82" i="1"/>
  <c r="GU79" i="1"/>
  <c r="GU81" i="1" s="1"/>
  <c r="GU82" i="1"/>
  <c r="GU80" i="1"/>
  <c r="H86" i="1"/>
  <c r="H87" i="1"/>
  <c r="H88" i="1" s="1"/>
  <c r="H89" i="1"/>
  <c r="BU86" i="1"/>
  <c r="BU87" i="1"/>
  <c r="BU88" i="1" s="1"/>
  <c r="BU89" i="1"/>
  <c r="EG86" i="1"/>
  <c r="EG87" i="1"/>
  <c r="EG89" i="1"/>
  <c r="AH72" i="1"/>
  <c r="AH73" i="1"/>
  <c r="AH75" i="1"/>
  <c r="CT72" i="1"/>
  <c r="CT73" i="1"/>
  <c r="CT74" i="1" s="1"/>
  <c r="CT75" i="1"/>
  <c r="FF72" i="1"/>
  <c r="FF73" i="1"/>
  <c r="FF74" i="1" s="1"/>
  <c r="FF75" i="1"/>
  <c r="HT72" i="1"/>
  <c r="HT73" i="1"/>
  <c r="HT75" i="1"/>
  <c r="BH72" i="1"/>
  <c r="BH73" i="1"/>
  <c r="BH74" i="1" s="1"/>
  <c r="BH75" i="1"/>
  <c r="DT72" i="1"/>
  <c r="DT73" i="1"/>
  <c r="DT74" i="1" s="1"/>
  <c r="DT75" i="1"/>
  <c r="GG72" i="1"/>
  <c r="GG73" i="1"/>
  <c r="GG74" i="1" s="1"/>
  <c r="GG75" i="1"/>
  <c r="K79" i="1"/>
  <c r="K80" i="1"/>
  <c r="K82" i="1"/>
  <c r="BX80" i="1"/>
  <c r="BX81" i="1" s="1"/>
  <c r="BX79" i="1"/>
  <c r="BX82" i="1"/>
  <c r="EJ79" i="1"/>
  <c r="EJ80" i="1"/>
  <c r="EJ81" i="1" s="1"/>
  <c r="EJ82" i="1"/>
  <c r="GX79" i="1"/>
  <c r="GX80" i="1"/>
  <c r="GX81" i="1" s="1"/>
  <c r="GX82" i="1"/>
  <c r="AZ86" i="1"/>
  <c r="AZ87" i="1"/>
  <c r="AZ89" i="1"/>
  <c r="DT86" i="1"/>
  <c r="DT87" i="1"/>
  <c r="DT88" i="1" s="1"/>
  <c r="DT89" i="1"/>
  <c r="U73" i="1"/>
  <c r="U74" i="1" s="1"/>
  <c r="U75" i="1"/>
  <c r="U72" i="1"/>
  <c r="CG73" i="1"/>
  <c r="CG75" i="1"/>
  <c r="CG72" i="1"/>
  <c r="ES73" i="1"/>
  <c r="ES75" i="1"/>
  <c r="ES72" i="1"/>
  <c r="HG73" i="1"/>
  <c r="HG74" i="1" s="1"/>
  <c r="HG75" i="1"/>
  <c r="HG72" i="1"/>
  <c r="AK79" i="1"/>
  <c r="AK80" i="1"/>
  <c r="AK81" i="1" s="1"/>
  <c r="AK82" i="1"/>
  <c r="CW79" i="1"/>
  <c r="CW80" i="1"/>
  <c r="CW81" i="1" s="1"/>
  <c r="CW82" i="1"/>
  <c r="FI79" i="1"/>
  <c r="FI80" i="1"/>
  <c r="FI82" i="1"/>
  <c r="HW79" i="1"/>
  <c r="HW80" i="1"/>
  <c r="HW81" i="1" s="1"/>
  <c r="HW82" i="1"/>
  <c r="D87" i="1"/>
  <c r="D88" i="1" s="1"/>
  <c r="D89" i="1"/>
  <c r="D86" i="1"/>
  <c r="BQ89" i="1"/>
  <c r="BQ87" i="1"/>
  <c r="BQ86" i="1"/>
  <c r="EK89" i="1"/>
  <c r="EK87" i="1"/>
  <c r="EK86" i="1"/>
  <c r="HG86" i="1"/>
  <c r="HG87" i="1"/>
  <c r="HG89" i="1"/>
  <c r="GP86" i="1"/>
  <c r="GP87" i="1"/>
  <c r="GP88" i="1" s="1"/>
  <c r="GP89" i="1"/>
  <c r="Q79" i="1"/>
  <c r="Q80" i="1"/>
  <c r="Q81" i="1" s="1"/>
  <c r="Q82" i="1"/>
  <c r="CD79" i="1"/>
  <c r="CD80" i="1"/>
  <c r="CD82" i="1"/>
  <c r="EP79" i="1"/>
  <c r="EP80" i="1"/>
  <c r="EP81" i="1" s="1"/>
  <c r="EP82" i="1"/>
  <c r="HD79" i="1"/>
  <c r="HD82" i="1"/>
  <c r="HD80" i="1"/>
  <c r="J72" i="1"/>
  <c r="J73" i="1"/>
  <c r="J74" i="1" s="1"/>
  <c r="J75" i="1"/>
  <c r="BW72" i="1"/>
  <c r="BW73" i="1"/>
  <c r="BW75" i="1"/>
  <c r="EI72" i="1"/>
  <c r="EI73" i="1"/>
  <c r="EI75" i="1"/>
  <c r="GW72" i="1"/>
  <c r="GW73" i="1"/>
  <c r="GW74" i="1" s="1"/>
  <c r="GW75" i="1"/>
  <c r="AA79" i="1"/>
  <c r="AA80" i="1"/>
  <c r="AA81" i="1" s="1"/>
  <c r="AA82" i="1"/>
  <c r="CM79" i="1"/>
  <c r="CM80" i="1"/>
  <c r="CM82" i="1"/>
  <c r="EY79" i="1"/>
  <c r="EY80" i="1"/>
  <c r="EY81" i="1" s="1"/>
  <c r="EY82" i="1"/>
  <c r="HM79" i="1"/>
  <c r="HM80" i="1"/>
  <c r="HM81" i="1" s="1"/>
  <c r="HM82" i="1"/>
  <c r="DB86" i="1"/>
  <c r="DB87" i="1"/>
  <c r="DB88" i="1" s="1"/>
  <c r="DB89" i="1"/>
  <c r="FO86" i="1"/>
  <c r="FO88" i="1" s="1"/>
  <c r="FO87" i="1"/>
  <c r="FO89" i="1"/>
  <c r="IB86" i="1"/>
  <c r="IB87" i="1"/>
  <c r="IB89" i="1"/>
  <c r="BO86" i="1"/>
  <c r="BO87" i="1"/>
  <c r="BO88" i="1" s="1"/>
  <c r="BO89" i="1"/>
  <c r="EA86" i="1"/>
  <c r="EA87" i="1"/>
  <c r="EA88" i="1" s="1"/>
  <c r="EA89" i="1"/>
  <c r="GO86" i="1"/>
  <c r="GO87" i="1"/>
  <c r="GO89" i="1"/>
  <c r="GD86" i="1"/>
  <c r="GD87" i="1"/>
  <c r="GD88" i="1" s="1"/>
  <c r="GD89" i="1"/>
  <c r="E79" i="1"/>
  <c r="E82" i="1"/>
  <c r="E80" i="1"/>
  <c r="AL86" i="1"/>
  <c r="AL87" i="1"/>
  <c r="AL88" i="1" s="1"/>
  <c r="AL89" i="1"/>
  <c r="BK82" i="1"/>
  <c r="BK79" i="1"/>
  <c r="BK80" i="1"/>
  <c r="BK81" i="1" s="1"/>
  <c r="AM87" i="1"/>
  <c r="AM88" i="1" s="1"/>
  <c r="AM86" i="1"/>
  <c r="AM89" i="1"/>
  <c r="DH79" i="1"/>
  <c r="DH82" i="1"/>
  <c r="DH80" i="1"/>
  <c r="DH81" i="1" s="1"/>
  <c r="HJ86" i="1"/>
  <c r="HJ87" i="1"/>
  <c r="HJ88" i="1" s="1"/>
  <c r="HJ89" i="1"/>
  <c r="AO79" i="1"/>
  <c r="AO80" i="1"/>
  <c r="AO82" i="1"/>
  <c r="FV86" i="1"/>
  <c r="FV87" i="1"/>
  <c r="FV88" i="1" s="1"/>
  <c r="FV89" i="1"/>
  <c r="AR79" i="1"/>
  <c r="AR80" i="1"/>
  <c r="AR81" i="1" s="1"/>
  <c r="AR82" i="1"/>
  <c r="EZ86" i="1"/>
  <c r="EZ87" i="1"/>
  <c r="EZ88" i="1" s="1"/>
  <c r="EZ89" i="1"/>
  <c r="DJ80" i="1"/>
  <c r="DJ81" i="1" s="1"/>
  <c r="DJ79" i="1"/>
  <c r="DJ82" i="1"/>
  <c r="DS80" i="1"/>
  <c r="DS81" i="1" s="1"/>
  <c r="DS79" i="1"/>
  <c r="DS82" i="1"/>
  <c r="AD75" i="1"/>
  <c r="AD72" i="1"/>
  <c r="AD73" i="1"/>
  <c r="AD74" i="1" s="1"/>
  <c r="CP75" i="1"/>
  <c r="CP72" i="1"/>
  <c r="CP73" i="1"/>
  <c r="CP74" i="1" s="1"/>
  <c r="FB75" i="1"/>
  <c r="FB72" i="1"/>
  <c r="FB73" i="1"/>
  <c r="FB74" i="1" s="1"/>
  <c r="HP72" i="1"/>
  <c r="HP73" i="1"/>
  <c r="HP74" i="1" s="1"/>
  <c r="HP75" i="1"/>
  <c r="AT82" i="1"/>
  <c r="AT80" i="1"/>
  <c r="AT81" i="1" s="1"/>
  <c r="AT79" i="1"/>
  <c r="DF79" i="1"/>
  <c r="DF82" i="1"/>
  <c r="DF80" i="1"/>
  <c r="DF81" i="1" s="1"/>
  <c r="FS82" i="1"/>
  <c r="FS79" i="1"/>
  <c r="FS80" i="1"/>
  <c r="FS81" i="1" s="1"/>
  <c r="IF82" i="1"/>
  <c r="IF79" i="1"/>
  <c r="IF80" i="1"/>
  <c r="M86" i="1"/>
  <c r="M87" i="1"/>
  <c r="M88" i="1" s="1"/>
  <c r="M89" i="1"/>
  <c r="BZ86" i="1"/>
  <c r="BZ89" i="1"/>
  <c r="BZ87" i="1"/>
  <c r="BZ88" i="1" s="1"/>
  <c r="ET86" i="1"/>
  <c r="ET87" i="1"/>
  <c r="ET89" i="1"/>
  <c r="HP86" i="1"/>
  <c r="HP89" i="1"/>
  <c r="HP87" i="1"/>
  <c r="N75" i="1"/>
  <c r="N72" i="1"/>
  <c r="N73" i="1"/>
  <c r="CA75" i="1"/>
  <c r="CA73" i="1"/>
  <c r="CA74" i="1" s="1"/>
  <c r="CA72" i="1"/>
  <c r="EM75" i="1"/>
  <c r="EM72" i="1"/>
  <c r="EM73" i="1"/>
  <c r="EM74" i="1" s="1"/>
  <c r="HA73" i="1"/>
  <c r="HA75" i="1"/>
  <c r="HA72" i="1"/>
  <c r="AM79" i="1"/>
  <c r="AM82" i="1"/>
  <c r="AM80" i="1"/>
  <c r="AM81" i="1" s="1"/>
  <c r="CY82" i="1"/>
  <c r="CY80" i="1"/>
  <c r="CY79" i="1"/>
  <c r="FK79" i="1"/>
  <c r="FK82" i="1"/>
  <c r="FK80" i="1"/>
  <c r="HY79" i="1"/>
  <c r="HY82" i="1"/>
  <c r="HY80" i="1"/>
  <c r="N86" i="1"/>
  <c r="N87" i="1"/>
  <c r="N88" i="1" s="1"/>
  <c r="N89" i="1"/>
  <c r="CA86" i="1"/>
  <c r="CA87" i="1"/>
  <c r="CA88" i="1" s="1"/>
  <c r="CA89" i="1"/>
  <c r="EM86" i="1"/>
  <c r="EM87" i="1"/>
  <c r="EM89" i="1"/>
  <c r="HA86" i="1"/>
  <c r="HA87" i="1"/>
  <c r="HA89" i="1"/>
  <c r="BT72" i="1"/>
  <c r="BT73" i="1"/>
  <c r="BT74" i="1" s="1"/>
  <c r="BT75" i="1"/>
  <c r="EF72" i="1"/>
  <c r="EF73" i="1"/>
  <c r="EF74" i="1" s="1"/>
  <c r="EF75" i="1"/>
  <c r="GT72" i="1"/>
  <c r="GT73" i="1"/>
  <c r="GT75" i="1"/>
  <c r="X79" i="1"/>
  <c r="X82" i="1"/>
  <c r="X80" i="1"/>
  <c r="CJ79" i="1"/>
  <c r="CJ82" i="1"/>
  <c r="CJ80" i="1"/>
  <c r="EV82" i="1"/>
  <c r="EV79" i="1"/>
  <c r="EV80" i="1"/>
  <c r="EV81" i="1" s="1"/>
  <c r="HJ82" i="1"/>
  <c r="HJ79" i="1"/>
  <c r="HJ80" i="1"/>
  <c r="HJ81" i="1" s="1"/>
  <c r="BL86" i="1"/>
  <c r="BL87" i="1"/>
  <c r="BL89" i="1"/>
  <c r="DX86" i="1"/>
  <c r="DX87" i="1"/>
  <c r="DX88" i="1" s="1"/>
  <c r="DX89" i="1"/>
  <c r="GL86" i="1"/>
  <c r="GL89" i="1"/>
  <c r="GL87" i="1"/>
  <c r="GL88" i="1" s="1"/>
  <c r="BM72" i="1"/>
  <c r="BM73" i="1"/>
  <c r="BM75" i="1"/>
  <c r="DY72" i="1"/>
  <c r="DY73" i="1"/>
  <c r="DY74" i="1" s="1"/>
  <c r="DY75" i="1"/>
  <c r="GM72" i="1"/>
  <c r="GM73" i="1"/>
  <c r="GM74" i="1" s="1"/>
  <c r="GM75" i="1"/>
  <c r="P79" i="1"/>
  <c r="P80" i="1"/>
  <c r="P81" i="1" s="1"/>
  <c r="P82" i="1"/>
  <c r="CC79" i="1"/>
  <c r="CC80" i="1"/>
  <c r="CC82" i="1"/>
  <c r="EO79" i="1"/>
  <c r="EO80" i="1"/>
  <c r="EO82" i="1"/>
  <c r="HK79" i="1"/>
  <c r="HK82" i="1"/>
  <c r="HK80" i="1"/>
  <c r="P86" i="1"/>
  <c r="P87" i="1"/>
  <c r="P88" i="1" s="1"/>
  <c r="P89" i="1"/>
  <c r="CC86" i="1"/>
  <c r="CC87" i="1"/>
  <c r="CC89" i="1"/>
  <c r="EO86" i="1"/>
  <c r="EO87" i="1"/>
  <c r="EO88" i="1" s="1"/>
  <c r="EO89" i="1"/>
  <c r="AP72" i="1"/>
  <c r="AP73" i="1"/>
  <c r="AP74" i="1" s="1"/>
  <c r="AP75" i="1"/>
  <c r="DB72" i="1"/>
  <c r="DB73" i="1"/>
  <c r="DB74" i="1" s="1"/>
  <c r="DB75" i="1"/>
  <c r="FO72" i="1"/>
  <c r="FO73" i="1"/>
  <c r="FO75" i="1"/>
  <c r="IB72" i="1"/>
  <c r="IB73" i="1"/>
  <c r="IB75" i="1"/>
  <c r="BP72" i="1"/>
  <c r="BP73" i="1"/>
  <c r="BP75" i="1"/>
  <c r="EB72" i="1"/>
  <c r="EB73" i="1"/>
  <c r="EB74" i="1" s="1"/>
  <c r="EB75" i="1"/>
  <c r="GP72" i="1"/>
  <c r="GP73" i="1"/>
  <c r="GP75" i="1"/>
  <c r="T80" i="1"/>
  <c r="T79" i="1"/>
  <c r="T82" i="1"/>
  <c r="CF79" i="1"/>
  <c r="CF80" i="1"/>
  <c r="CF81" i="1" s="1"/>
  <c r="CF82" i="1"/>
  <c r="ER79" i="1"/>
  <c r="ER80" i="1"/>
  <c r="ER81" i="1" s="1"/>
  <c r="ER82" i="1"/>
  <c r="HF79" i="1"/>
  <c r="HF80" i="1"/>
  <c r="HF82" i="1"/>
  <c r="BH86" i="1"/>
  <c r="BH87" i="1"/>
  <c r="BH89" i="1"/>
  <c r="EB86" i="1"/>
  <c r="EB87" i="1"/>
  <c r="EB88" i="1" s="1"/>
  <c r="EB89" i="1"/>
  <c r="AC72" i="1"/>
  <c r="AC73" i="1"/>
  <c r="AC74" i="1" s="1"/>
  <c r="AC75" i="1"/>
  <c r="CO72" i="1"/>
  <c r="CO73" i="1"/>
  <c r="CO75" i="1"/>
  <c r="FA72" i="1"/>
  <c r="FA73" i="1"/>
  <c r="FA74" i="1" s="1"/>
  <c r="FA75" i="1"/>
  <c r="HO72" i="1"/>
  <c r="HO73" i="1"/>
  <c r="HO74" i="1" s="1"/>
  <c r="HO75" i="1"/>
  <c r="AS79" i="1"/>
  <c r="AS80" i="1"/>
  <c r="AS81" i="1" s="1"/>
  <c r="AS82" i="1"/>
  <c r="DE79" i="1"/>
  <c r="DE80" i="1"/>
  <c r="DE82" i="1"/>
  <c r="FR79" i="1"/>
  <c r="FR80" i="1"/>
  <c r="FR82" i="1"/>
  <c r="IE79" i="1"/>
  <c r="IE80" i="1"/>
  <c r="IE81" i="1" s="1"/>
  <c r="IE82" i="1"/>
  <c r="L89" i="1"/>
  <c r="L87" i="1"/>
  <c r="L86" i="1"/>
  <c r="BY89" i="1"/>
  <c r="BY86" i="1"/>
  <c r="BY87" i="1"/>
  <c r="BY88" i="1" s="1"/>
  <c r="ES86" i="1"/>
  <c r="ES87" i="1"/>
  <c r="ES88" i="1" s="1"/>
  <c r="ES89" i="1"/>
  <c r="HO89" i="1"/>
  <c r="HO87" i="1"/>
  <c r="HO88" i="1" s="1"/>
  <c r="HO86" i="1"/>
  <c r="GX86" i="1"/>
  <c r="GX87" i="1"/>
  <c r="GX88" i="1" s="1"/>
  <c r="GX89" i="1"/>
  <c r="EL86" i="1"/>
  <c r="EL89" i="1"/>
  <c r="EL87" i="1"/>
  <c r="EL88" i="1" s="1"/>
  <c r="Z79" i="1"/>
  <c r="Z80" i="1"/>
  <c r="Z82" i="1"/>
  <c r="CL80" i="1"/>
  <c r="CL82" i="1"/>
  <c r="CL79" i="1"/>
  <c r="EX79" i="1"/>
  <c r="EX80" i="1"/>
  <c r="EX81" i="1" s="1"/>
  <c r="EX82" i="1"/>
  <c r="HL79" i="1"/>
  <c r="HL82" i="1"/>
  <c r="HL80" i="1"/>
  <c r="R72" i="1"/>
  <c r="R73" i="1"/>
  <c r="R74" i="1" s="1"/>
  <c r="R75" i="1"/>
  <c r="CE72" i="1"/>
  <c r="CE73" i="1"/>
  <c r="CE74" i="1" s="1"/>
  <c r="CE75" i="1"/>
  <c r="EQ72" i="1"/>
  <c r="EQ73" i="1"/>
  <c r="EQ74" i="1" s="1"/>
  <c r="EQ75" i="1"/>
  <c r="HE72" i="1"/>
  <c r="HE73" i="1"/>
  <c r="HE75" i="1"/>
  <c r="AI79" i="1"/>
  <c r="AI80" i="1"/>
  <c r="AI82" i="1"/>
  <c r="CU79" i="1"/>
  <c r="CU80" i="1"/>
  <c r="CU82" i="1"/>
  <c r="FG79" i="1"/>
  <c r="FG80" i="1"/>
  <c r="FG81" i="1" s="1"/>
  <c r="FG82" i="1"/>
  <c r="HU79" i="1"/>
  <c r="HU80" i="1"/>
  <c r="HU82" i="1"/>
  <c r="AX86" i="1"/>
  <c r="AX87" i="1"/>
  <c r="AX88" i="1" s="1"/>
  <c r="AX89" i="1"/>
  <c r="DJ86" i="1"/>
  <c r="DJ87" i="1"/>
  <c r="DJ88" i="1" s="1"/>
  <c r="DJ89" i="1"/>
  <c r="FW86" i="1"/>
  <c r="FW87" i="1"/>
  <c r="FW89" i="1"/>
  <c r="IJ86" i="1"/>
  <c r="IJ87" i="1"/>
  <c r="IJ89" i="1"/>
  <c r="J86" i="1"/>
  <c r="J87" i="1"/>
  <c r="J89" i="1"/>
  <c r="BW86" i="1"/>
  <c r="BW87" i="1"/>
  <c r="BW88" i="1" s="1"/>
  <c r="BW89" i="1"/>
  <c r="EI86" i="1"/>
  <c r="EI87" i="1"/>
  <c r="EI88" i="1" s="1"/>
  <c r="EI89" i="1"/>
  <c r="GW86" i="1"/>
  <c r="GW87" i="1"/>
  <c r="GW89" i="1"/>
  <c r="GM86" i="1"/>
  <c r="GM87" i="1"/>
  <c r="GM89" i="1"/>
  <c r="D72" i="1"/>
  <c r="D73" i="1"/>
  <c r="D74" i="1" s="1"/>
  <c r="D75" i="1"/>
  <c r="GR82" i="1"/>
  <c r="GR79" i="1"/>
  <c r="GR80" i="1"/>
  <c r="GR81" i="1" s="1"/>
  <c r="CX86" i="1"/>
  <c r="CX87" i="1"/>
  <c r="CX89" i="1"/>
  <c r="HY73" i="1"/>
  <c r="HY72" i="1"/>
  <c r="HY75" i="1"/>
  <c r="CR72" i="1"/>
  <c r="CR73" i="1"/>
  <c r="CR74" i="1" s="1"/>
  <c r="CR75" i="1"/>
  <c r="IH82" i="1"/>
  <c r="IH79" i="1"/>
  <c r="IH80" i="1"/>
  <c r="IH81" i="1" s="1"/>
  <c r="EV86" i="1"/>
  <c r="EV87" i="1"/>
  <c r="EV89" i="1"/>
  <c r="HK72" i="1"/>
  <c r="HK73" i="1"/>
  <c r="HK74" i="1" s="1"/>
  <c r="HK75" i="1"/>
  <c r="BN72" i="1"/>
  <c r="BN73" i="1"/>
  <c r="BN74" i="1" s="1"/>
  <c r="BN75" i="1"/>
  <c r="HN72" i="1"/>
  <c r="HN73" i="1"/>
  <c r="HN74" i="1" s="1"/>
  <c r="HN75" i="1"/>
  <c r="FZ75" i="1"/>
  <c r="FZ72" i="1"/>
  <c r="FZ73" i="1"/>
  <c r="FZ74" i="1" s="1"/>
  <c r="Q86" i="1"/>
  <c r="Q87" i="1"/>
  <c r="Q89" i="1"/>
  <c r="C77" i="1"/>
  <c r="C86" i="1"/>
  <c r="C88" i="1" s="1"/>
  <c r="AL75" i="1"/>
  <c r="AL73" i="1"/>
  <c r="AL72" i="1"/>
  <c r="CX75" i="1"/>
  <c r="CX73" i="1"/>
  <c r="CX74" i="1" s="1"/>
  <c r="CX72" i="1"/>
  <c r="FJ75" i="1"/>
  <c r="FJ73" i="1"/>
  <c r="FJ72" i="1"/>
  <c r="HX72" i="1"/>
  <c r="HX75" i="1"/>
  <c r="HX73" i="1"/>
  <c r="HX74" i="1" s="1"/>
  <c r="BB79" i="1"/>
  <c r="BB82" i="1"/>
  <c r="BB80" i="1"/>
  <c r="DN79" i="1"/>
  <c r="DN82" i="1"/>
  <c r="DN80" i="1"/>
  <c r="GA82" i="1"/>
  <c r="GA80" i="1"/>
  <c r="GA81" i="1" s="1"/>
  <c r="GA79" i="1"/>
  <c r="V86" i="1"/>
  <c r="V87" i="1"/>
  <c r="V88" i="1" s="1"/>
  <c r="V89" i="1"/>
  <c r="CH86" i="1"/>
  <c r="CH87" i="1"/>
  <c r="CH89" i="1"/>
  <c r="FB86" i="1"/>
  <c r="FB89" i="1"/>
  <c r="FB87" i="1"/>
  <c r="HX86" i="1"/>
  <c r="HX89" i="1"/>
  <c r="HX87" i="1"/>
  <c r="HX88" i="1" s="1"/>
  <c r="W75" i="1"/>
  <c r="W72" i="1"/>
  <c r="W73" i="1"/>
  <c r="W74" i="1" s="1"/>
  <c r="CI75" i="1"/>
  <c r="CI72" i="1"/>
  <c r="CI73" i="1"/>
  <c r="CI74" i="1" s="1"/>
  <c r="EU75" i="1"/>
  <c r="EU72" i="1"/>
  <c r="EU73" i="1"/>
  <c r="HI72" i="1"/>
  <c r="HI73" i="1"/>
  <c r="HI75" i="1"/>
  <c r="AU82" i="1"/>
  <c r="AU79" i="1"/>
  <c r="AU80" i="1"/>
  <c r="DG79" i="1"/>
  <c r="DG82" i="1"/>
  <c r="DG80" i="1"/>
  <c r="DG81" i="1" s="1"/>
  <c r="FT82" i="1"/>
  <c r="FT79" i="1"/>
  <c r="FT80" i="1"/>
  <c r="IG82" i="1"/>
  <c r="IG79" i="1"/>
  <c r="IG80" i="1"/>
  <c r="IG81" i="1" s="1"/>
  <c r="W86" i="1"/>
  <c r="W87" i="1"/>
  <c r="W88" i="1" s="1"/>
  <c r="W89" i="1"/>
  <c r="CI86" i="1"/>
  <c r="CI89" i="1"/>
  <c r="CI87" i="1"/>
  <c r="EU86" i="1"/>
  <c r="EU89" i="1"/>
  <c r="EU87" i="1"/>
  <c r="HI86" i="1"/>
  <c r="HI89" i="1"/>
  <c r="HI87" i="1"/>
  <c r="O72" i="1"/>
  <c r="O73" i="1"/>
  <c r="O74" i="1" s="1"/>
  <c r="O75" i="1"/>
  <c r="CB72" i="1"/>
  <c r="CB73" i="1"/>
  <c r="CB75" i="1"/>
  <c r="EN72" i="1"/>
  <c r="EN73" i="1"/>
  <c r="EN75" i="1"/>
  <c r="HB72" i="1"/>
  <c r="HB73" i="1"/>
  <c r="HB75" i="1"/>
  <c r="AF79" i="1"/>
  <c r="AF80" i="1"/>
  <c r="AF81" i="1" s="1"/>
  <c r="AF82" i="1"/>
  <c r="CR79" i="1"/>
  <c r="CR80" i="1"/>
  <c r="CR82" i="1"/>
  <c r="FD80" i="1"/>
  <c r="FD81" i="1" s="1"/>
  <c r="FD82" i="1"/>
  <c r="FD79" i="1"/>
  <c r="HR82" i="1"/>
  <c r="HR79" i="1"/>
  <c r="HR80" i="1"/>
  <c r="G86" i="1"/>
  <c r="G87" i="1"/>
  <c r="G88" i="1" s="1"/>
  <c r="G89" i="1"/>
  <c r="BT86" i="1"/>
  <c r="BT87" i="1"/>
  <c r="BT89" i="1"/>
  <c r="EF86" i="1"/>
  <c r="EF87" i="1"/>
  <c r="EF89" i="1"/>
  <c r="GT86" i="1"/>
  <c r="GT87" i="1"/>
  <c r="GT89" i="1"/>
  <c r="H72" i="1"/>
  <c r="H73" i="1"/>
  <c r="H74" i="1" s="1"/>
  <c r="H75" i="1"/>
  <c r="BU72" i="1"/>
  <c r="BU73" i="1"/>
  <c r="BU75" i="1"/>
  <c r="EG72" i="1"/>
  <c r="EG73" i="1"/>
  <c r="EG74" i="1" s="1"/>
  <c r="EG75" i="1"/>
  <c r="GU72" i="1"/>
  <c r="GU73" i="1"/>
  <c r="GU74" i="1" s="1"/>
  <c r="GU75" i="1"/>
  <c r="Y79" i="1"/>
  <c r="Y80" i="1"/>
  <c r="Y81" i="1" s="1"/>
  <c r="Y82" i="1"/>
  <c r="CK79" i="1"/>
  <c r="CK80" i="1"/>
  <c r="CK82" i="1"/>
  <c r="EW79" i="1"/>
  <c r="EW80" i="1"/>
  <c r="EW82" i="1"/>
  <c r="HS79" i="1"/>
  <c r="HS82" i="1"/>
  <c r="HS80" i="1"/>
  <c r="Y86" i="1"/>
  <c r="Y87" i="1"/>
  <c r="Y88" i="1" s="1"/>
  <c r="Y89" i="1"/>
  <c r="CK86" i="1"/>
  <c r="CK87" i="1"/>
  <c r="CK89" i="1"/>
  <c r="EW86" i="1"/>
  <c r="EW87" i="1"/>
  <c r="EW88" i="1" s="1"/>
  <c r="EW89" i="1"/>
  <c r="AX72" i="1"/>
  <c r="AX73" i="1"/>
  <c r="AX74" i="1" s="1"/>
  <c r="AX75" i="1"/>
  <c r="DJ72" i="1"/>
  <c r="DJ73" i="1"/>
  <c r="DJ74" i="1" s="1"/>
  <c r="DJ75" i="1"/>
  <c r="FW72" i="1"/>
  <c r="FW73" i="1"/>
  <c r="FW75" i="1"/>
  <c r="IJ72" i="1"/>
  <c r="IJ73" i="1"/>
  <c r="IJ75" i="1"/>
  <c r="BX72" i="1"/>
  <c r="BX73" i="1"/>
  <c r="BX75" i="1"/>
  <c r="EJ72" i="1"/>
  <c r="EJ73" i="1"/>
  <c r="EJ74" i="1" s="1"/>
  <c r="EJ75" i="1"/>
  <c r="GX72" i="1"/>
  <c r="GX73" i="1"/>
  <c r="GX75" i="1"/>
  <c r="AB79" i="1"/>
  <c r="AB80" i="1"/>
  <c r="AB81" i="1" s="1"/>
  <c r="AB82" i="1"/>
  <c r="CN80" i="1"/>
  <c r="CN79" i="1"/>
  <c r="CN82" i="1"/>
  <c r="EZ79" i="1"/>
  <c r="EZ80" i="1"/>
  <c r="EZ81" i="1" s="1"/>
  <c r="EZ82" i="1"/>
  <c r="HN79" i="1"/>
  <c r="HN80" i="1"/>
  <c r="HN82" i="1"/>
  <c r="BP86" i="1"/>
  <c r="BP87" i="1"/>
  <c r="BP89" i="1"/>
  <c r="EJ86" i="1"/>
  <c r="EJ87" i="1"/>
  <c r="EJ88" i="1" s="1"/>
  <c r="EJ89" i="1"/>
  <c r="AK75" i="1"/>
  <c r="AK72" i="1"/>
  <c r="AK73" i="1"/>
  <c r="AK74" i="1" s="1"/>
  <c r="CW75" i="1"/>
  <c r="CW72" i="1"/>
  <c r="CW73" i="1"/>
  <c r="CW74" i="1" s="1"/>
  <c r="FI75" i="1"/>
  <c r="FI72" i="1"/>
  <c r="FI73" i="1"/>
  <c r="HW72" i="1"/>
  <c r="HW75" i="1"/>
  <c r="HW73" i="1"/>
  <c r="BA79" i="1"/>
  <c r="BA80" i="1"/>
  <c r="BA81" i="1" s="1"/>
  <c r="BA82" i="1"/>
  <c r="DM80" i="1"/>
  <c r="DM82" i="1"/>
  <c r="DM79" i="1"/>
  <c r="FZ79" i="1"/>
  <c r="FZ80" i="1"/>
  <c r="FZ82" i="1"/>
  <c r="U86" i="1"/>
  <c r="U89" i="1"/>
  <c r="U87" i="1"/>
  <c r="U88" i="1" s="1"/>
  <c r="CG86" i="1"/>
  <c r="CG87" i="1"/>
  <c r="CG88" i="1" s="1"/>
  <c r="CG89" i="1"/>
  <c r="FA89" i="1"/>
  <c r="FA87" i="1"/>
  <c r="FA86" i="1"/>
  <c r="HW89" i="1"/>
  <c r="HW86" i="1"/>
  <c r="HW87" i="1"/>
  <c r="HF86" i="1"/>
  <c r="HF87" i="1"/>
  <c r="HF88" i="1" s="1"/>
  <c r="HF89" i="1"/>
  <c r="DE89" i="1"/>
  <c r="DE87" i="1"/>
  <c r="DE88" i="1" s="1"/>
  <c r="DE86" i="1"/>
  <c r="AH79" i="1"/>
  <c r="AH80" i="1"/>
  <c r="AH82" i="1"/>
  <c r="CT80" i="1"/>
  <c r="CT81" i="1" s="1"/>
  <c r="CT79" i="1"/>
  <c r="CT82" i="1"/>
  <c r="FF79" i="1"/>
  <c r="FF80" i="1"/>
  <c r="FF81" i="1" s="1"/>
  <c r="FF82" i="1"/>
  <c r="HT79" i="1"/>
  <c r="HT82" i="1"/>
  <c r="HT80" i="1"/>
  <c r="HT81" i="1" s="1"/>
  <c r="AA72" i="1"/>
  <c r="AA73" i="1"/>
  <c r="AA75" i="1"/>
  <c r="CM72" i="1"/>
  <c r="CM73" i="1"/>
  <c r="CM74" i="1" s="1"/>
  <c r="CM75" i="1"/>
  <c r="EY72" i="1"/>
  <c r="EY73" i="1"/>
  <c r="EY74" i="1" s="1"/>
  <c r="EY75" i="1"/>
  <c r="HM72" i="1"/>
  <c r="HM73" i="1"/>
  <c r="HM74" i="1" s="1"/>
  <c r="HM75" i="1"/>
  <c r="AQ79" i="1"/>
  <c r="AQ80" i="1"/>
  <c r="AQ82" i="1"/>
  <c r="DC79" i="1"/>
  <c r="DC80" i="1"/>
  <c r="DC82" i="1"/>
  <c r="FP79" i="1"/>
  <c r="FP80" i="1"/>
  <c r="FP81" i="1" s="1"/>
  <c r="FP82" i="1"/>
  <c r="IC79" i="1"/>
  <c r="IC80" i="1"/>
  <c r="IC81" i="1" s="1"/>
  <c r="IC82" i="1"/>
  <c r="BF86" i="1"/>
  <c r="BF87" i="1"/>
  <c r="BF89" i="1"/>
  <c r="DR86" i="1"/>
  <c r="DR87" i="1"/>
  <c r="DR88" i="1" s="1"/>
  <c r="DR89" i="1"/>
  <c r="GE86" i="1"/>
  <c r="GE87" i="1"/>
  <c r="GE89" i="1"/>
  <c r="R86" i="1"/>
  <c r="R87" i="1"/>
  <c r="R88" i="1" s="1"/>
  <c r="R89" i="1"/>
  <c r="CE86" i="1"/>
  <c r="CE87" i="1"/>
  <c r="CE89" i="1"/>
  <c r="EQ86" i="1"/>
  <c r="EQ87" i="1"/>
  <c r="EQ89" i="1"/>
  <c r="HE86" i="1"/>
  <c r="HE87" i="1"/>
  <c r="HE88" i="1" s="1"/>
  <c r="HE89" i="1"/>
  <c r="GU86" i="1"/>
  <c r="GU87" i="1"/>
  <c r="GU89" i="1"/>
  <c r="ED82" i="1"/>
  <c r="ED79" i="1"/>
  <c r="ED80" i="1"/>
  <c r="ED81" i="1" s="1"/>
  <c r="FS86" i="1"/>
  <c r="FS89" i="1"/>
  <c r="FS87" i="1"/>
  <c r="AF72" i="1"/>
  <c r="AF73" i="1"/>
  <c r="AF74" i="1" s="1"/>
  <c r="AF75" i="1"/>
  <c r="II79" i="1"/>
  <c r="II82" i="1"/>
  <c r="II80" i="1"/>
  <c r="DZ72" i="1"/>
  <c r="DZ73" i="1"/>
  <c r="DZ75" i="1"/>
  <c r="FQ79" i="1"/>
  <c r="FQ80" i="1"/>
  <c r="FQ82" i="1"/>
  <c r="D79" i="1"/>
  <c r="D80" i="1"/>
  <c r="D81" i="1" s="1"/>
  <c r="D82" i="1"/>
  <c r="HV86" i="1"/>
  <c r="HV87" i="1"/>
  <c r="HV88" i="1" s="1"/>
  <c r="HV89" i="1"/>
  <c r="FW79" i="1"/>
  <c r="FW81" i="1" s="1"/>
  <c r="FW80" i="1"/>
  <c r="FW82" i="1"/>
  <c r="BG79" i="1"/>
  <c r="BG80" i="1"/>
  <c r="BG81" i="1" s="1"/>
  <c r="BG82" i="1"/>
  <c r="K72" i="1"/>
  <c r="K73" i="1"/>
  <c r="K74" i="1" s="1"/>
  <c r="K75" i="1"/>
  <c r="AT72" i="1"/>
  <c r="AT73" i="1"/>
  <c r="AT74" i="1" s="1"/>
  <c r="AT75" i="1"/>
  <c r="DF72" i="1"/>
  <c r="DF73" i="1"/>
  <c r="DF75" i="1"/>
  <c r="FS72" i="1"/>
  <c r="FS73" i="1"/>
  <c r="FS75" i="1"/>
  <c r="IF72" i="1"/>
  <c r="IF73" i="1"/>
  <c r="IF74" i="1" s="1"/>
  <c r="IF75" i="1"/>
  <c r="BJ82" i="1"/>
  <c r="BJ79" i="1"/>
  <c r="BJ80" i="1"/>
  <c r="BJ81" i="1" s="1"/>
  <c r="DV82" i="1"/>
  <c r="DV79" i="1"/>
  <c r="DV80" i="1"/>
  <c r="DV81" i="1" s="1"/>
  <c r="GJ79" i="1"/>
  <c r="GJ82" i="1"/>
  <c r="GJ80" i="1"/>
  <c r="AD86" i="1"/>
  <c r="AD87" i="1"/>
  <c r="AD88" i="1" s="1"/>
  <c r="AD89" i="1"/>
  <c r="CP86" i="1"/>
  <c r="CP89" i="1"/>
  <c r="CP87" i="1"/>
  <c r="CP88" i="1" s="1"/>
  <c r="FJ86" i="1"/>
  <c r="FJ87" i="1"/>
  <c r="FJ89" i="1"/>
  <c r="IF86" i="1"/>
  <c r="IF87" i="1"/>
  <c r="IF89" i="1"/>
  <c r="AE75" i="1"/>
  <c r="AE72" i="1"/>
  <c r="AE73" i="1"/>
  <c r="AE74" i="1" s="1"/>
  <c r="CQ75" i="1"/>
  <c r="CQ72" i="1"/>
  <c r="CQ73" i="1"/>
  <c r="CQ74" i="1" s="1"/>
  <c r="FC75" i="1"/>
  <c r="FC72" i="1"/>
  <c r="FC73" i="1"/>
  <c r="FC74" i="1" s="1"/>
  <c r="HQ72" i="1"/>
  <c r="HQ73" i="1"/>
  <c r="HQ75" i="1"/>
  <c r="BC79" i="1"/>
  <c r="BC80" i="1"/>
  <c r="BC81" i="1" s="1"/>
  <c r="BC82" i="1"/>
  <c r="DO79" i="1"/>
  <c r="DO80" i="1"/>
  <c r="DO81" i="1" s="1"/>
  <c r="DO82" i="1"/>
  <c r="GB82" i="1"/>
  <c r="GB80" i="1"/>
  <c r="GB79" i="1"/>
  <c r="AE87" i="1"/>
  <c r="AE88" i="1" s="1"/>
  <c r="AE86" i="1"/>
  <c r="AE89" i="1"/>
  <c r="CQ86" i="1"/>
  <c r="CQ87" i="1"/>
  <c r="CQ89" i="1"/>
  <c r="FC86" i="1"/>
  <c r="FC87" i="1"/>
  <c r="FC88" i="1" s="1"/>
  <c r="FC89" i="1"/>
  <c r="HQ87" i="1"/>
  <c r="HQ88" i="1" s="1"/>
  <c r="HQ86" i="1"/>
  <c r="HQ89" i="1"/>
  <c r="X72" i="1"/>
  <c r="X73" i="1"/>
  <c r="X74" i="1" s="1"/>
  <c r="X75" i="1"/>
  <c r="CJ72" i="1"/>
  <c r="CJ73" i="1"/>
  <c r="CJ74" i="1" s="1"/>
  <c r="CJ75" i="1"/>
  <c r="EV72" i="1"/>
  <c r="EV73" i="1"/>
  <c r="EV74" i="1" s="1"/>
  <c r="EV75" i="1"/>
  <c r="HJ72" i="1"/>
  <c r="HJ73" i="1"/>
  <c r="HJ75" i="1"/>
  <c r="AN79" i="1"/>
  <c r="AN82" i="1"/>
  <c r="AN80" i="1"/>
  <c r="CZ79" i="1"/>
  <c r="CZ82" i="1"/>
  <c r="CZ80" i="1"/>
  <c r="CZ81" i="1" s="1"/>
  <c r="FM79" i="1"/>
  <c r="FM82" i="1"/>
  <c r="FM80" i="1"/>
  <c r="FM81" i="1" s="1"/>
  <c r="HZ79" i="1"/>
  <c r="HZ82" i="1"/>
  <c r="HZ80" i="1"/>
  <c r="O86" i="1"/>
  <c r="O87" i="1"/>
  <c r="O88" i="1" s="1"/>
  <c r="O89" i="1"/>
  <c r="CB86" i="1"/>
  <c r="CB87" i="1"/>
  <c r="CB88" i="1" s="1"/>
  <c r="CB89" i="1"/>
  <c r="EN86" i="1"/>
  <c r="EN87" i="1"/>
  <c r="EN88" i="1" s="1"/>
  <c r="EN89" i="1"/>
  <c r="HB86" i="1"/>
  <c r="HB87" i="1"/>
  <c r="HB89" i="1"/>
  <c r="P72" i="1"/>
  <c r="P73" i="1"/>
  <c r="P75" i="1"/>
  <c r="CC72" i="1"/>
  <c r="CC73" i="1"/>
  <c r="CC75" i="1"/>
  <c r="EO72" i="1"/>
  <c r="EO73" i="1"/>
  <c r="EO74" i="1" s="1"/>
  <c r="EO75" i="1"/>
  <c r="HC72" i="1"/>
  <c r="HC73" i="1"/>
  <c r="HC75" i="1"/>
  <c r="AG79" i="1"/>
  <c r="AG80" i="1"/>
  <c r="AG81" i="1" s="1"/>
  <c r="AG82" i="1"/>
  <c r="CS79" i="1"/>
  <c r="CS80" i="1"/>
  <c r="CS81" i="1" s="1"/>
  <c r="CS82" i="1"/>
  <c r="FE79" i="1"/>
  <c r="FE80" i="1"/>
  <c r="FE81" i="1" s="1"/>
  <c r="FE82" i="1"/>
  <c r="IA79" i="1"/>
  <c r="IA82" i="1"/>
  <c r="IA80" i="1"/>
  <c r="AG86" i="1"/>
  <c r="AG87" i="1"/>
  <c r="AG89" i="1"/>
  <c r="CS86" i="1"/>
  <c r="CS87" i="1"/>
  <c r="CS88" i="1" s="1"/>
  <c r="CS89" i="1"/>
  <c r="FE86" i="1"/>
  <c r="FE87" i="1"/>
  <c r="FE88" i="1" s="1"/>
  <c r="FE89" i="1"/>
  <c r="BF72" i="1"/>
  <c r="BF73" i="1"/>
  <c r="BF75" i="1"/>
  <c r="DR72" i="1"/>
  <c r="DR73" i="1"/>
  <c r="DR74" i="1" s="1"/>
  <c r="DR75" i="1"/>
  <c r="GE72" i="1"/>
  <c r="GE73" i="1"/>
  <c r="GE74" i="1" s="1"/>
  <c r="GE75" i="1"/>
  <c r="T72" i="1"/>
  <c r="T73" i="1"/>
  <c r="T74" i="1" s="1"/>
  <c r="T75" i="1"/>
  <c r="CF72" i="1"/>
  <c r="CF73" i="1"/>
  <c r="CF75" i="1"/>
  <c r="ER72" i="1"/>
  <c r="ER73" i="1"/>
  <c r="ER75" i="1"/>
  <c r="HF72" i="1"/>
  <c r="HF73" i="1"/>
  <c r="HF74" i="1" s="1"/>
  <c r="HF75" i="1"/>
  <c r="AJ80" i="1"/>
  <c r="AJ82" i="1"/>
  <c r="AJ79" i="1"/>
  <c r="CV79" i="1"/>
  <c r="CV80" i="1"/>
  <c r="CV82" i="1"/>
  <c r="FH79" i="1"/>
  <c r="FH80" i="1"/>
  <c r="FH81" i="1" s="1"/>
  <c r="FH82" i="1"/>
  <c r="HV79" i="1"/>
  <c r="HV80" i="1"/>
  <c r="HV81" i="1" s="1"/>
  <c r="HV82" i="1"/>
  <c r="K86" i="1"/>
  <c r="K87" i="1"/>
  <c r="K88" i="1" s="1"/>
  <c r="K89" i="1"/>
  <c r="BX86" i="1"/>
  <c r="BX87" i="1"/>
  <c r="BX89" i="1"/>
  <c r="ER86" i="1"/>
  <c r="ER87" i="1"/>
  <c r="ER89" i="1"/>
  <c r="AS73" i="1"/>
  <c r="AS75" i="1"/>
  <c r="AS72" i="1"/>
  <c r="DE73" i="1"/>
  <c r="DE72" i="1"/>
  <c r="DE75" i="1"/>
  <c r="FR73" i="1"/>
  <c r="FR74" i="1" s="1"/>
  <c r="FR72" i="1"/>
  <c r="FR75" i="1"/>
  <c r="IE73" i="1"/>
  <c r="IE74" i="1" s="1"/>
  <c r="IE75" i="1"/>
  <c r="IE72" i="1"/>
  <c r="BI79" i="1"/>
  <c r="BI80" i="1"/>
  <c r="BI81" i="1" s="1"/>
  <c r="BI82" i="1"/>
  <c r="DU80" i="1"/>
  <c r="DU79" i="1"/>
  <c r="DU82" i="1"/>
  <c r="GH79" i="1"/>
  <c r="GH80" i="1"/>
  <c r="GH82" i="1"/>
  <c r="AC89" i="1"/>
  <c r="AC87" i="1"/>
  <c r="AC88" i="1" s="1"/>
  <c r="AC86" i="1"/>
  <c r="CO89" i="1"/>
  <c r="CO87" i="1"/>
  <c r="CO86" i="1"/>
  <c r="FI89" i="1"/>
  <c r="FI86" i="1"/>
  <c r="FI87" i="1"/>
  <c r="FI88" i="1" s="1"/>
  <c r="IE87" i="1"/>
  <c r="IE88" i="1" s="1"/>
  <c r="IE89" i="1"/>
  <c r="IE86" i="1"/>
  <c r="HN86" i="1"/>
  <c r="HN87" i="1"/>
  <c r="HN88" i="1" s="1"/>
  <c r="HN89" i="1"/>
  <c r="GH89" i="1"/>
  <c r="GH87" i="1"/>
  <c r="GH88" i="1" s="1"/>
  <c r="GH86" i="1"/>
  <c r="AP79" i="1"/>
  <c r="AP80" i="1"/>
  <c r="AP81" i="1" s="1"/>
  <c r="AP82" i="1"/>
  <c r="DB80" i="1"/>
  <c r="DB81" i="1" s="1"/>
  <c r="DB79" i="1"/>
  <c r="DB82" i="1"/>
  <c r="FO79" i="1"/>
  <c r="FO81" i="1" s="1"/>
  <c r="FO80" i="1"/>
  <c r="FO82" i="1"/>
  <c r="IB79" i="1"/>
  <c r="IB82" i="1"/>
  <c r="IB80" i="1"/>
  <c r="IB81" i="1" s="1"/>
  <c r="I86" i="1"/>
  <c r="I87" i="1"/>
  <c r="I88" i="1" s="1"/>
  <c r="I89" i="1"/>
  <c r="AI72" i="1"/>
  <c r="AI73" i="1"/>
  <c r="AI75" i="1"/>
  <c r="CU72" i="1"/>
  <c r="CU73" i="1"/>
  <c r="CU74" i="1" s="1"/>
  <c r="CU75" i="1"/>
  <c r="FG72" i="1"/>
  <c r="FG73" i="1"/>
  <c r="FG74" i="1" s="1"/>
  <c r="FG75" i="1"/>
  <c r="HU72" i="1"/>
  <c r="HU73" i="1"/>
  <c r="HU74" i="1" s="1"/>
  <c r="HU75" i="1"/>
  <c r="AY79" i="1"/>
  <c r="AY80" i="1"/>
  <c r="AY82" i="1"/>
  <c r="DK80" i="1"/>
  <c r="DK81" i="1" s="1"/>
  <c r="DK82" i="1"/>
  <c r="DK79" i="1"/>
  <c r="FX79" i="1"/>
  <c r="FX80" i="1"/>
  <c r="FX81" i="1" s="1"/>
  <c r="FX82" i="1"/>
  <c r="IK79" i="1"/>
  <c r="IK80" i="1"/>
  <c r="IK81" i="1" s="1"/>
  <c r="IK82" i="1"/>
  <c r="BN86" i="1"/>
  <c r="BN87" i="1"/>
  <c r="BN89" i="1"/>
  <c r="DZ86" i="1"/>
  <c r="DZ87" i="1"/>
  <c r="DZ88" i="1" s="1"/>
  <c r="DZ89" i="1"/>
  <c r="GN86" i="1"/>
  <c r="GN89" i="1"/>
  <c r="GN87" i="1"/>
  <c r="AA86" i="1"/>
  <c r="AA87" i="1"/>
  <c r="AA88" i="1" s="1"/>
  <c r="AA89" i="1"/>
  <c r="CM86" i="1"/>
  <c r="CM87" i="1"/>
  <c r="CM89" i="1"/>
  <c r="EY86" i="1"/>
  <c r="EY87" i="1"/>
  <c r="EY89" i="1"/>
  <c r="HM86" i="1"/>
  <c r="HM87" i="1"/>
  <c r="HM88" i="1" s="1"/>
  <c r="HM89" i="1"/>
  <c r="CG82" i="1"/>
  <c r="HC86" i="1"/>
  <c r="HC87" i="1"/>
  <c r="HC89" i="1"/>
  <c r="C84" i="1"/>
  <c r="C83" i="1"/>
  <c r="C90" i="1"/>
  <c r="IK83" i="1" l="1"/>
  <c r="IK84" i="1"/>
  <c r="AC90" i="1"/>
  <c r="AC91" i="1"/>
  <c r="IC83" i="1"/>
  <c r="IC84" i="1"/>
  <c r="HW77" i="1"/>
  <c r="HW76" i="1"/>
  <c r="Y91" i="1"/>
  <c r="Y90" i="1"/>
  <c r="HI91" i="1"/>
  <c r="HI90" i="1"/>
  <c r="EI90" i="1"/>
  <c r="EI91" i="1"/>
  <c r="CW83" i="1"/>
  <c r="CW84" i="1"/>
  <c r="EE90" i="1"/>
  <c r="EE91" i="1"/>
  <c r="DS90" i="1"/>
  <c r="DS91" i="1"/>
  <c r="GY90" i="1"/>
  <c r="GY91" i="1"/>
  <c r="AZ84" i="1"/>
  <c r="AZ83" i="1"/>
  <c r="GH91" i="1"/>
  <c r="GH90" i="1"/>
  <c r="AJ83" i="1"/>
  <c r="AJ84" i="1"/>
  <c r="BN90" i="1"/>
  <c r="BN91" i="1"/>
  <c r="EY90" i="1"/>
  <c r="EY91" i="1"/>
  <c r="BN88" i="1"/>
  <c r="AI74" i="1"/>
  <c r="FO83" i="1"/>
  <c r="FO84" i="1"/>
  <c r="IE90" i="1"/>
  <c r="IE91" i="1"/>
  <c r="DU81" i="1"/>
  <c r="ER90" i="1"/>
  <c r="ER91" i="1"/>
  <c r="CV81" i="1"/>
  <c r="ER76" i="1"/>
  <c r="ER77" i="1"/>
  <c r="BF74" i="1"/>
  <c r="AG91" i="1"/>
  <c r="AG90" i="1"/>
  <c r="HC74" i="1"/>
  <c r="P77" i="1"/>
  <c r="P76" i="1"/>
  <c r="HZ83" i="1"/>
  <c r="HZ84" i="1"/>
  <c r="AN81" i="1"/>
  <c r="AE91" i="1"/>
  <c r="AE90" i="1"/>
  <c r="IF91" i="1"/>
  <c r="IF90" i="1"/>
  <c r="FS77" i="1"/>
  <c r="FS76" i="1"/>
  <c r="FQ83" i="1"/>
  <c r="FQ84" i="1"/>
  <c r="II81" i="1"/>
  <c r="EQ90" i="1"/>
  <c r="EQ91" i="1"/>
  <c r="BF88" i="1"/>
  <c r="DC83" i="1"/>
  <c r="DC84" i="1"/>
  <c r="AA74" i="1"/>
  <c r="CT83" i="1"/>
  <c r="CT84" i="1"/>
  <c r="DE90" i="1"/>
  <c r="DE91" i="1"/>
  <c r="FA88" i="1"/>
  <c r="FZ83" i="1"/>
  <c r="FZ84" i="1"/>
  <c r="BP90" i="1"/>
  <c r="BP91" i="1"/>
  <c r="GX74" i="1"/>
  <c r="IJ76" i="1"/>
  <c r="IJ77" i="1"/>
  <c r="CK88" i="1"/>
  <c r="EW84" i="1"/>
  <c r="EW83" i="1"/>
  <c r="BU74" i="1"/>
  <c r="EF90" i="1"/>
  <c r="EF91" i="1"/>
  <c r="CR81" i="1"/>
  <c r="EN76" i="1"/>
  <c r="EN77" i="1"/>
  <c r="CI90" i="1"/>
  <c r="CI91" i="1"/>
  <c r="FT81" i="1"/>
  <c r="AU84" i="1"/>
  <c r="AU83" i="1"/>
  <c r="FB88" i="1"/>
  <c r="BB83" i="1"/>
  <c r="BB84" i="1"/>
  <c r="Q91" i="1"/>
  <c r="Q90" i="1"/>
  <c r="EV88" i="1"/>
  <c r="HY76" i="1"/>
  <c r="HY77" i="1"/>
  <c r="GR84" i="1"/>
  <c r="GR83" i="1"/>
  <c r="GW88" i="1"/>
  <c r="J91" i="1"/>
  <c r="J90" i="1"/>
  <c r="FW88" i="1"/>
  <c r="HU81" i="1"/>
  <c r="AI83" i="1"/>
  <c r="AI84" i="1"/>
  <c r="HL83" i="1"/>
  <c r="HL84" i="1"/>
  <c r="Z83" i="1"/>
  <c r="Z84" i="1"/>
  <c r="FR83" i="1"/>
  <c r="FR84" i="1"/>
  <c r="CO74" i="1"/>
  <c r="BH90" i="1"/>
  <c r="BH91" i="1"/>
  <c r="GP74" i="1"/>
  <c r="IB77" i="1"/>
  <c r="IB76" i="1"/>
  <c r="CC88" i="1"/>
  <c r="EO84" i="1"/>
  <c r="EO83" i="1"/>
  <c r="BM74" i="1"/>
  <c r="BL91" i="1"/>
  <c r="BL90" i="1"/>
  <c r="EV83" i="1"/>
  <c r="EV84" i="1"/>
  <c r="GT74" i="1"/>
  <c r="HA90" i="1"/>
  <c r="HA91" i="1"/>
  <c r="FK84" i="1"/>
  <c r="FK83" i="1"/>
  <c r="HA74" i="1"/>
  <c r="CA77" i="1"/>
  <c r="CA76" i="1"/>
  <c r="ET88" i="1"/>
  <c r="IF81" i="1"/>
  <c r="DS83" i="1"/>
  <c r="DS84" i="1"/>
  <c r="AO81" i="1"/>
  <c r="AM90" i="1"/>
  <c r="AM91" i="1"/>
  <c r="GO88" i="1"/>
  <c r="IB90" i="1"/>
  <c r="IB91" i="1"/>
  <c r="CM81" i="1"/>
  <c r="EI76" i="1"/>
  <c r="EI77" i="1"/>
  <c r="CD81" i="1"/>
  <c r="HG91" i="1"/>
  <c r="HG90" i="1"/>
  <c r="BQ90" i="1"/>
  <c r="BQ91" i="1"/>
  <c r="FI81" i="1"/>
  <c r="CG74" i="1"/>
  <c r="AZ88" i="1"/>
  <c r="BX83" i="1"/>
  <c r="BX84" i="1"/>
  <c r="HT74" i="1"/>
  <c r="AH76" i="1"/>
  <c r="AH77" i="1"/>
  <c r="EG81" i="1"/>
  <c r="GD76" i="1"/>
  <c r="GD77" i="1"/>
  <c r="BD88" i="1"/>
  <c r="CB84" i="1"/>
  <c r="CB83" i="1"/>
  <c r="GS91" i="1"/>
  <c r="GS90" i="1"/>
  <c r="F90" i="1"/>
  <c r="F91" i="1"/>
  <c r="FC84" i="1"/>
  <c r="FC83" i="1"/>
  <c r="F74" i="1"/>
  <c r="HX81" i="1"/>
  <c r="AL81" i="1"/>
  <c r="ET74" i="1"/>
  <c r="HK90" i="1"/>
  <c r="HK91" i="1"/>
  <c r="FR88" i="1"/>
  <c r="EZ77" i="1"/>
  <c r="EZ76" i="1"/>
  <c r="II90" i="1"/>
  <c r="II91" i="1"/>
  <c r="GF88" i="1"/>
  <c r="HT90" i="1"/>
  <c r="HT91" i="1"/>
  <c r="CE81" i="1"/>
  <c r="EA76" i="1"/>
  <c r="EA77" i="1"/>
  <c r="BI88" i="1"/>
  <c r="EK74" i="1"/>
  <c r="L76" i="1"/>
  <c r="L77" i="1"/>
  <c r="GP81" i="1"/>
  <c r="IL77" i="1"/>
  <c r="IL76" i="1"/>
  <c r="EX74" i="1"/>
  <c r="DY91" i="1"/>
  <c r="DY90" i="1"/>
  <c r="GM81" i="1"/>
  <c r="II74" i="1"/>
  <c r="AW76" i="1"/>
  <c r="AW77" i="1"/>
  <c r="GT81" i="1"/>
  <c r="G81" i="1"/>
  <c r="EU81" i="1"/>
  <c r="BK74" i="1"/>
  <c r="BJ91" i="1"/>
  <c r="BJ90" i="1"/>
  <c r="FB84" i="1"/>
  <c r="FB83" i="1"/>
  <c r="GZ76" i="1"/>
  <c r="GZ77" i="1"/>
  <c r="M74" i="1"/>
  <c r="GV90" i="1"/>
  <c r="GV91" i="1"/>
  <c r="ID83" i="1"/>
  <c r="ID84" i="1"/>
  <c r="FK74" i="1"/>
  <c r="IK91" i="1"/>
  <c r="IK90" i="1"/>
  <c r="EX88" i="1"/>
  <c r="EI83" i="1"/>
  <c r="EI84" i="1"/>
  <c r="BG74" i="1"/>
  <c r="DZ83" i="1"/>
  <c r="DZ84" i="1"/>
  <c r="HG84" i="1"/>
  <c r="HG83" i="1"/>
  <c r="U83" i="1"/>
  <c r="U84" i="1"/>
  <c r="CV88" i="1"/>
  <c r="DT84" i="1"/>
  <c r="DT83" i="1"/>
  <c r="AR74" i="1"/>
  <c r="CD77" i="1"/>
  <c r="CD76" i="1"/>
  <c r="DQ81" i="1"/>
  <c r="FN77" i="1"/>
  <c r="FN76" i="1"/>
  <c r="CZ88" i="1"/>
  <c r="DX81" i="1"/>
  <c r="AV74" i="1"/>
  <c r="BC90" i="1"/>
  <c r="BC91" i="1"/>
  <c r="EM81" i="1"/>
  <c r="GJ88" i="1"/>
  <c r="CH83" i="1"/>
  <c r="CH84" i="1"/>
  <c r="ED76" i="1"/>
  <c r="ED77" i="1"/>
  <c r="GF84" i="1"/>
  <c r="GF83" i="1"/>
  <c r="T88" i="1"/>
  <c r="EW76" i="1"/>
  <c r="EW77" i="1"/>
  <c r="FU84" i="1"/>
  <c r="FU83" i="1"/>
  <c r="AQ88" i="1"/>
  <c r="CD90" i="1"/>
  <c r="CD91" i="1"/>
  <c r="EA81" i="1"/>
  <c r="FX74" i="1"/>
  <c r="Z90" i="1"/>
  <c r="Z91" i="1"/>
  <c r="DR81" i="1"/>
  <c r="DL88" i="1"/>
  <c r="AS88" i="1"/>
  <c r="FQ90" i="1"/>
  <c r="FQ91" i="1"/>
  <c r="FH76" i="1"/>
  <c r="FH77" i="1"/>
  <c r="BV74" i="1"/>
  <c r="AW91" i="1"/>
  <c r="AW90" i="1"/>
  <c r="FE74" i="1"/>
  <c r="HR90" i="1"/>
  <c r="HR91" i="1"/>
  <c r="DP81" i="1"/>
  <c r="FM76" i="1"/>
  <c r="FM77" i="1"/>
  <c r="DG88" i="1"/>
  <c r="IG74" i="1"/>
  <c r="AT90" i="1"/>
  <c r="AT91" i="1"/>
  <c r="EL81" i="1"/>
  <c r="G77" i="1"/>
  <c r="G76" i="1"/>
  <c r="DC74" i="1"/>
  <c r="CF90" i="1"/>
  <c r="CF91" i="1"/>
  <c r="GN90" i="1"/>
  <c r="GN91" i="1"/>
  <c r="FE91" i="1"/>
  <c r="FE90" i="1"/>
  <c r="AF83" i="1"/>
  <c r="AF84" i="1"/>
  <c r="EF77" i="1"/>
  <c r="EF76" i="1"/>
  <c r="AA83" i="1"/>
  <c r="AA84" i="1"/>
  <c r="D90" i="1"/>
  <c r="D91" i="1"/>
  <c r="FF77" i="1"/>
  <c r="FF76" i="1"/>
  <c r="R84" i="1"/>
  <c r="R83" i="1"/>
  <c r="AC83" i="1"/>
  <c r="AC84" i="1"/>
  <c r="AH90" i="1"/>
  <c r="AH91" i="1"/>
  <c r="AJ90" i="1"/>
  <c r="AJ91" i="1"/>
  <c r="BE84" i="1"/>
  <c r="BE83" i="1"/>
  <c r="CU90" i="1"/>
  <c r="CU91" i="1"/>
  <c r="HS90" i="1"/>
  <c r="HS91" i="1"/>
  <c r="EE83" i="1"/>
  <c r="EE84" i="1"/>
  <c r="FN84" i="1"/>
  <c r="FN83" i="1"/>
  <c r="HC90" i="1"/>
  <c r="HC91" i="1"/>
  <c r="EY88" i="1"/>
  <c r="GN88" i="1"/>
  <c r="DK83" i="1"/>
  <c r="DK84" i="1"/>
  <c r="FG76" i="1"/>
  <c r="FG77" i="1"/>
  <c r="BI83" i="1"/>
  <c r="BI84" i="1"/>
  <c r="ER88" i="1"/>
  <c r="HV83" i="1"/>
  <c r="HV84" i="1"/>
  <c r="ER74" i="1"/>
  <c r="GE76" i="1"/>
  <c r="GE77" i="1"/>
  <c r="AG88" i="1"/>
  <c r="CS84" i="1"/>
  <c r="CS83" i="1"/>
  <c r="P74" i="1"/>
  <c r="CB90" i="1"/>
  <c r="CB91" i="1"/>
  <c r="AN84" i="1"/>
  <c r="AN83" i="1"/>
  <c r="CJ76" i="1"/>
  <c r="CJ77" i="1"/>
  <c r="BC83" i="1"/>
  <c r="BC84" i="1"/>
  <c r="FC77" i="1"/>
  <c r="FC76" i="1"/>
  <c r="IF88" i="1"/>
  <c r="AD91" i="1"/>
  <c r="AD90" i="1"/>
  <c r="DV84" i="1"/>
  <c r="DV83" i="1"/>
  <c r="FS74" i="1"/>
  <c r="K76" i="1"/>
  <c r="K77" i="1"/>
  <c r="FQ81" i="1"/>
  <c r="AF76" i="1"/>
  <c r="AF77" i="1"/>
  <c r="ED83" i="1"/>
  <c r="ED84" i="1"/>
  <c r="EQ88" i="1"/>
  <c r="GE90" i="1"/>
  <c r="GE91" i="1"/>
  <c r="DC81" i="1"/>
  <c r="EY76" i="1"/>
  <c r="EY77" i="1"/>
  <c r="HF91" i="1"/>
  <c r="HF90" i="1"/>
  <c r="FA90" i="1"/>
  <c r="FA91" i="1"/>
  <c r="FZ81" i="1"/>
  <c r="HW74" i="1"/>
  <c r="CW76" i="1"/>
  <c r="CW77" i="1"/>
  <c r="BP88" i="1"/>
  <c r="CN84" i="1"/>
  <c r="CN83" i="1"/>
  <c r="IJ74" i="1"/>
  <c r="AX77" i="1"/>
  <c r="AX76" i="1"/>
  <c r="EW81" i="1"/>
  <c r="GU76" i="1"/>
  <c r="GU77" i="1"/>
  <c r="EF88" i="1"/>
  <c r="HR81" i="1"/>
  <c r="EN74" i="1"/>
  <c r="HI88" i="1"/>
  <c r="HI76" i="1"/>
  <c r="HI77" i="1"/>
  <c r="CI77" i="1"/>
  <c r="CI76" i="1"/>
  <c r="FB91" i="1"/>
  <c r="FB90" i="1"/>
  <c r="Q88" i="1"/>
  <c r="BN77" i="1"/>
  <c r="BN76" i="1"/>
  <c r="HY74" i="1"/>
  <c r="D76" i="1"/>
  <c r="D77" i="1"/>
  <c r="J88" i="1"/>
  <c r="DJ90" i="1"/>
  <c r="DJ91" i="1"/>
  <c r="AI81" i="1"/>
  <c r="CE76" i="1"/>
  <c r="CE77" i="1"/>
  <c r="Z81" i="1"/>
  <c r="BY90" i="1"/>
  <c r="BY91" i="1"/>
  <c r="FR81" i="1"/>
  <c r="HO77" i="1"/>
  <c r="HO76" i="1"/>
  <c r="BH88" i="1"/>
  <c r="CF83" i="1"/>
  <c r="CF84" i="1"/>
  <c r="IB74" i="1"/>
  <c r="AP76" i="1"/>
  <c r="AP77" i="1"/>
  <c r="EO81" i="1"/>
  <c r="GM76" i="1"/>
  <c r="GM77" i="1"/>
  <c r="BL88" i="1"/>
  <c r="CJ81" i="1"/>
  <c r="HA88" i="1"/>
  <c r="N90" i="1"/>
  <c r="N91" i="1"/>
  <c r="HA76" i="1"/>
  <c r="HA77" i="1"/>
  <c r="N74" i="1"/>
  <c r="FB77" i="1"/>
  <c r="FB76" i="1"/>
  <c r="AR83" i="1"/>
  <c r="AR84" i="1"/>
  <c r="E81" i="1"/>
  <c r="IB88" i="1"/>
  <c r="HM83" i="1"/>
  <c r="HM84" i="1"/>
  <c r="EI74" i="1"/>
  <c r="HD81" i="1"/>
  <c r="HG88" i="1"/>
  <c r="HG77" i="1"/>
  <c r="HG76" i="1"/>
  <c r="DT77" i="1"/>
  <c r="DT76" i="1"/>
  <c r="AH74" i="1"/>
  <c r="H91" i="1"/>
  <c r="H90" i="1"/>
  <c r="GD74" i="1"/>
  <c r="GC91" i="1"/>
  <c r="GC90" i="1"/>
  <c r="CB81" i="1"/>
  <c r="DX77" i="1"/>
  <c r="DX76" i="1"/>
  <c r="CQ81" i="1"/>
  <c r="BR88" i="1"/>
  <c r="HX83" i="1"/>
  <c r="HX84" i="1"/>
  <c r="AL84" i="1"/>
  <c r="AL83" i="1"/>
  <c r="FP77" i="1"/>
  <c r="FP76" i="1"/>
  <c r="FR90" i="1"/>
  <c r="FR91" i="1"/>
  <c r="EZ74" i="1"/>
  <c r="Y76" i="1"/>
  <c r="Y77" i="1"/>
  <c r="HT88" i="1"/>
  <c r="HE83" i="1"/>
  <c r="HE84" i="1"/>
  <c r="EA74" i="1"/>
  <c r="GV83" i="1"/>
  <c r="GV84" i="1"/>
  <c r="HO84" i="1"/>
  <c r="HO83" i="1"/>
  <c r="DD90" i="1"/>
  <c r="DD91" i="1"/>
  <c r="IL74" i="1"/>
  <c r="AZ76" i="1"/>
  <c r="AZ77" i="1"/>
  <c r="DY88" i="1"/>
  <c r="DY84" i="1"/>
  <c r="DY83" i="1"/>
  <c r="AW74" i="1"/>
  <c r="DH90" i="1"/>
  <c r="DH91" i="1"/>
  <c r="GT83" i="1"/>
  <c r="GT84" i="1"/>
  <c r="G83" i="1"/>
  <c r="G84" i="1"/>
  <c r="BD77" i="1"/>
  <c r="BD76" i="1"/>
  <c r="GK76" i="1"/>
  <c r="GK77" i="1"/>
  <c r="BK77" i="1"/>
  <c r="BK76" i="1"/>
  <c r="BJ88" i="1"/>
  <c r="ID81" i="1"/>
  <c r="X90" i="1"/>
  <c r="X91" i="1"/>
  <c r="FK77" i="1"/>
  <c r="FK76" i="1"/>
  <c r="IK88" i="1"/>
  <c r="AY90" i="1"/>
  <c r="AY91" i="1"/>
  <c r="EI81" i="1"/>
  <c r="GF76" i="1"/>
  <c r="GF77" i="1"/>
  <c r="IL90" i="1"/>
  <c r="IL91" i="1"/>
  <c r="GQ90" i="1"/>
  <c r="GQ91" i="1"/>
  <c r="HG81" i="1"/>
  <c r="U81" i="1"/>
  <c r="BQ76" i="1"/>
  <c r="BQ77" i="1"/>
  <c r="FQ77" i="1"/>
  <c r="FQ76" i="1"/>
  <c r="CD74" i="1"/>
  <c r="BE91" i="1"/>
  <c r="BE90" i="1"/>
  <c r="FN74" i="1"/>
  <c r="HZ90" i="1"/>
  <c r="HZ91" i="1"/>
  <c r="DX83" i="1"/>
  <c r="DX84" i="1"/>
  <c r="FU76" i="1"/>
  <c r="FU77" i="1"/>
  <c r="BC88" i="1"/>
  <c r="GB76" i="1"/>
  <c r="GB77" i="1"/>
  <c r="GJ91" i="1"/>
  <c r="GJ90" i="1"/>
  <c r="HH81" i="1"/>
  <c r="ED74" i="1"/>
  <c r="C81" i="1"/>
  <c r="GF81" i="1"/>
  <c r="CW88" i="1"/>
  <c r="EW74" i="1"/>
  <c r="HY91" i="1"/>
  <c r="HY90" i="1"/>
  <c r="GA77" i="1"/>
  <c r="GA76" i="1"/>
  <c r="FP90" i="1"/>
  <c r="FP91" i="1"/>
  <c r="CD88" i="1"/>
  <c r="BO83" i="1"/>
  <c r="BO84" i="1"/>
  <c r="Z88" i="1"/>
  <c r="BF84" i="1"/>
  <c r="BF83" i="1"/>
  <c r="BY83" i="1"/>
  <c r="BY84" i="1"/>
  <c r="GH76" i="1"/>
  <c r="GH77" i="1"/>
  <c r="FQ88" i="1"/>
  <c r="IL83" i="1"/>
  <c r="IL84" i="1"/>
  <c r="FH74" i="1"/>
  <c r="GV76" i="1"/>
  <c r="GV77" i="1"/>
  <c r="AW88" i="1"/>
  <c r="AW84" i="1"/>
  <c r="AW83" i="1"/>
  <c r="HR88" i="1"/>
  <c r="AF90" i="1"/>
  <c r="AF91" i="1"/>
  <c r="FM74" i="1"/>
  <c r="IG91" i="1"/>
  <c r="IG90" i="1"/>
  <c r="FT74" i="1"/>
  <c r="AU77" i="1"/>
  <c r="AU76" i="1"/>
  <c r="AT88" i="1"/>
  <c r="G74" i="1"/>
  <c r="CF88" i="1"/>
  <c r="EO76" i="1"/>
  <c r="EO77" i="1"/>
  <c r="GU90" i="1"/>
  <c r="GU91" i="1"/>
  <c r="CG91" i="1"/>
  <c r="CG90" i="1"/>
  <c r="W90" i="1"/>
  <c r="W91" i="1"/>
  <c r="FG83" i="1"/>
  <c r="FG84" i="1"/>
  <c r="AC77" i="1"/>
  <c r="AC76" i="1"/>
  <c r="IF83" i="1"/>
  <c r="IF84" i="1"/>
  <c r="BR90" i="1"/>
  <c r="BR91" i="1"/>
  <c r="GR90" i="1"/>
  <c r="GR91" i="1"/>
  <c r="HD76" i="1"/>
  <c r="HD77" i="1"/>
  <c r="HD91" i="1"/>
  <c r="HD90" i="1"/>
  <c r="AY83" i="1"/>
  <c r="AY84" i="1"/>
  <c r="HJ76" i="1"/>
  <c r="HJ77" i="1"/>
  <c r="FJ90" i="1"/>
  <c r="FJ91" i="1"/>
  <c r="DF76" i="1"/>
  <c r="DF77" i="1"/>
  <c r="DZ76" i="1"/>
  <c r="DZ77" i="1"/>
  <c r="CE90" i="1"/>
  <c r="CE91" i="1"/>
  <c r="GE88" i="1"/>
  <c r="AQ83" i="1"/>
  <c r="AQ84" i="1"/>
  <c r="HT84" i="1"/>
  <c r="HT83" i="1"/>
  <c r="AH83" i="1"/>
  <c r="AH84" i="1"/>
  <c r="HN83" i="1"/>
  <c r="HN84" i="1"/>
  <c r="CN81" i="1"/>
  <c r="FW76" i="1"/>
  <c r="FW77" i="1"/>
  <c r="CK84" i="1"/>
  <c r="CK83" i="1"/>
  <c r="BT90" i="1"/>
  <c r="BT91" i="1"/>
  <c r="HR84" i="1"/>
  <c r="HR83" i="1"/>
  <c r="CB76" i="1"/>
  <c r="CB77" i="1"/>
  <c r="HI74" i="1"/>
  <c r="CH90" i="1"/>
  <c r="CH91" i="1"/>
  <c r="GA83" i="1"/>
  <c r="GA84" i="1"/>
  <c r="HX76" i="1"/>
  <c r="HX77" i="1"/>
  <c r="CX90" i="1"/>
  <c r="CX91" i="1"/>
  <c r="IJ91" i="1"/>
  <c r="IJ90" i="1"/>
  <c r="HE76" i="1"/>
  <c r="HE77" i="1"/>
  <c r="HO90" i="1"/>
  <c r="HO91" i="1"/>
  <c r="L88" i="1"/>
  <c r="DE83" i="1"/>
  <c r="DE84" i="1"/>
  <c r="HF84" i="1"/>
  <c r="HF83" i="1"/>
  <c r="FO76" i="1"/>
  <c r="FO77" i="1"/>
  <c r="CC84" i="1"/>
  <c r="CC83" i="1"/>
  <c r="GL90" i="1"/>
  <c r="GL91" i="1"/>
  <c r="EM90" i="1"/>
  <c r="EM91" i="1"/>
  <c r="CY81" i="1"/>
  <c r="N76" i="1"/>
  <c r="N77" i="1"/>
  <c r="BZ90" i="1"/>
  <c r="BZ91" i="1"/>
  <c r="AT83" i="1"/>
  <c r="AT84" i="1"/>
  <c r="DJ84" i="1"/>
  <c r="DJ83" i="1"/>
  <c r="FO90" i="1"/>
  <c r="FO91" i="1"/>
  <c r="BW76" i="1"/>
  <c r="BW77" i="1"/>
  <c r="K83" i="1"/>
  <c r="K84" i="1"/>
  <c r="EG91" i="1"/>
  <c r="EG90" i="1"/>
  <c r="DQ76" i="1"/>
  <c r="DQ77" i="1"/>
  <c r="HB83" i="1"/>
  <c r="HB84" i="1"/>
  <c r="O83" i="1"/>
  <c r="O84" i="1"/>
  <c r="FJ81" i="1"/>
  <c r="HH76" i="1"/>
  <c r="HH77" i="1"/>
  <c r="AI90" i="1"/>
  <c r="AI91" i="1"/>
  <c r="DA91" i="1"/>
  <c r="DA90" i="1"/>
  <c r="GK84" i="1"/>
  <c r="GK83" i="1"/>
  <c r="FN90" i="1"/>
  <c r="FN91" i="1"/>
  <c r="FF90" i="1"/>
  <c r="FF91" i="1"/>
  <c r="BO76" i="1"/>
  <c r="BO77" i="1"/>
  <c r="FY77" i="1"/>
  <c r="FY76" i="1"/>
  <c r="BM91" i="1"/>
  <c r="BM90" i="1"/>
  <c r="EF84" i="1"/>
  <c r="EF83" i="1"/>
  <c r="GC76" i="1"/>
  <c r="GC77" i="1"/>
  <c r="GN77" i="1"/>
  <c r="GN76" i="1"/>
  <c r="BR84" i="1"/>
  <c r="BR83" i="1"/>
  <c r="FX90" i="1"/>
  <c r="FX91" i="1"/>
  <c r="BW83" i="1"/>
  <c r="BW84" i="1"/>
  <c r="BN84" i="1"/>
  <c r="BN83" i="1"/>
  <c r="DU90" i="1"/>
  <c r="DU91" i="1"/>
  <c r="ES83" i="1"/>
  <c r="ES84" i="1"/>
  <c r="GQ77" i="1"/>
  <c r="GQ76" i="1"/>
  <c r="BH84" i="1"/>
  <c r="BH83" i="1"/>
  <c r="Q76" i="1"/>
  <c r="Q77" i="1"/>
  <c r="DA76" i="1"/>
  <c r="DA77" i="1"/>
  <c r="BL81" i="1"/>
  <c r="FU74" i="1"/>
  <c r="CA81" i="1"/>
  <c r="DN88" i="1"/>
  <c r="HH83" i="1"/>
  <c r="HH84" i="1"/>
  <c r="V83" i="1"/>
  <c r="V84" i="1"/>
  <c r="BR76" i="1"/>
  <c r="BR77" i="1"/>
  <c r="AQ76" i="1"/>
  <c r="AQ77" i="1"/>
  <c r="CW90" i="1"/>
  <c r="CW91" i="1"/>
  <c r="CJ90" i="1"/>
  <c r="CJ91" i="1"/>
  <c r="HY88" i="1"/>
  <c r="GO83" i="1"/>
  <c r="GO84" i="1"/>
  <c r="GE83" i="1"/>
  <c r="GE84" i="1"/>
  <c r="FZ90" i="1"/>
  <c r="FZ91" i="1"/>
  <c r="GY83" i="1"/>
  <c r="GY84" i="1"/>
  <c r="BY81" i="1"/>
  <c r="CN90" i="1"/>
  <c r="CN91" i="1"/>
  <c r="CV76" i="1"/>
  <c r="CV77" i="1"/>
  <c r="FV84" i="1"/>
  <c r="FV83" i="1"/>
  <c r="FD91" i="1"/>
  <c r="FD90" i="1"/>
  <c r="CZ77" i="1"/>
  <c r="CZ76" i="1"/>
  <c r="BS81" i="1"/>
  <c r="FT76" i="1"/>
  <c r="FT77" i="1"/>
  <c r="GA90" i="1"/>
  <c r="GA91" i="1"/>
  <c r="BZ81" i="1"/>
  <c r="DV77" i="1"/>
  <c r="DV76" i="1"/>
  <c r="AK90" i="1"/>
  <c r="AK91" i="1"/>
  <c r="CN76" i="1"/>
  <c r="CN77" i="1"/>
  <c r="DW84" i="1"/>
  <c r="DW83" i="1"/>
  <c r="HV91" i="1"/>
  <c r="HV90" i="1"/>
  <c r="EX83" i="1"/>
  <c r="EX84" i="1"/>
  <c r="EA90" i="1"/>
  <c r="EA91" i="1"/>
  <c r="I84" i="1"/>
  <c r="I83" i="1"/>
  <c r="EU83" i="1"/>
  <c r="EU84" i="1"/>
  <c r="CA84" i="1"/>
  <c r="CA83" i="1"/>
  <c r="I76" i="1"/>
  <c r="I77" i="1"/>
  <c r="BD84" i="1"/>
  <c r="BD83" i="1"/>
  <c r="DN77" i="1"/>
  <c r="DN76" i="1"/>
  <c r="GH84" i="1"/>
  <c r="GH83" i="1"/>
  <c r="CF76" i="1"/>
  <c r="CF77" i="1"/>
  <c r="HB90" i="1"/>
  <c r="HB91" i="1"/>
  <c r="FM84" i="1"/>
  <c r="FM83" i="1"/>
  <c r="CG83" i="1"/>
  <c r="CG84" i="1"/>
  <c r="CM88" i="1"/>
  <c r="DZ90" i="1"/>
  <c r="DZ91" i="1"/>
  <c r="AY81" i="1"/>
  <c r="CU76" i="1"/>
  <c r="CU77" i="1"/>
  <c r="HN90" i="1"/>
  <c r="HN91" i="1"/>
  <c r="FI90" i="1"/>
  <c r="FI91" i="1"/>
  <c r="GH81" i="1"/>
  <c r="DE74" i="1"/>
  <c r="BX88" i="1"/>
  <c r="FH83" i="1"/>
  <c r="FH84" i="1"/>
  <c r="AJ81" i="1"/>
  <c r="CF74" i="1"/>
  <c r="DR76" i="1"/>
  <c r="DR77" i="1"/>
  <c r="IA83" i="1"/>
  <c r="IA84" i="1"/>
  <c r="AG84" i="1"/>
  <c r="AG83" i="1"/>
  <c r="HB88" i="1"/>
  <c r="O90" i="1"/>
  <c r="O91" i="1"/>
  <c r="HJ74" i="1"/>
  <c r="X76" i="1"/>
  <c r="X77" i="1"/>
  <c r="GB81" i="1"/>
  <c r="HQ76" i="1"/>
  <c r="HQ77" i="1"/>
  <c r="CQ77" i="1"/>
  <c r="CQ76" i="1"/>
  <c r="FJ88" i="1"/>
  <c r="GJ81" i="1"/>
  <c r="BJ84" i="1"/>
  <c r="BJ83" i="1"/>
  <c r="DF74" i="1"/>
  <c r="BG83" i="1"/>
  <c r="BG84" i="1"/>
  <c r="DZ74" i="1"/>
  <c r="FS88" i="1"/>
  <c r="GU88" i="1"/>
  <c r="CE88" i="1"/>
  <c r="DR90" i="1"/>
  <c r="DR91" i="1"/>
  <c r="AQ81" i="1"/>
  <c r="CM76" i="1"/>
  <c r="CM77" i="1"/>
  <c r="AH81" i="1"/>
  <c r="HW88" i="1"/>
  <c r="DM83" i="1"/>
  <c r="DM84" i="1"/>
  <c r="FI74" i="1"/>
  <c r="AK77" i="1"/>
  <c r="AK76" i="1"/>
  <c r="HN81" i="1"/>
  <c r="AB84" i="1"/>
  <c r="AB83" i="1"/>
  <c r="FW74" i="1"/>
  <c r="EW91" i="1"/>
  <c r="EW90" i="1"/>
  <c r="CK81" i="1"/>
  <c r="EG76" i="1"/>
  <c r="EG77" i="1"/>
  <c r="BT88" i="1"/>
  <c r="CB74" i="1"/>
  <c r="EU88" i="1"/>
  <c r="DG83" i="1"/>
  <c r="DG84" i="1"/>
  <c r="EU74" i="1"/>
  <c r="W77" i="1"/>
  <c r="W76" i="1"/>
  <c r="CH88" i="1"/>
  <c r="DN81" i="1"/>
  <c r="AL74" i="1"/>
  <c r="HK76" i="1"/>
  <c r="HK77" i="1"/>
  <c r="IH84" i="1"/>
  <c r="IH83" i="1"/>
  <c r="CX88" i="1"/>
  <c r="GM90" i="1"/>
  <c r="GM91" i="1"/>
  <c r="IJ88" i="1"/>
  <c r="AX90" i="1"/>
  <c r="AX91" i="1"/>
  <c r="HE74" i="1"/>
  <c r="R77" i="1"/>
  <c r="R76" i="1"/>
  <c r="EL90" i="1"/>
  <c r="EL91" i="1"/>
  <c r="ES91" i="1"/>
  <c r="ES90" i="1"/>
  <c r="L90" i="1"/>
  <c r="L91" i="1"/>
  <c r="DE81" i="1"/>
  <c r="FA77" i="1"/>
  <c r="FA76" i="1"/>
  <c r="HF81" i="1"/>
  <c r="T84" i="1"/>
  <c r="T83" i="1"/>
  <c r="FO74" i="1"/>
  <c r="EO91" i="1"/>
  <c r="EO90" i="1"/>
  <c r="CC81" i="1"/>
  <c r="DY76" i="1"/>
  <c r="DY77" i="1"/>
  <c r="X81" i="1"/>
  <c r="EM88" i="1"/>
  <c r="HY81" i="1"/>
  <c r="CY84" i="1"/>
  <c r="CY83" i="1"/>
  <c r="HP88" i="1"/>
  <c r="HP77" i="1"/>
  <c r="HP76" i="1"/>
  <c r="CP77" i="1"/>
  <c r="CP76" i="1"/>
  <c r="FV90" i="1"/>
  <c r="FV91" i="1"/>
  <c r="GD91" i="1"/>
  <c r="GD90" i="1"/>
  <c r="EY83" i="1"/>
  <c r="EY84" i="1"/>
  <c r="BW74" i="1"/>
  <c r="EP84" i="1"/>
  <c r="EP83" i="1"/>
  <c r="EK88" i="1"/>
  <c r="HW83" i="1"/>
  <c r="HW84" i="1"/>
  <c r="ES77" i="1"/>
  <c r="ES76" i="1"/>
  <c r="DT90" i="1"/>
  <c r="DT91" i="1"/>
  <c r="K81" i="1"/>
  <c r="BH77" i="1"/>
  <c r="BH76" i="1"/>
  <c r="EG88" i="1"/>
  <c r="DQ74" i="1"/>
  <c r="DP90" i="1"/>
  <c r="DP91" i="1"/>
  <c r="O81" i="1"/>
  <c r="BL76" i="1"/>
  <c r="BL77" i="1"/>
  <c r="EE88" i="1"/>
  <c r="HQ81" i="1"/>
  <c r="AE81" i="1"/>
  <c r="EE77" i="1"/>
  <c r="EE76" i="1"/>
  <c r="GZ90" i="1"/>
  <c r="GZ91" i="1"/>
  <c r="E90" i="1"/>
  <c r="E91" i="1"/>
  <c r="FJ84" i="1"/>
  <c r="FJ83" i="1"/>
  <c r="V76" i="1"/>
  <c r="V77" i="1"/>
  <c r="AI88" i="1"/>
  <c r="AX84" i="1"/>
  <c r="AX83" i="1"/>
  <c r="DA88" i="1"/>
  <c r="AV81" i="1"/>
  <c r="FN88" i="1"/>
  <c r="FF88" i="1"/>
  <c r="EQ83" i="1"/>
  <c r="EQ84" i="1"/>
  <c r="BO74" i="1"/>
  <c r="EH84" i="1"/>
  <c r="EH83" i="1"/>
  <c r="FA83" i="1"/>
  <c r="FA84" i="1"/>
  <c r="AR90" i="1"/>
  <c r="AR91" i="1"/>
  <c r="EB81" i="1"/>
  <c r="FY74" i="1"/>
  <c r="HL76" i="1"/>
  <c r="HL77" i="1"/>
  <c r="BM88" i="1"/>
  <c r="BM84" i="1"/>
  <c r="BM83" i="1"/>
  <c r="IH91" i="1"/>
  <c r="IH90" i="1"/>
  <c r="AV90" i="1"/>
  <c r="AV91" i="1"/>
  <c r="GK91" i="1"/>
  <c r="GK90" i="1"/>
  <c r="BK88" i="1"/>
  <c r="CI83" i="1"/>
  <c r="CI84" i="1"/>
  <c r="HP81" i="1"/>
  <c r="AD81" i="1"/>
  <c r="EL76" i="1"/>
  <c r="EL77" i="1"/>
  <c r="FG90" i="1"/>
  <c r="FG91" i="1"/>
  <c r="GN74" i="1"/>
  <c r="FD77" i="1"/>
  <c r="FD76" i="1"/>
  <c r="FX88" i="1"/>
  <c r="HL88" i="1"/>
  <c r="BW81" i="1"/>
  <c r="DS76" i="1"/>
  <c r="DS77" i="1"/>
  <c r="BN81" i="1"/>
  <c r="FH90" i="1"/>
  <c r="FH91" i="1"/>
  <c r="DU88" i="1"/>
  <c r="ES81" i="1"/>
  <c r="GQ74" i="1"/>
  <c r="FY91" i="1"/>
  <c r="FY90" i="1"/>
  <c r="BH81" i="1"/>
  <c r="DD76" i="1"/>
  <c r="DD77" i="1"/>
  <c r="Q74" i="1"/>
  <c r="GD81" i="1"/>
  <c r="DA74" i="1"/>
  <c r="FM91" i="1"/>
  <c r="FM90" i="1"/>
  <c r="BL83" i="1"/>
  <c r="BL84" i="1"/>
  <c r="DH77" i="1"/>
  <c r="DH76" i="1"/>
  <c r="HA81" i="1"/>
  <c r="F81" i="1"/>
  <c r="DO77" i="1"/>
  <c r="DO76" i="1"/>
  <c r="DN90" i="1"/>
  <c r="DN91" i="1"/>
  <c r="ET81" i="1"/>
  <c r="BR74" i="1"/>
  <c r="AQ74" i="1"/>
  <c r="BQ83" i="1"/>
  <c r="BQ84" i="1"/>
  <c r="CJ88" i="1"/>
  <c r="HS88" i="1"/>
  <c r="DC90" i="1"/>
  <c r="DC91" i="1"/>
  <c r="GO81" i="1"/>
  <c r="IK77" i="1"/>
  <c r="IK76" i="1"/>
  <c r="ID90" i="1"/>
  <c r="ID91" i="1"/>
  <c r="GY81" i="1"/>
  <c r="L83" i="1"/>
  <c r="L84" i="1"/>
  <c r="DU76" i="1"/>
  <c r="DU77" i="1"/>
  <c r="CN88" i="1"/>
  <c r="FY83" i="1"/>
  <c r="FY84" i="1"/>
  <c r="AZ81" i="1"/>
  <c r="CV74" i="1"/>
  <c r="EH77" i="1"/>
  <c r="EH76" i="1"/>
  <c r="FV81" i="1"/>
  <c r="HS76" i="1"/>
  <c r="HS77" i="1"/>
  <c r="FD88" i="1"/>
  <c r="CZ74" i="1"/>
  <c r="FT90" i="1"/>
  <c r="FT91" i="1"/>
  <c r="BS84" i="1"/>
  <c r="BS83" i="1"/>
  <c r="DG74" i="1"/>
  <c r="GZ81" i="1"/>
  <c r="M83" i="1"/>
  <c r="M84" i="1"/>
  <c r="DV74" i="1"/>
  <c r="HU90" i="1"/>
  <c r="HU91" i="1"/>
  <c r="AK88" i="1"/>
  <c r="CN74" i="1"/>
  <c r="HR76" i="1"/>
  <c r="HR77" i="1"/>
  <c r="P90" i="1"/>
  <c r="P91" i="1"/>
  <c r="E83" i="1"/>
  <c r="E84" i="1"/>
  <c r="Q84" i="1"/>
  <c r="Q83" i="1"/>
  <c r="U76" i="1"/>
  <c r="U77" i="1"/>
  <c r="F77" i="1"/>
  <c r="F76" i="1"/>
  <c r="GQ84" i="1"/>
  <c r="GQ83" i="1"/>
  <c r="EK76" i="1"/>
  <c r="EK77" i="1"/>
  <c r="CL76" i="1"/>
  <c r="CL77" i="1"/>
  <c r="CP84" i="1"/>
  <c r="CP83" i="1"/>
  <c r="AN90" i="1"/>
  <c r="AN91" i="1"/>
  <c r="DD83" i="1"/>
  <c r="DD84" i="1"/>
  <c r="AS90" i="1"/>
  <c r="AS91" i="1"/>
  <c r="CS76" i="1"/>
  <c r="CS77" i="1"/>
  <c r="AU90" i="1"/>
  <c r="AU91" i="1"/>
  <c r="BX90" i="1"/>
  <c r="BX91" i="1"/>
  <c r="FX84" i="1"/>
  <c r="FX83" i="1"/>
  <c r="IE77" i="1"/>
  <c r="IE76" i="1"/>
  <c r="HF76" i="1"/>
  <c r="HF77" i="1"/>
  <c r="CS91" i="1"/>
  <c r="CS90" i="1"/>
  <c r="IA81" i="1"/>
  <c r="CC76" i="1"/>
  <c r="CC77" i="1"/>
  <c r="CQ90" i="1"/>
  <c r="CQ91" i="1"/>
  <c r="GB83" i="1"/>
  <c r="GB84" i="1"/>
  <c r="GJ83" i="1"/>
  <c r="GJ84" i="1"/>
  <c r="IF76" i="1"/>
  <c r="IF77" i="1"/>
  <c r="D83" i="1"/>
  <c r="D84" i="1"/>
  <c r="FS90" i="1"/>
  <c r="FS91" i="1"/>
  <c r="HE91" i="1"/>
  <c r="HE90" i="1"/>
  <c r="FP83" i="1"/>
  <c r="FP84" i="1"/>
  <c r="FF83" i="1"/>
  <c r="FF84" i="1"/>
  <c r="DM81" i="1"/>
  <c r="EJ90" i="1"/>
  <c r="EJ91" i="1"/>
  <c r="BX76" i="1"/>
  <c r="BX77" i="1"/>
  <c r="GT91" i="1"/>
  <c r="GT90" i="1"/>
  <c r="FD83" i="1"/>
  <c r="FD84" i="1"/>
  <c r="HB76" i="1"/>
  <c r="HB77" i="1"/>
  <c r="EU90" i="1"/>
  <c r="EU91" i="1"/>
  <c r="DN83" i="1"/>
  <c r="DN84" i="1"/>
  <c r="AL77" i="1"/>
  <c r="AL76" i="1"/>
  <c r="FZ77" i="1"/>
  <c r="FZ76" i="1"/>
  <c r="CR77" i="1"/>
  <c r="CR76" i="1"/>
  <c r="BW90" i="1"/>
  <c r="BW91" i="1"/>
  <c r="CU83" i="1"/>
  <c r="CU84" i="1"/>
  <c r="IE83" i="1"/>
  <c r="IE84" i="1"/>
  <c r="EB90" i="1"/>
  <c r="EB91" i="1"/>
  <c r="BP76" i="1"/>
  <c r="BP77" i="1"/>
  <c r="DX90" i="1"/>
  <c r="DX91" i="1"/>
  <c r="HJ83" i="1"/>
  <c r="HJ84" i="1"/>
  <c r="X83" i="1"/>
  <c r="X84" i="1"/>
  <c r="BT77" i="1"/>
  <c r="BT76" i="1"/>
  <c r="HY84" i="1"/>
  <c r="HY83" i="1"/>
  <c r="EM77" i="1"/>
  <c r="EM76" i="1"/>
  <c r="HP90" i="1"/>
  <c r="HP91" i="1"/>
  <c r="M90" i="1"/>
  <c r="M91" i="1"/>
  <c r="FS83" i="1"/>
  <c r="FS84" i="1"/>
  <c r="BK83" i="1"/>
  <c r="BK84" i="1"/>
  <c r="BO90" i="1"/>
  <c r="BO91" i="1"/>
  <c r="GW76" i="1"/>
  <c r="GW77" i="1"/>
  <c r="GP90" i="1"/>
  <c r="GP91" i="1"/>
  <c r="EK90" i="1"/>
  <c r="EK91" i="1"/>
  <c r="AK83" i="1"/>
  <c r="AK84" i="1"/>
  <c r="ES74" i="1"/>
  <c r="EJ83" i="1"/>
  <c r="EJ84" i="1"/>
  <c r="CT76" i="1"/>
  <c r="CT77" i="1"/>
  <c r="GU83" i="1"/>
  <c r="GU84" i="1"/>
  <c r="H83" i="1"/>
  <c r="H84" i="1"/>
  <c r="EN83" i="1"/>
  <c r="EN84" i="1"/>
  <c r="HQ84" i="1"/>
  <c r="HQ83" i="1"/>
  <c r="AV84" i="1"/>
  <c r="AV83" i="1"/>
  <c r="BG90" i="1"/>
  <c r="BG91" i="1"/>
  <c r="GO77" i="1"/>
  <c r="GO76" i="1"/>
  <c r="GG90" i="1"/>
  <c r="GG91" i="1"/>
  <c r="EC90" i="1"/>
  <c r="EC91" i="1"/>
  <c r="BY76" i="1"/>
  <c r="BY77" i="1"/>
  <c r="BP84" i="1"/>
  <c r="BP83" i="1"/>
  <c r="Z77" i="1"/>
  <c r="Z76" i="1"/>
  <c r="DI76" i="1"/>
  <c r="DI77" i="1"/>
  <c r="DV90" i="1"/>
  <c r="DV91" i="1"/>
  <c r="HP83" i="1"/>
  <c r="HP84" i="1"/>
  <c r="IA90" i="1"/>
  <c r="IA91" i="1"/>
  <c r="HL90" i="1"/>
  <c r="HL91" i="1"/>
  <c r="GW83" i="1"/>
  <c r="GW84" i="1"/>
  <c r="GN84" i="1"/>
  <c r="GN83" i="1"/>
  <c r="GG83" i="1"/>
  <c r="GG84" i="1"/>
  <c r="EP77" i="1"/>
  <c r="EP76" i="1"/>
  <c r="GD84" i="1"/>
  <c r="GD83" i="1"/>
  <c r="IA76" i="1"/>
  <c r="IA77" i="1"/>
  <c r="DO90" i="1"/>
  <c r="DO91" i="1"/>
  <c r="HA84" i="1"/>
  <c r="HA83" i="1"/>
  <c r="F83" i="1"/>
  <c r="F84" i="1"/>
  <c r="GR76" i="1"/>
  <c r="GR77" i="1"/>
  <c r="EH90" i="1"/>
  <c r="EH91" i="1"/>
  <c r="AB77" i="1"/>
  <c r="AB76" i="1"/>
  <c r="HC83" i="1"/>
  <c r="HC84" i="1"/>
  <c r="EP91" i="1"/>
  <c r="EP90" i="1"/>
  <c r="AY76" i="1"/>
  <c r="AY77" i="1"/>
  <c r="HV76" i="1"/>
  <c r="HV77" i="1"/>
  <c r="DI91" i="1"/>
  <c r="DI90" i="1"/>
  <c r="AG76" i="1"/>
  <c r="AG77" i="1"/>
  <c r="HZ77" i="1"/>
  <c r="HZ76" i="1"/>
  <c r="FT88" i="1"/>
  <c r="GS81" i="1"/>
  <c r="DF88" i="1"/>
  <c r="GZ83" i="1"/>
  <c r="GZ84" i="1"/>
  <c r="M81" i="1"/>
  <c r="HU88" i="1"/>
  <c r="EC83" i="1"/>
  <c r="EC84" i="1"/>
  <c r="HR74" i="1"/>
  <c r="FC91" i="1"/>
  <c r="FC90" i="1"/>
  <c r="CX77" i="1"/>
  <c r="CX76" i="1"/>
  <c r="CJ83" i="1"/>
  <c r="CJ84" i="1"/>
  <c r="CQ84" i="1"/>
  <c r="CQ83" i="1"/>
  <c r="CH76" i="1"/>
  <c r="CH77" i="1"/>
  <c r="EB83" i="1"/>
  <c r="EB84" i="1"/>
  <c r="FV77" i="1"/>
  <c r="FV76" i="1"/>
  <c r="BK91" i="1"/>
  <c r="BK90" i="1"/>
  <c r="M76" i="1"/>
  <c r="M77" i="1"/>
  <c r="CL90" i="1"/>
  <c r="CL91" i="1"/>
  <c r="GB91" i="1"/>
  <c r="GB90" i="1"/>
  <c r="DK76" i="1"/>
  <c r="DK77" i="1"/>
  <c r="CM90" i="1"/>
  <c r="CM91" i="1"/>
  <c r="DB84" i="1"/>
  <c r="DB83" i="1"/>
  <c r="HU76" i="1"/>
  <c r="HU77" i="1"/>
  <c r="IB84" i="1"/>
  <c r="IB83" i="1"/>
  <c r="AP84" i="1"/>
  <c r="AP83" i="1"/>
  <c r="CO88" i="1"/>
  <c r="DU83" i="1"/>
  <c r="DU84" i="1"/>
  <c r="AS77" i="1"/>
  <c r="AS76" i="1"/>
  <c r="K90" i="1"/>
  <c r="K91" i="1"/>
  <c r="T76" i="1"/>
  <c r="T77" i="1"/>
  <c r="FE84" i="1"/>
  <c r="FE83" i="1"/>
  <c r="CC74" i="1"/>
  <c r="EN90" i="1"/>
  <c r="EN91" i="1"/>
  <c r="CZ84" i="1"/>
  <c r="CZ83" i="1"/>
  <c r="EV76" i="1"/>
  <c r="EV77" i="1"/>
  <c r="CQ88" i="1"/>
  <c r="DO83" i="1"/>
  <c r="DO84" i="1"/>
  <c r="HQ74" i="1"/>
  <c r="AT77" i="1"/>
  <c r="AT76" i="1"/>
  <c r="R90" i="1"/>
  <c r="R91" i="1"/>
  <c r="HM76" i="1"/>
  <c r="HM77" i="1"/>
  <c r="HW90" i="1"/>
  <c r="HW91" i="1"/>
  <c r="U91" i="1"/>
  <c r="U90" i="1"/>
  <c r="BA83" i="1"/>
  <c r="BA84" i="1"/>
  <c r="FI76" i="1"/>
  <c r="FI77" i="1"/>
  <c r="EZ84" i="1"/>
  <c r="EZ83" i="1"/>
  <c r="BX74" i="1"/>
  <c r="DJ77" i="1"/>
  <c r="DJ76" i="1"/>
  <c r="HS83" i="1"/>
  <c r="HS84" i="1"/>
  <c r="Y84" i="1"/>
  <c r="Y83" i="1"/>
  <c r="GT88" i="1"/>
  <c r="G91" i="1"/>
  <c r="G90" i="1"/>
  <c r="HB74" i="1"/>
  <c r="O77" i="1"/>
  <c r="O76" i="1"/>
  <c r="AU81" i="1"/>
  <c r="EU77" i="1"/>
  <c r="EU76" i="1"/>
  <c r="HX91" i="1"/>
  <c r="HX90" i="1"/>
  <c r="V90" i="1"/>
  <c r="V91" i="1"/>
  <c r="FJ74" i="1"/>
  <c r="HN77" i="1"/>
  <c r="HN76" i="1"/>
  <c r="GM88" i="1"/>
  <c r="FW90" i="1"/>
  <c r="FW91" i="1"/>
  <c r="CU81" i="1"/>
  <c r="EQ76" i="1"/>
  <c r="EQ77" i="1"/>
  <c r="CL83" i="1"/>
  <c r="CL84" i="1"/>
  <c r="GX91" i="1"/>
  <c r="GX90" i="1"/>
  <c r="AS83" i="1"/>
  <c r="AS84" i="1"/>
  <c r="ER84" i="1"/>
  <c r="ER83" i="1"/>
  <c r="T81" i="1"/>
  <c r="BP74" i="1"/>
  <c r="DB77" i="1"/>
  <c r="DB76" i="1"/>
  <c r="HK83" i="1"/>
  <c r="HK84" i="1"/>
  <c r="P84" i="1"/>
  <c r="P83" i="1"/>
  <c r="CA90" i="1"/>
  <c r="CA91" i="1"/>
  <c r="AM84" i="1"/>
  <c r="AM83" i="1"/>
  <c r="EZ91" i="1"/>
  <c r="EZ90" i="1"/>
  <c r="DH83" i="1"/>
  <c r="DH84" i="1"/>
  <c r="AL90" i="1"/>
  <c r="AL91" i="1"/>
  <c r="DB90" i="1"/>
  <c r="DB91" i="1"/>
  <c r="J76" i="1"/>
  <c r="J77" i="1"/>
  <c r="GG76" i="1"/>
  <c r="GG77" i="1"/>
  <c r="BU91" i="1"/>
  <c r="BU90" i="1"/>
  <c r="BE76" i="1"/>
  <c r="BE77" i="1"/>
  <c r="GL77" i="1"/>
  <c r="GL76" i="1"/>
  <c r="BS90" i="1"/>
  <c r="BS91" i="1"/>
  <c r="AE84" i="1"/>
  <c r="AE83" i="1"/>
  <c r="CX81" i="1"/>
  <c r="V74" i="1"/>
  <c r="BV90" i="1"/>
  <c r="BV91" i="1"/>
  <c r="DA84" i="1"/>
  <c r="DA83" i="1"/>
  <c r="N83" i="1"/>
  <c r="N84" i="1"/>
  <c r="CT91" i="1"/>
  <c r="CT90" i="1"/>
  <c r="AP90" i="1"/>
  <c r="AP91" i="1"/>
  <c r="GY77" i="1"/>
  <c r="GY76" i="1"/>
  <c r="DL76" i="1"/>
  <c r="DL77" i="1"/>
  <c r="GM83" i="1"/>
  <c r="GM84" i="1"/>
  <c r="DI74" i="1"/>
  <c r="FU91" i="1"/>
  <c r="FU90" i="1"/>
  <c r="BT84" i="1"/>
  <c r="BT83" i="1"/>
  <c r="DP76" i="1"/>
  <c r="DP77" i="1"/>
  <c r="DW77" i="1"/>
  <c r="DW76" i="1"/>
  <c r="AD84" i="1"/>
  <c r="AD83" i="1"/>
  <c r="CK76" i="1"/>
  <c r="CK77" i="1"/>
  <c r="DK90" i="1"/>
  <c r="DK91" i="1"/>
  <c r="J83" i="1"/>
  <c r="J84" i="1"/>
  <c r="HH91" i="1"/>
  <c r="HH90" i="1"/>
  <c r="BA91" i="1"/>
  <c r="BA90" i="1"/>
  <c r="EC76" i="1"/>
  <c r="EC77" i="1"/>
  <c r="ID76" i="1"/>
  <c r="ID77" i="1"/>
  <c r="DQ91" i="1"/>
  <c r="DQ90" i="1"/>
  <c r="AO76" i="1"/>
  <c r="AO77" i="1"/>
  <c r="GL83" i="1"/>
  <c r="GL84" i="1"/>
  <c r="IH76" i="1"/>
  <c r="IH77" i="1"/>
  <c r="ET83" i="1"/>
  <c r="ET84" i="1"/>
  <c r="E76" i="1"/>
  <c r="E77" i="1"/>
  <c r="FU81" i="1"/>
  <c r="CY77" i="1"/>
  <c r="CY76" i="1"/>
  <c r="IC90" i="1"/>
  <c r="IC91" i="1"/>
  <c r="EA83" i="1"/>
  <c r="EA84" i="1"/>
  <c r="DR83" i="1"/>
  <c r="DR84" i="1"/>
  <c r="DM91" i="1"/>
  <c r="DM90" i="1"/>
  <c r="EK83" i="1"/>
  <c r="EK84" i="1"/>
  <c r="AB90" i="1"/>
  <c r="AB91" i="1"/>
  <c r="AJ77" i="1"/>
  <c r="AJ76" i="1"/>
  <c r="DI84" i="1"/>
  <c r="DI83" i="1"/>
  <c r="CR91" i="1"/>
  <c r="CR90" i="1"/>
  <c r="GC84" i="1"/>
  <c r="GC83" i="1"/>
  <c r="AN76" i="1"/>
  <c r="AN77" i="1"/>
  <c r="IG76" i="1"/>
  <c r="IG77" i="1"/>
  <c r="DG77" i="1"/>
  <c r="DG76" i="1"/>
  <c r="DF90" i="1"/>
  <c r="DF91" i="1"/>
  <c r="BJ76" i="1"/>
  <c r="BJ77" i="1"/>
  <c r="AO91" i="1"/>
  <c r="AO90" i="1"/>
  <c r="I91" i="1"/>
  <c r="I90" i="1"/>
  <c r="DE76" i="1"/>
  <c r="DE77" i="1"/>
  <c r="EJ77" i="1"/>
  <c r="EJ76" i="1"/>
  <c r="H77" i="1"/>
  <c r="H76" i="1"/>
  <c r="FT84" i="1"/>
  <c r="FT83" i="1"/>
  <c r="EB76" i="1"/>
  <c r="EB77" i="1"/>
  <c r="HJ90" i="1"/>
  <c r="HJ91" i="1"/>
  <c r="HD83" i="1"/>
  <c r="HD84" i="1"/>
  <c r="GX83" i="1"/>
  <c r="GX84" i="1"/>
  <c r="BU84" i="1"/>
  <c r="BU83" i="1"/>
  <c r="IC77" i="1"/>
  <c r="IC76" i="1"/>
  <c r="BZ84" i="1"/>
  <c r="BZ83" i="1"/>
  <c r="HC88" i="1"/>
  <c r="HM90" i="1"/>
  <c r="HM91" i="1"/>
  <c r="AA90" i="1"/>
  <c r="AA91" i="1"/>
  <c r="AI76" i="1"/>
  <c r="AI77" i="1"/>
  <c r="CO90" i="1"/>
  <c r="CO91" i="1"/>
  <c r="FR76" i="1"/>
  <c r="FR77" i="1"/>
  <c r="AS74" i="1"/>
  <c r="CV83" i="1"/>
  <c r="CV84" i="1"/>
  <c r="BF77" i="1"/>
  <c r="BF76" i="1"/>
  <c r="HC76" i="1"/>
  <c r="HC77" i="1"/>
  <c r="HZ81" i="1"/>
  <c r="HQ91" i="1"/>
  <c r="HQ90" i="1"/>
  <c r="AE77" i="1"/>
  <c r="AE76" i="1"/>
  <c r="CP91" i="1"/>
  <c r="CP90" i="1"/>
  <c r="FW83" i="1"/>
  <c r="FW84" i="1"/>
  <c r="II83" i="1"/>
  <c r="II84" i="1"/>
  <c r="BF90" i="1"/>
  <c r="BF91" i="1"/>
  <c r="AA76" i="1"/>
  <c r="AA77" i="1"/>
  <c r="GX76" i="1"/>
  <c r="GX77" i="1"/>
  <c r="CK91" i="1"/>
  <c r="CK90" i="1"/>
  <c r="HS81" i="1"/>
  <c r="BU76" i="1"/>
  <c r="BU77" i="1"/>
  <c r="CR83" i="1"/>
  <c r="CR84" i="1"/>
  <c r="CI88" i="1"/>
  <c r="IG84" i="1"/>
  <c r="IG83" i="1"/>
  <c r="BB81" i="1"/>
  <c r="FJ77" i="1"/>
  <c r="FJ76" i="1"/>
  <c r="EV90" i="1"/>
  <c r="EV91" i="1"/>
  <c r="GW90" i="1"/>
  <c r="GW91" i="1"/>
  <c r="HU83" i="1"/>
  <c r="HU84" i="1"/>
  <c r="HL81" i="1"/>
  <c r="CL81" i="1"/>
  <c r="CO77" i="1"/>
  <c r="CO76" i="1"/>
  <c r="GP77" i="1"/>
  <c r="GP76" i="1"/>
  <c r="CC91" i="1"/>
  <c r="CC90" i="1"/>
  <c r="HK81" i="1"/>
  <c r="BM76" i="1"/>
  <c r="BM77" i="1"/>
  <c r="GT76" i="1"/>
  <c r="GT77" i="1"/>
  <c r="FK81" i="1"/>
  <c r="ET90" i="1"/>
  <c r="ET91" i="1"/>
  <c r="DF83" i="1"/>
  <c r="DF84" i="1"/>
  <c r="AD76" i="1"/>
  <c r="AD77" i="1"/>
  <c r="AO84" i="1"/>
  <c r="AO83" i="1"/>
  <c r="GO90" i="1"/>
  <c r="GO91" i="1"/>
  <c r="CM83" i="1"/>
  <c r="CM84" i="1"/>
  <c r="CD83" i="1"/>
  <c r="CD84" i="1"/>
  <c r="BQ88" i="1"/>
  <c r="FI83" i="1"/>
  <c r="FI84" i="1"/>
  <c r="CG77" i="1"/>
  <c r="CG76" i="1"/>
  <c r="AZ90" i="1"/>
  <c r="AZ91" i="1"/>
  <c r="HT76" i="1"/>
  <c r="HT77" i="1"/>
  <c r="EG84" i="1"/>
  <c r="EG83" i="1"/>
  <c r="BD91" i="1"/>
  <c r="BD90" i="1"/>
  <c r="BS88" i="1"/>
  <c r="FC81" i="1"/>
  <c r="GS76" i="1"/>
  <c r="GS77" i="1"/>
  <c r="BS77" i="1"/>
  <c r="BS76" i="1"/>
  <c r="ED90" i="1"/>
  <c r="ED91" i="1"/>
  <c r="CX83" i="1"/>
  <c r="CX84" i="1"/>
  <c r="ET77" i="1"/>
  <c r="ET76" i="1"/>
  <c r="C91" i="1"/>
  <c r="BA76" i="1"/>
  <c r="BA77" i="1"/>
  <c r="FK90" i="1"/>
  <c r="FK91" i="1"/>
  <c r="BB76" i="1"/>
  <c r="BB77" i="1"/>
  <c r="GF90" i="1"/>
  <c r="GF91" i="1"/>
  <c r="CE83" i="1"/>
  <c r="CE84" i="1"/>
  <c r="BV84" i="1"/>
  <c r="BV83" i="1"/>
  <c r="BI90" i="1"/>
  <c r="BI91" i="1"/>
  <c r="CO83" i="1"/>
  <c r="CO84" i="1"/>
  <c r="GP84" i="1"/>
  <c r="GP83" i="1"/>
  <c r="EX76" i="1"/>
  <c r="EX77" i="1"/>
  <c r="II76" i="1"/>
  <c r="II77" i="1"/>
  <c r="DW90" i="1"/>
  <c r="DW91" i="1"/>
  <c r="HI84" i="1"/>
  <c r="HI83" i="1"/>
  <c r="W83" i="1"/>
  <c r="W84" i="1"/>
  <c r="GZ74" i="1"/>
  <c r="BZ76" i="1"/>
  <c r="BZ77" i="1"/>
  <c r="GV88" i="1"/>
  <c r="DM77" i="1"/>
  <c r="DM76" i="1"/>
  <c r="EX90" i="1"/>
  <c r="EX91" i="1"/>
  <c r="BG76" i="1"/>
  <c r="BG77" i="1"/>
  <c r="CV90" i="1"/>
  <c r="CV91" i="1"/>
  <c r="AR76" i="1"/>
  <c r="AR77" i="1"/>
  <c r="DQ84" i="1"/>
  <c r="DQ83" i="1"/>
  <c r="CZ90" i="1"/>
  <c r="CZ91" i="1"/>
  <c r="AV77" i="1"/>
  <c r="AV76" i="1"/>
  <c r="EM83" i="1"/>
  <c r="EM84" i="1"/>
  <c r="BC77" i="1"/>
  <c r="BC76" i="1"/>
  <c r="BB90" i="1"/>
  <c r="BB91" i="1"/>
  <c r="CH81" i="1"/>
  <c r="IJ83" i="1"/>
  <c r="IJ84" i="1"/>
  <c r="T90" i="1"/>
  <c r="T91" i="1"/>
  <c r="AQ90" i="1"/>
  <c r="AQ91" i="1"/>
  <c r="FX76" i="1"/>
  <c r="FX77" i="1"/>
  <c r="DL90" i="1"/>
  <c r="DL91" i="1"/>
  <c r="BI76" i="1"/>
  <c r="BI77" i="1"/>
  <c r="DL84" i="1"/>
  <c r="DL83" i="1"/>
  <c r="BV76" i="1"/>
  <c r="BV77" i="1"/>
  <c r="FE76" i="1"/>
  <c r="FE77" i="1"/>
  <c r="DP83" i="1"/>
  <c r="DP84" i="1"/>
  <c r="DG90" i="1"/>
  <c r="DG91" i="1"/>
  <c r="GS84" i="1"/>
  <c r="GS83" i="1"/>
  <c r="EL83" i="1"/>
  <c r="EL84" i="1"/>
  <c r="GJ76" i="1"/>
  <c r="GJ77" i="1"/>
  <c r="DC76" i="1"/>
  <c r="DC77" i="1"/>
  <c r="CY90" i="1"/>
  <c r="CY91" i="1"/>
  <c r="AM77" i="1"/>
  <c r="AM76" i="1"/>
</calcChain>
</file>

<file path=xl/sharedStrings.xml><?xml version="1.0" encoding="utf-8"?>
<sst xmlns="http://schemas.openxmlformats.org/spreadsheetml/2006/main" count="582" uniqueCount="259">
  <si>
    <t>Age</t>
  </si>
  <si>
    <t>Incidence</t>
  </si>
  <si>
    <t>Mzuzu City</t>
  </si>
  <si>
    <t>Lilongwe City</t>
  </si>
  <si>
    <t>Zomba City</t>
  </si>
  <si>
    <t>Blantyre City</t>
  </si>
  <si>
    <t>Balaka Town</t>
  </si>
  <si>
    <t>Chikwawa Boma</t>
  </si>
  <si>
    <t>TA Lundu</t>
  </si>
  <si>
    <t>Chiradzulu Boma</t>
  </si>
  <si>
    <t>Chitipa Boma</t>
  </si>
  <si>
    <t>Dedza Boma</t>
  </si>
  <si>
    <t>Dowa Boma</t>
  </si>
  <si>
    <t>Karonga Town</t>
  </si>
  <si>
    <t>Kasungu Boma</t>
  </si>
  <si>
    <t>Liwonde Town</t>
  </si>
  <si>
    <t>Luchenza Town</t>
  </si>
  <si>
    <t>Mangochi Town</t>
  </si>
  <si>
    <t>Mchinji Boma</t>
  </si>
  <si>
    <t>Monkey Bay Urban</t>
  </si>
  <si>
    <t>Mulanje Boma</t>
  </si>
  <si>
    <t>Mwabvi Game Reserve</t>
  </si>
  <si>
    <t>Mwanza Boma</t>
  </si>
  <si>
    <t>Mzimba Boma</t>
  </si>
  <si>
    <t>Nkhotakota Boma</t>
  </si>
  <si>
    <t>Nkhotakota Game Reserve</t>
  </si>
  <si>
    <t>Nsanje Boma</t>
  </si>
  <si>
    <t>Ntcheu Boma</t>
  </si>
  <si>
    <t>Ntchisi Boma</t>
  </si>
  <si>
    <t>Rumphi Boma</t>
  </si>
  <si>
    <t>Salima Town</t>
  </si>
  <si>
    <t>TA Chakhaza</t>
  </si>
  <si>
    <t>TA Chamba</t>
  </si>
  <si>
    <t>TA Champiti</t>
  </si>
  <si>
    <t>STA Chapinduka</t>
  </si>
  <si>
    <t>TA Chauma</t>
  </si>
  <si>
    <t>TA Chikweo</t>
  </si>
  <si>
    <t>TA Chilikumwendo</t>
  </si>
  <si>
    <t>TA Chilooko</t>
  </si>
  <si>
    <t>TA Chilowamatambe</t>
  </si>
  <si>
    <t>STA Chisikwa</t>
  </si>
  <si>
    <t>STA Chitekwele</t>
  </si>
  <si>
    <t>TA Chiwalo</t>
  </si>
  <si>
    <t>TA Chowe</t>
  </si>
  <si>
    <t>TA Dambe</t>
  </si>
  <si>
    <t>TA Fukamalaza</t>
  </si>
  <si>
    <t>TA Goodson Ganya</t>
  </si>
  <si>
    <t>TA Jaravikuba Munthali</t>
  </si>
  <si>
    <t>TA Juma</t>
  </si>
  <si>
    <t>STA Kachulu</t>
  </si>
  <si>
    <t>TA Kafuzila</t>
  </si>
  <si>
    <t>TA Kambalame</t>
  </si>
  <si>
    <t>TA Kambwiri</t>
  </si>
  <si>
    <t>TA Kamenya Gwaza</t>
  </si>
  <si>
    <t>TA Kampingo Sibande</t>
  </si>
  <si>
    <t>TA Kayembe</t>
  </si>
  <si>
    <t>TA Khosolo Gwaza Jere</t>
  </si>
  <si>
    <t>TA Kwethemule</t>
  </si>
  <si>
    <t>TA Laston Njema</t>
  </si>
  <si>
    <t>TA Lukwa</t>
  </si>
  <si>
    <t>STA M'nyanja</t>
  </si>
  <si>
    <t>TA Makoko</t>
  </si>
  <si>
    <t>TA Makwangwala</t>
  </si>
  <si>
    <t>TA Malanda</t>
  </si>
  <si>
    <t>TA Mavwere</t>
  </si>
  <si>
    <t>STA Mbawela</t>
  </si>
  <si>
    <t>TA Mbenje</t>
  </si>
  <si>
    <t>TA Mbiza</t>
  </si>
  <si>
    <t>TA Mbwana Nyambi</t>
  </si>
  <si>
    <t>TA Mduwa</t>
  </si>
  <si>
    <t>TA Mkukula</t>
  </si>
  <si>
    <t>TA Mlomba</t>
  </si>
  <si>
    <t>TA Mphonde</t>
  </si>
  <si>
    <t>TA Mphuka</t>
  </si>
  <si>
    <t>TA Mponela</t>
  </si>
  <si>
    <t>TA Mposa</t>
  </si>
  <si>
    <t>TA Mtema</t>
  </si>
  <si>
    <t>TA Mwahenga</t>
  </si>
  <si>
    <t>TA Mwakaboko</t>
  </si>
  <si>
    <t>TA Mwalweni</t>
  </si>
  <si>
    <t>TA Mwankhunikira</t>
  </si>
  <si>
    <t>TA Mwansambo</t>
  </si>
  <si>
    <t>TA Mwanza</t>
  </si>
  <si>
    <t>TA Mwirang'ombe</t>
  </si>
  <si>
    <t>TA Namabvi</t>
  </si>
  <si>
    <t>TA Ngokwe</t>
  </si>
  <si>
    <t>TA Njewa</t>
  </si>
  <si>
    <t>TA Njombwa</t>
  </si>
  <si>
    <t>TA Nthondo</t>
  </si>
  <si>
    <t>STA Nyaluwanga</t>
  </si>
  <si>
    <t>TA Simlemba</t>
  </si>
  <si>
    <t>TA Sitola</t>
  </si>
  <si>
    <t>STA Thukuta</t>
  </si>
  <si>
    <t>TA Tsabango</t>
  </si>
  <si>
    <t>TA Zilakoma</t>
  </si>
  <si>
    <t>TA Bvumbwe</t>
  </si>
  <si>
    <t>TA Chadza</t>
  </si>
  <si>
    <t>TA Chakhumbira</t>
  </si>
  <si>
    <t>TA Changata</t>
  </si>
  <si>
    <t>TA Chapananga</t>
  </si>
  <si>
    <t>TA Chigaru</t>
  </si>
  <si>
    <t>TA Chikho</t>
  </si>
  <si>
    <t>TA Chikowi</t>
  </si>
  <si>
    <t>TA Chikulamayembe</t>
  </si>
  <si>
    <t>TA Chikumbu</t>
  </si>
  <si>
    <t>TA Chimaliro</t>
  </si>
  <si>
    <t>TA Chimombo</t>
  </si>
  <si>
    <t>TA Chimutu</t>
  </si>
  <si>
    <t>TA Chimwala</t>
  </si>
  <si>
    <t>TA Chindi</t>
  </si>
  <si>
    <t>TA Chiseka</t>
  </si>
  <si>
    <t>TA Chitera</t>
  </si>
  <si>
    <t>TA Chitukula</t>
  </si>
  <si>
    <t>TA Chiwere</t>
  </si>
  <si>
    <t>TA Chulu</t>
  </si>
  <si>
    <t>TA Dzoole</t>
  </si>
  <si>
    <t>TA Fukamapiri</t>
  </si>
  <si>
    <t>TA Jalasi</t>
  </si>
  <si>
    <t>TA Kabudula</t>
  </si>
  <si>
    <t>TA Kabunduli</t>
  </si>
  <si>
    <t>TA Kachindamoto</t>
  </si>
  <si>
    <t>TA Kadewere</t>
  </si>
  <si>
    <t>TA Kalembo</t>
  </si>
  <si>
    <t>TA Kalolo</t>
  </si>
  <si>
    <t>TA Kaluluma</t>
  </si>
  <si>
    <t>TA Kalumba</t>
  </si>
  <si>
    <t>TA Kalumbu</t>
  </si>
  <si>
    <t>TA Kalumo</t>
  </si>
  <si>
    <t>TA Kameme</t>
  </si>
  <si>
    <t>TA Kanduku</t>
  </si>
  <si>
    <t>TA Kanyenda</t>
  </si>
  <si>
    <t>TA Kaomba</t>
  </si>
  <si>
    <t>TA Kapelula</t>
  </si>
  <si>
    <t>TA Kapeni</t>
  </si>
  <si>
    <t>TA Kaphuka</t>
  </si>
  <si>
    <t>TA Kapichi</t>
  </si>
  <si>
    <t>TA Karonga</t>
  </si>
  <si>
    <t>TA Kasakula</t>
  </si>
  <si>
    <t>TA Kasumbu</t>
  </si>
  <si>
    <t>TA Katuli</t>
  </si>
  <si>
    <t>TA Katumbi</t>
  </si>
  <si>
    <t>TA Katunga</t>
  </si>
  <si>
    <t>TA Kawinga</t>
  </si>
  <si>
    <t>TA Khombedza</t>
  </si>
  <si>
    <t>TA Khongoni</t>
  </si>
  <si>
    <t>TA Kilupula</t>
  </si>
  <si>
    <t>TA Kuluunda</t>
  </si>
  <si>
    <t>TA Kuntaja</t>
  </si>
  <si>
    <t>TA Kunthembwe</t>
  </si>
  <si>
    <t>TA Kuntumanji</t>
  </si>
  <si>
    <t>TA Kwataine</t>
  </si>
  <si>
    <t>TA Kyungu</t>
  </si>
  <si>
    <t>TA Likoswe</t>
  </si>
  <si>
    <t>TA M'Mbelwa</t>
  </si>
  <si>
    <t>TA Mabuka</t>
  </si>
  <si>
    <t>TA Mabulabo</t>
  </si>
  <si>
    <t>TA Machinjiri</t>
  </si>
  <si>
    <t>TA Maganga</t>
  </si>
  <si>
    <t>TA Makanjila</t>
  </si>
  <si>
    <t>TA Makata</t>
  </si>
  <si>
    <t>TA Makhwira</t>
  </si>
  <si>
    <t>TA Malemia</t>
  </si>
  <si>
    <t>TA Malenga Chanzi</t>
  </si>
  <si>
    <t>TA Malenga</t>
  </si>
  <si>
    <t>TA Malili</t>
  </si>
  <si>
    <t>TA Masasa</t>
  </si>
  <si>
    <t>TA Maseya</t>
  </si>
  <si>
    <t>TA Mazengera</t>
  </si>
  <si>
    <t>TA Mkanda</t>
  </si>
  <si>
    <t>TA Mkhumba</t>
  </si>
  <si>
    <t>TA Mlauli</t>
  </si>
  <si>
    <t>TA Mlolo</t>
  </si>
  <si>
    <t>TA Mlonyeni</t>
  </si>
  <si>
    <t>TA Mlumbe</t>
  </si>
  <si>
    <t>TA Mpama</t>
  </si>
  <si>
    <t>TA Mpando</t>
  </si>
  <si>
    <t>TA Mpherembe</t>
  </si>
  <si>
    <t>TA Mponda</t>
  </si>
  <si>
    <t>TA Msakambewa</t>
  </si>
  <si>
    <t>TA Mtwalo</t>
  </si>
  <si>
    <t>TA Mwabulambya</t>
  </si>
  <si>
    <t>TA Mwadzama</t>
  </si>
  <si>
    <t>TA Mwambo</t>
  </si>
  <si>
    <t>TA Mwamlowe</t>
  </si>
  <si>
    <t>TA Mwase</t>
  </si>
  <si>
    <t>TA Mwenemisuku</t>
  </si>
  <si>
    <t>TA Mwenewenya</t>
  </si>
  <si>
    <t>TA Mzikubola</t>
  </si>
  <si>
    <t>TA Mzukuzuku</t>
  </si>
  <si>
    <t>TA Nazombe</t>
  </si>
  <si>
    <t>TA Nchema</t>
  </si>
  <si>
    <t>TA Nchilamwela</t>
  </si>
  <si>
    <t>TA Ndamera</t>
  </si>
  <si>
    <t>TA Ndindi</t>
  </si>
  <si>
    <t>TA Ngabu</t>
  </si>
  <si>
    <t>TA Chekucheku</t>
  </si>
  <si>
    <t>TA Njolomole</t>
  </si>
  <si>
    <t>TA Nkalo</t>
  </si>
  <si>
    <t>TA Nsabwe</t>
  </si>
  <si>
    <t>TA Msamala</t>
  </si>
  <si>
    <t>TA Nthache</t>
  </si>
  <si>
    <t>TA Nthalire</t>
  </si>
  <si>
    <t>TA Nthiramanja</t>
  </si>
  <si>
    <t>TA Nyachikadza</t>
  </si>
  <si>
    <t>TA Nyambi</t>
  </si>
  <si>
    <t>TA Pemba</t>
  </si>
  <si>
    <t>TA Phambala</t>
  </si>
  <si>
    <t>TA Santhe</t>
  </si>
  <si>
    <t>TA Somba</t>
  </si>
  <si>
    <t>TA Symon Likongwe</t>
  </si>
  <si>
    <t>TA Tambala</t>
  </si>
  <si>
    <t>TA Tengani</t>
  </si>
  <si>
    <t>TA Thomas</t>
  </si>
  <si>
    <t>TA Timbiri</t>
  </si>
  <si>
    <t>TA Wasambo</t>
  </si>
  <si>
    <t>TA Wimbe</t>
  </si>
  <si>
    <t>TA Zulu</t>
  </si>
  <si>
    <t>Thyolo Boma</t>
  </si>
  <si>
    <t>TA Mkumbira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</si>
  <si>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</si>
  <si>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</si>
  <si>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</si>
  <si>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</si>
  <si>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</si>
  <si>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</si>
  <si>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</si>
  <si>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</si>
  <si>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</si>
  <si>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Hospitalization</t>
  </si>
  <si>
    <t>Critical Cases</t>
  </si>
  <si>
    <t>% Hosp in Crit</t>
  </si>
  <si>
    <t>Critical Care</t>
  </si>
  <si>
    <t>Crit of Hosp</t>
  </si>
  <si>
    <t>IFR</t>
  </si>
  <si>
    <t>IFR of Crit</t>
  </si>
  <si>
    <t>IFR of Hosp</t>
  </si>
  <si>
    <t>TA Kawamba and Kasungu National Park</t>
  </si>
  <si>
    <t>TA Nankumba and Lake Malawi National Park</t>
  </si>
  <si>
    <t>STA Ndakwela and Lengwe National Park</t>
  </si>
  <si>
    <t>Likoma Boma</t>
  </si>
  <si>
    <t>TA Liwonde and Liwonde National Park</t>
  </si>
  <si>
    <t>Machinga Boma</t>
  </si>
  <si>
    <t>TA Kasisi and Majete Game Reserve Chikwawa</t>
  </si>
  <si>
    <t>TA Nkanda and Mulanje Mountain Reserve</t>
  </si>
  <si>
    <t>Neno Boma</t>
  </si>
  <si>
    <t>Nkhatabay Boma</t>
  </si>
  <si>
    <t>Phalombe Boma</t>
  </si>
  <si>
    <t>STA Kondowe</t>
  </si>
  <si>
    <t>TA Msosa</t>
  </si>
  <si>
    <t>TA Boghoyo</t>
  </si>
  <si>
    <t>TA Mankhambira</t>
  </si>
  <si>
    <t>Mkumpha</t>
  </si>
  <si>
    <t>STA Zolokere and Vwaza Marsh Reserve</t>
  </si>
  <si>
    <t>TA Liwonde</t>
  </si>
  <si>
    <t>TA Musisya</t>
  </si>
  <si>
    <t>TA Nankumba</t>
  </si>
  <si>
    <t>Pediatrics</t>
  </si>
  <si>
    <t>Adults</t>
  </si>
  <si>
    <t>Elderly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</si>
</sst>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2" fontId="0" fillId="2" borderId="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7B84-C66C-4342-8671-00951B87E59D}">
  <dimension ref="A1:IL91"/>
  <sheetViews>
    <sheetView tabSelected="1" topLeftCell="A46" zoomScale="70" zoomScaleNormal="70" workbookViewId="0">
      <selection activeCell="C86" sqref="C86:IL91"/>
    </sheetView>
  </sheetViews>
  <sheetFormatPr defaultColWidth="8.625" defaultRowHeight="15.75" x14ac:dyDescent="0.25"/>
  <cols>
    <col min="1" max="1" width="16.625" style="2" customWidth="1"/>
    <col min="2" max="2" width="16.625" style="8" customWidth="1"/>
    <col min="3" max="3" width="11.625" style="1" customWidth="1"/>
    <col min="4" max="34" width="11.625" style="2" customWidth="1"/>
    <col min="35" max="16384" width="8.625" style="2"/>
  </cols>
  <sheetData>
    <row r="1" spans="1:246" x14ac:dyDescent="0.25">
      <c r="A1" s="9" t="s">
        <v>0</v>
      </c>
      <c r="B1" s="10" t="s">
        <v>1</v>
      </c>
      <c r="C1" s="11" t="s">
        <v>3</v>
      </c>
      <c r="D1" s="11" t="s">
        <v>6</v>
      </c>
      <c r="E1" s="11" t="s">
        <v>5</v>
      </c>
      <c r="F1" s="11" t="s">
        <v>4</v>
      </c>
      <c r="G1" s="11" t="s">
        <v>2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236</v>
      </c>
      <c r="Q1" s="11" t="s">
        <v>237</v>
      </c>
      <c r="R1" s="11" t="s">
        <v>238</v>
      </c>
      <c r="S1" s="11" t="s">
        <v>239</v>
      </c>
      <c r="T1" s="11" t="s">
        <v>240</v>
      </c>
      <c r="U1" s="11" t="s">
        <v>15</v>
      </c>
      <c r="V1" s="11" t="s">
        <v>16</v>
      </c>
      <c r="W1" s="11" t="s">
        <v>241</v>
      </c>
      <c r="X1" s="11" t="s">
        <v>242</v>
      </c>
      <c r="Y1" s="11" t="s">
        <v>17</v>
      </c>
      <c r="Z1" s="11" t="s">
        <v>18</v>
      </c>
      <c r="AA1" s="11" t="s">
        <v>19</v>
      </c>
      <c r="AB1" s="11" t="s">
        <v>20</v>
      </c>
      <c r="AC1" s="11" t="s">
        <v>243</v>
      </c>
      <c r="AD1" s="11" t="s">
        <v>21</v>
      </c>
      <c r="AE1" s="11" t="s">
        <v>22</v>
      </c>
      <c r="AF1" s="11" t="s">
        <v>23</v>
      </c>
      <c r="AG1" s="11" t="s">
        <v>244</v>
      </c>
      <c r="AH1" s="11" t="s">
        <v>245</v>
      </c>
      <c r="AI1" s="11" t="s">
        <v>24</v>
      </c>
      <c r="AJ1" s="11" t="s">
        <v>25</v>
      </c>
      <c r="AK1" s="11" t="s">
        <v>26</v>
      </c>
      <c r="AL1" s="11" t="s">
        <v>27</v>
      </c>
      <c r="AM1" s="11" t="s">
        <v>28</v>
      </c>
      <c r="AN1" s="11" t="s">
        <v>246</v>
      </c>
      <c r="AO1" s="11" t="s">
        <v>29</v>
      </c>
      <c r="AP1" s="11" t="s">
        <v>30</v>
      </c>
      <c r="AQ1" s="11" t="s">
        <v>31</v>
      </c>
      <c r="AR1" s="11" t="s">
        <v>32</v>
      </c>
      <c r="AS1" s="11" t="s">
        <v>33</v>
      </c>
      <c r="AT1" s="11" t="s">
        <v>34</v>
      </c>
      <c r="AU1" s="11" t="s">
        <v>35</v>
      </c>
      <c r="AV1" s="11" t="s">
        <v>36</v>
      </c>
      <c r="AW1" s="11" t="s">
        <v>37</v>
      </c>
      <c r="AX1" s="11" t="s">
        <v>38</v>
      </c>
      <c r="AY1" s="11" t="s">
        <v>39</v>
      </c>
      <c r="AZ1" s="11" t="s">
        <v>40</v>
      </c>
      <c r="BA1" s="11" t="s">
        <v>41</v>
      </c>
      <c r="BB1" s="11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48</v>
      </c>
      <c r="BI1" s="11" t="s">
        <v>49</v>
      </c>
      <c r="BJ1" s="11" t="s">
        <v>50</v>
      </c>
      <c r="BK1" s="11" t="s">
        <v>51</v>
      </c>
      <c r="BL1" s="11" t="s">
        <v>52</v>
      </c>
      <c r="BM1" s="11" t="s">
        <v>53</v>
      </c>
      <c r="BN1" s="11" t="s">
        <v>54</v>
      </c>
      <c r="BO1" s="11" t="s">
        <v>55</v>
      </c>
      <c r="BP1" s="11" t="s">
        <v>56</v>
      </c>
      <c r="BQ1" s="11" t="s">
        <v>57</v>
      </c>
      <c r="BR1" s="11" t="s">
        <v>58</v>
      </c>
      <c r="BS1" s="11" t="s">
        <v>59</v>
      </c>
      <c r="BT1" s="11" t="s">
        <v>60</v>
      </c>
      <c r="BU1" s="11" t="s">
        <v>61</v>
      </c>
      <c r="BV1" s="11" t="s">
        <v>62</v>
      </c>
      <c r="BW1" s="11" t="s">
        <v>63</v>
      </c>
      <c r="BX1" s="11" t="s">
        <v>64</v>
      </c>
      <c r="BY1" s="11" t="s">
        <v>65</v>
      </c>
      <c r="BZ1" s="11" t="s">
        <v>66</v>
      </c>
      <c r="CA1" s="11" t="s">
        <v>67</v>
      </c>
      <c r="CB1" s="11" t="s">
        <v>68</v>
      </c>
      <c r="CC1" s="11" t="s">
        <v>69</v>
      </c>
      <c r="CD1" s="11" t="s">
        <v>247</v>
      </c>
      <c r="CE1" s="11" t="s">
        <v>70</v>
      </c>
      <c r="CF1" s="11" t="s">
        <v>218</v>
      </c>
      <c r="CG1" s="11" t="s">
        <v>71</v>
      </c>
      <c r="CH1" s="11" t="s">
        <v>72</v>
      </c>
      <c r="CI1" s="11" t="s">
        <v>73</v>
      </c>
      <c r="CJ1" s="11" t="s">
        <v>74</v>
      </c>
      <c r="CK1" s="11" t="s">
        <v>75</v>
      </c>
      <c r="CL1" s="11" t="s">
        <v>248</v>
      </c>
      <c r="CM1" s="11" t="s">
        <v>76</v>
      </c>
      <c r="CN1" s="11" t="s">
        <v>77</v>
      </c>
      <c r="CO1" s="11" t="s">
        <v>78</v>
      </c>
      <c r="CP1" s="11" t="s">
        <v>79</v>
      </c>
      <c r="CQ1" s="11" t="s">
        <v>80</v>
      </c>
      <c r="CR1" s="11" t="s">
        <v>81</v>
      </c>
      <c r="CS1" s="11" t="s">
        <v>82</v>
      </c>
      <c r="CT1" s="11" t="s">
        <v>83</v>
      </c>
      <c r="CU1" s="11" t="s">
        <v>84</v>
      </c>
      <c r="CV1" s="11" t="s">
        <v>85</v>
      </c>
      <c r="CW1" s="11" t="s">
        <v>86</v>
      </c>
      <c r="CX1" s="11" t="s">
        <v>87</v>
      </c>
      <c r="CY1" s="11" t="s">
        <v>88</v>
      </c>
      <c r="CZ1" s="11" t="s">
        <v>89</v>
      </c>
      <c r="DA1" s="11" t="s">
        <v>90</v>
      </c>
      <c r="DB1" s="11" t="s">
        <v>91</v>
      </c>
      <c r="DC1" s="11" t="s">
        <v>92</v>
      </c>
      <c r="DD1" s="11" t="s">
        <v>93</v>
      </c>
      <c r="DE1" s="11" t="s">
        <v>94</v>
      </c>
      <c r="DF1" s="11" t="s">
        <v>249</v>
      </c>
      <c r="DG1" s="11" t="s">
        <v>95</v>
      </c>
      <c r="DH1" s="11" t="s">
        <v>96</v>
      </c>
      <c r="DI1" s="11" t="s">
        <v>97</v>
      </c>
      <c r="DJ1" s="11" t="s">
        <v>98</v>
      </c>
      <c r="DK1" s="11" t="s">
        <v>99</v>
      </c>
      <c r="DL1" s="11" t="s">
        <v>100</v>
      </c>
      <c r="DM1" s="11" t="s">
        <v>101</v>
      </c>
      <c r="DN1" s="11" t="s">
        <v>102</v>
      </c>
      <c r="DO1" s="11" t="s">
        <v>103</v>
      </c>
      <c r="DP1" s="11" t="s">
        <v>104</v>
      </c>
      <c r="DQ1" s="11" t="s">
        <v>105</v>
      </c>
      <c r="DR1" s="11" t="s">
        <v>106</v>
      </c>
      <c r="DS1" s="11" t="s">
        <v>107</v>
      </c>
      <c r="DT1" s="11" t="s">
        <v>108</v>
      </c>
      <c r="DU1" s="11" t="s">
        <v>109</v>
      </c>
      <c r="DV1" s="11" t="s">
        <v>110</v>
      </c>
      <c r="DW1" s="11" t="s">
        <v>111</v>
      </c>
      <c r="DX1" s="11" t="s">
        <v>112</v>
      </c>
      <c r="DY1" s="11" t="s">
        <v>42</v>
      </c>
      <c r="DZ1" s="11" t="s">
        <v>113</v>
      </c>
      <c r="EA1" s="11" t="s">
        <v>114</v>
      </c>
      <c r="EB1" s="11" t="s">
        <v>44</v>
      </c>
      <c r="EC1" s="11" t="s">
        <v>115</v>
      </c>
      <c r="ED1" s="11" t="s">
        <v>116</v>
      </c>
      <c r="EE1" s="11" t="s">
        <v>117</v>
      </c>
      <c r="EF1" s="11" t="s">
        <v>118</v>
      </c>
      <c r="EG1" s="11" t="s">
        <v>119</v>
      </c>
      <c r="EH1" s="11" t="s">
        <v>120</v>
      </c>
      <c r="EI1" s="11" t="s">
        <v>121</v>
      </c>
      <c r="EJ1" s="11" t="s">
        <v>122</v>
      </c>
      <c r="EK1" s="11" t="s">
        <v>123</v>
      </c>
      <c r="EL1" s="11" t="s">
        <v>124</v>
      </c>
      <c r="EM1" s="11" t="s">
        <v>125</v>
      </c>
      <c r="EN1" s="11" t="s">
        <v>126</v>
      </c>
      <c r="EO1" s="11" t="s">
        <v>127</v>
      </c>
      <c r="EP1" s="11" t="s">
        <v>128</v>
      </c>
      <c r="EQ1" s="11" t="s">
        <v>129</v>
      </c>
      <c r="ER1" s="11" t="s">
        <v>130</v>
      </c>
      <c r="ES1" s="11" t="s">
        <v>131</v>
      </c>
      <c r="ET1" s="11" t="s">
        <v>132</v>
      </c>
      <c r="EU1" s="11" t="s">
        <v>133</v>
      </c>
      <c r="EV1" s="11" t="s">
        <v>134</v>
      </c>
      <c r="EW1" s="11" t="s">
        <v>135</v>
      </c>
      <c r="EX1" s="11" t="s">
        <v>136</v>
      </c>
      <c r="EY1" s="11" t="s">
        <v>137</v>
      </c>
      <c r="EZ1" s="11" t="s">
        <v>138</v>
      </c>
      <c r="FA1" s="11" t="s">
        <v>139</v>
      </c>
      <c r="FB1" s="11" t="s">
        <v>140</v>
      </c>
      <c r="FC1" s="11" t="s">
        <v>141</v>
      </c>
      <c r="FD1" s="11" t="s">
        <v>142</v>
      </c>
      <c r="FE1" s="11" t="s">
        <v>143</v>
      </c>
      <c r="FF1" s="11" t="s">
        <v>144</v>
      </c>
      <c r="FG1" s="11" t="s">
        <v>145</v>
      </c>
      <c r="FH1" s="11" t="s">
        <v>146</v>
      </c>
      <c r="FI1" s="11" t="s">
        <v>147</v>
      </c>
      <c r="FJ1" s="11" t="s">
        <v>148</v>
      </c>
      <c r="FK1" s="11" t="s">
        <v>149</v>
      </c>
      <c r="FL1" s="11" t="s">
        <v>150</v>
      </c>
      <c r="FM1" s="11" t="s">
        <v>151</v>
      </c>
      <c r="FN1" s="11" t="s">
        <v>152</v>
      </c>
      <c r="FO1" s="11" t="s">
        <v>8</v>
      </c>
      <c r="FP1" s="11" t="s">
        <v>153</v>
      </c>
      <c r="FQ1" s="11" t="s">
        <v>154</v>
      </c>
      <c r="FR1" s="11" t="s">
        <v>155</v>
      </c>
      <c r="FS1" s="11" t="s">
        <v>156</v>
      </c>
      <c r="FT1" s="11" t="s">
        <v>157</v>
      </c>
      <c r="FU1" s="11" t="s">
        <v>158</v>
      </c>
      <c r="FV1" s="11" t="s">
        <v>159</v>
      </c>
      <c r="FW1" s="11" t="s">
        <v>160</v>
      </c>
      <c r="FX1" s="11" t="s">
        <v>161</v>
      </c>
      <c r="FY1" s="11" t="s">
        <v>161</v>
      </c>
      <c r="FZ1" s="11" t="s">
        <v>162</v>
      </c>
      <c r="GA1" s="11" t="s">
        <v>163</v>
      </c>
      <c r="GB1" s="11" t="s">
        <v>164</v>
      </c>
      <c r="GC1" s="11" t="s">
        <v>250</v>
      </c>
      <c r="GD1" s="11" t="s">
        <v>165</v>
      </c>
      <c r="GE1" s="11" t="s">
        <v>166</v>
      </c>
      <c r="GF1" s="11" t="s">
        <v>167</v>
      </c>
      <c r="GG1" s="11" t="s">
        <v>168</v>
      </c>
      <c r="GH1" s="11" t="s">
        <v>169</v>
      </c>
      <c r="GI1" s="11" t="s">
        <v>251</v>
      </c>
      <c r="GJ1" s="11" t="s">
        <v>170</v>
      </c>
      <c r="GK1" s="11" t="s">
        <v>171</v>
      </c>
      <c r="GL1" s="11" t="s">
        <v>172</v>
      </c>
      <c r="GM1" s="11" t="s">
        <v>173</v>
      </c>
      <c r="GN1" s="11" t="s">
        <v>174</v>
      </c>
      <c r="GO1" s="11" t="s">
        <v>175</v>
      </c>
      <c r="GP1" s="11" t="s">
        <v>176</v>
      </c>
      <c r="GQ1" s="11" t="s">
        <v>177</v>
      </c>
      <c r="GR1" s="11" t="s">
        <v>178</v>
      </c>
      <c r="GS1" s="11" t="s">
        <v>179</v>
      </c>
      <c r="GT1" s="11" t="s">
        <v>180</v>
      </c>
      <c r="GU1" s="11" t="s">
        <v>181</v>
      </c>
      <c r="GV1" s="11" t="s">
        <v>182</v>
      </c>
      <c r="GW1" s="11" t="s">
        <v>183</v>
      </c>
      <c r="GX1" s="11" t="s">
        <v>184</v>
      </c>
      <c r="GY1" s="11" t="s">
        <v>185</v>
      </c>
      <c r="GZ1" s="11" t="s">
        <v>186</v>
      </c>
      <c r="HA1" s="11" t="s">
        <v>187</v>
      </c>
      <c r="HB1" s="11" t="s">
        <v>188</v>
      </c>
      <c r="HC1" s="11" t="s">
        <v>189</v>
      </c>
      <c r="HD1" s="11" t="s">
        <v>190</v>
      </c>
      <c r="HE1" s="11" t="s">
        <v>191</v>
      </c>
      <c r="HF1" s="11" t="s">
        <v>192</v>
      </c>
      <c r="HG1" s="11" t="s">
        <v>193</v>
      </c>
      <c r="HH1" s="11" t="s">
        <v>194</v>
      </c>
      <c r="HI1" s="11" t="s">
        <v>194</v>
      </c>
      <c r="HJ1" s="11" t="s">
        <v>195</v>
      </c>
      <c r="HK1" s="11" t="s">
        <v>196</v>
      </c>
      <c r="HL1" s="11" t="s">
        <v>197</v>
      </c>
      <c r="HM1" s="11" t="s">
        <v>198</v>
      </c>
      <c r="HN1" s="11" t="s">
        <v>199</v>
      </c>
      <c r="HO1" s="11" t="s">
        <v>200</v>
      </c>
      <c r="HP1" s="11" t="s">
        <v>201</v>
      </c>
      <c r="HQ1" s="11" t="s">
        <v>202</v>
      </c>
      <c r="HR1" s="11" t="s">
        <v>203</v>
      </c>
      <c r="HS1" s="11" t="s">
        <v>204</v>
      </c>
      <c r="HT1" s="11" t="s">
        <v>205</v>
      </c>
      <c r="HU1" s="11" t="s">
        <v>205</v>
      </c>
      <c r="HV1" s="11" t="s">
        <v>206</v>
      </c>
      <c r="HW1" s="11" t="s">
        <v>207</v>
      </c>
      <c r="HX1" s="11" t="s">
        <v>208</v>
      </c>
      <c r="HY1" s="11" t="s">
        <v>209</v>
      </c>
      <c r="HZ1" s="11" t="s">
        <v>210</v>
      </c>
      <c r="IA1" s="11" t="s">
        <v>211</v>
      </c>
      <c r="IB1" s="11" t="s">
        <v>212</v>
      </c>
      <c r="IC1" s="11" t="s">
        <v>213</v>
      </c>
      <c r="ID1" s="11" t="s">
        <v>214</v>
      </c>
      <c r="IE1" s="11" t="s">
        <v>215</v>
      </c>
      <c r="IF1" s="11" t="s">
        <v>252</v>
      </c>
      <c r="IG1" s="11" t="s">
        <v>216</v>
      </c>
      <c r="IH1" s="11" t="s">
        <v>217</v>
      </c>
      <c r="II1" s="11" t="s">
        <v>218</v>
      </c>
      <c r="IJ1" s="11" t="s">
        <v>253</v>
      </c>
      <c r="IK1" s="11" t="s">
        <v>254</v>
      </c>
      <c r="IL1" s="11" t="s">
        <v>255</v>
      </c>
    </row>
    <row r="2" spans="1:246" x14ac:dyDescent="0.25">
      <c r="A2" s="12" t="s">
        <v>219</v>
      </c>
      <c r="B2" s="3">
        <v>0.34736962951547973</v>
      </c>
      <c r="C2" s="4">
        <v>0.25590861594674236</v>
      </c>
      <c r="D2" s="4">
        <v>0.26941545942043504</v>
      </c>
      <c r="E2" s="4">
        <v>0.24862295442564231</v>
      </c>
      <c r="F2" s="4">
        <v>0.24283660118714165</v>
      </c>
      <c r="G2" s="4">
        <v>0.24337918939129211</v>
      </c>
      <c r="H2" s="4">
        <v>0.2479555119572685</v>
      </c>
      <c r="I2" s="4">
        <v>0.29821796191037697</v>
      </c>
      <c r="J2" s="4">
        <v>0.24586288420916677</v>
      </c>
      <c r="K2" s="4">
        <v>0.258806289864279</v>
      </c>
      <c r="L2" s="4">
        <v>0.25601396791690245</v>
      </c>
      <c r="M2" s="4">
        <v>0.22060266295046757</v>
      </c>
      <c r="N2" s="4">
        <v>0.26100082777677125</v>
      </c>
      <c r="O2" s="4">
        <v>0.26897174912089078</v>
      </c>
      <c r="P2" s="4">
        <v>0.31425769625085659</v>
      </c>
      <c r="Q2" s="4">
        <v>0.33646142269651386</v>
      </c>
      <c r="R2" s="4">
        <v>0.30829809800778291</v>
      </c>
      <c r="S2" s="4">
        <v>0</v>
      </c>
      <c r="T2" s="4">
        <v>0.33424520482140985</v>
      </c>
      <c r="U2" s="4">
        <v>0.27705998113259717</v>
      </c>
      <c r="V2" s="4">
        <v>0.25253968241373137</v>
      </c>
      <c r="W2" s="4">
        <v>0.33644301983116903</v>
      </c>
      <c r="X2" s="4">
        <v>0.2905437049985507</v>
      </c>
      <c r="Y2" s="4">
        <v>0.30060936857312592</v>
      </c>
      <c r="Z2" s="4">
        <v>0.26239691547416122</v>
      </c>
      <c r="AA2" s="4">
        <v>0.26232029427843462</v>
      </c>
      <c r="AB2" s="4">
        <v>0.23291841436829441</v>
      </c>
      <c r="AC2" s="4">
        <v>0.29809310164325936</v>
      </c>
      <c r="AD2" s="4">
        <v>0.34461468092773112</v>
      </c>
      <c r="AE2" s="4">
        <v>0.26259770497616119</v>
      </c>
      <c r="AF2" s="4">
        <v>0.2519543225213387</v>
      </c>
      <c r="AG2" s="4">
        <v>0.30520842239980855</v>
      </c>
      <c r="AH2" s="4">
        <v>0.28743166249814706</v>
      </c>
      <c r="AI2" s="4">
        <v>0.26843033513003395</v>
      </c>
      <c r="AJ2" s="4">
        <v>0.34147831394982597</v>
      </c>
      <c r="AK2" s="4">
        <v>0.28814632696307479</v>
      </c>
      <c r="AL2" s="4">
        <v>0.25563768175982393</v>
      </c>
      <c r="AM2" s="4">
        <v>0.25627872187422679</v>
      </c>
      <c r="AN2" s="4">
        <v>0.30867348922348237</v>
      </c>
      <c r="AO2" s="4">
        <v>0.2538241345583751</v>
      </c>
      <c r="AP2" s="4">
        <v>0.27559868442040231</v>
      </c>
      <c r="AQ2" s="4">
        <v>0.28615472818767412</v>
      </c>
      <c r="AR2" s="4">
        <v>0.32633524183017543</v>
      </c>
      <c r="AS2" s="4">
        <v>0.26125792573468848</v>
      </c>
      <c r="AT2" s="4">
        <v>0.29302077786226538</v>
      </c>
      <c r="AU2" s="4">
        <v>0.28839530153448478</v>
      </c>
      <c r="AV2" s="4">
        <v>0.36469203711831727</v>
      </c>
      <c r="AW2" s="4">
        <v>0.2934187167077455</v>
      </c>
      <c r="AX2" s="4">
        <v>0.30138494223478524</v>
      </c>
      <c r="AY2" s="4">
        <v>0.2974565756814776</v>
      </c>
      <c r="AZ2" s="4">
        <v>0.2869731801160692</v>
      </c>
      <c r="BA2" s="4">
        <v>0.31641428686555334</v>
      </c>
      <c r="BB2" s="4">
        <v>0.34197249294853527</v>
      </c>
      <c r="BC2" s="4">
        <v>0.35395657793846658</v>
      </c>
      <c r="BD2" s="4">
        <v>0.30941076387030714</v>
      </c>
      <c r="BE2" s="4">
        <v>0.28756046981697675</v>
      </c>
      <c r="BF2" s="4">
        <v>0.29977845281784365</v>
      </c>
      <c r="BG2" s="4">
        <v>0.27792530648945307</v>
      </c>
      <c r="BH2" s="4">
        <v>0.28747364308744505</v>
      </c>
      <c r="BI2" s="4">
        <v>0.32352717028219369</v>
      </c>
      <c r="BJ2" s="4">
        <v>0.31946032473172514</v>
      </c>
      <c r="BK2" s="4">
        <v>0.3261161313319757</v>
      </c>
      <c r="BL2" s="4">
        <v>0.33987194550648192</v>
      </c>
      <c r="BM2" s="4">
        <v>0.26919840386873145</v>
      </c>
      <c r="BN2" s="4">
        <v>0.29546413659206278</v>
      </c>
      <c r="BO2" s="4">
        <v>0.29281907257526646</v>
      </c>
      <c r="BP2" s="4">
        <v>0.31816825516673908</v>
      </c>
      <c r="BQ2" s="4">
        <v>0.27528890562438241</v>
      </c>
      <c r="BR2" s="4">
        <v>0.30051666630110835</v>
      </c>
      <c r="BS2" s="4">
        <v>0.30457349915528842</v>
      </c>
      <c r="BT2" s="4">
        <v>0.29907555647748135</v>
      </c>
      <c r="BU2" s="4">
        <v>0.35084663771924635</v>
      </c>
      <c r="BV2" s="4">
        <v>0.29091751303582419</v>
      </c>
      <c r="BW2" s="4">
        <v>0.26896349937480507</v>
      </c>
      <c r="BX2" s="4">
        <v>0.29714815887434304</v>
      </c>
      <c r="BY2" s="4">
        <v>0.27838521480711881</v>
      </c>
      <c r="BZ2" s="4">
        <v>0.3118990272655241</v>
      </c>
      <c r="CA2" s="4">
        <v>0.3050368651701636</v>
      </c>
      <c r="CB2" s="4">
        <v>0.35819389194362133</v>
      </c>
      <c r="CC2" s="4">
        <v>0.3076013670383092</v>
      </c>
      <c r="CD2" s="4">
        <v>0.28743166260385211</v>
      </c>
      <c r="CE2" s="4">
        <v>0.28605102609297661</v>
      </c>
      <c r="CF2" s="4">
        <v>0.28743166263868969</v>
      </c>
      <c r="CG2" s="4">
        <v>0.34828068037520599</v>
      </c>
      <c r="CH2" s="4">
        <v>0.31991681333687488</v>
      </c>
      <c r="CI2" s="4">
        <v>0.28572548646128687</v>
      </c>
      <c r="CJ2" s="4">
        <v>0.26774442697253686</v>
      </c>
      <c r="CK2" s="4">
        <v>0.31988888889427436</v>
      </c>
      <c r="CL2" s="4">
        <v>0.3202053731510367</v>
      </c>
      <c r="CM2" s="4">
        <v>0.29455555051129034</v>
      </c>
      <c r="CN2" s="4">
        <v>0.29541037530973785</v>
      </c>
      <c r="CO2" s="4">
        <v>0.29507011127285576</v>
      </c>
      <c r="CP2" s="4">
        <v>0.28628109814299374</v>
      </c>
      <c r="CQ2" s="4">
        <v>0.29097620355870812</v>
      </c>
      <c r="CR2" s="4">
        <v>0.32121481585600248</v>
      </c>
      <c r="CS2" s="4">
        <v>0.3039067642288652</v>
      </c>
      <c r="CT2" s="4">
        <v>0.29878488449448937</v>
      </c>
      <c r="CU2" s="4">
        <v>0.35445293555189283</v>
      </c>
      <c r="CV2" s="4">
        <v>0.36000744643280785</v>
      </c>
      <c r="CW2" s="4">
        <v>0.27904920736373279</v>
      </c>
      <c r="CX2" s="4">
        <v>0.30115171044810374</v>
      </c>
      <c r="CY2" s="4">
        <v>0.31096557933562818</v>
      </c>
      <c r="CZ2" s="4">
        <v>0.29591055299481855</v>
      </c>
      <c r="DA2" s="4">
        <v>0.30398950652125145</v>
      </c>
      <c r="DB2" s="4">
        <v>0.32736676040460622</v>
      </c>
      <c r="DC2" s="4">
        <v>0.30092722668189836</v>
      </c>
      <c r="DD2" s="4">
        <v>0.28441879641124779</v>
      </c>
      <c r="DE2" s="4">
        <v>0.29552123132290364</v>
      </c>
      <c r="DF2" s="4">
        <v>0.28743166271237952</v>
      </c>
      <c r="DG2" s="4">
        <v>0.27369559485113504</v>
      </c>
      <c r="DH2" s="4">
        <v>0.29715953524770172</v>
      </c>
      <c r="DI2" s="4">
        <v>0.28177567423626615</v>
      </c>
      <c r="DJ2" s="4">
        <v>0.2773740078464601</v>
      </c>
      <c r="DK2" s="4">
        <v>0.31979557985303858</v>
      </c>
      <c r="DL2" s="4">
        <v>0.28357055946047616</v>
      </c>
      <c r="DM2" s="4">
        <v>0.32366244247692738</v>
      </c>
      <c r="DN2" s="4">
        <v>0.2920367846775202</v>
      </c>
      <c r="DO2" s="4">
        <v>0.29783729286483185</v>
      </c>
      <c r="DP2" s="4">
        <v>0.26576628268781677</v>
      </c>
      <c r="DQ2" s="4">
        <v>0.28225635970503482</v>
      </c>
      <c r="DR2" s="4">
        <v>0.33127939026150693</v>
      </c>
      <c r="DS2" s="4">
        <v>0.26920744225285076</v>
      </c>
      <c r="DT2" s="4">
        <v>0.34113786908324328</v>
      </c>
      <c r="DU2" s="4">
        <v>0.30793266557023824</v>
      </c>
      <c r="DV2" s="4">
        <v>0.30433393396115943</v>
      </c>
      <c r="DW2" s="4">
        <v>0.2772212257599293</v>
      </c>
      <c r="DX2" s="4">
        <v>0.29059728434722554</v>
      </c>
      <c r="DY2" s="4">
        <v>0.30867348917910309</v>
      </c>
      <c r="DZ2" s="4">
        <v>0.27856926621543576</v>
      </c>
      <c r="EA2" s="4">
        <v>0.30536273128207803</v>
      </c>
      <c r="EB2" s="4">
        <v>0.32834289162745628</v>
      </c>
      <c r="EC2" s="4">
        <v>0.27891977404680957</v>
      </c>
      <c r="ED2" s="4">
        <v>0.28869220349867408</v>
      </c>
      <c r="EE2" s="4">
        <v>0.34855509880163382</v>
      </c>
      <c r="EF2" s="4">
        <v>0.29370989261175151</v>
      </c>
      <c r="EG2" s="4">
        <v>0.29727109016330328</v>
      </c>
      <c r="EH2" s="4">
        <v>0.3138534242590586</v>
      </c>
      <c r="EI2" s="4">
        <v>0.27329583310599381</v>
      </c>
      <c r="EJ2" s="4">
        <v>0.31919886283333265</v>
      </c>
      <c r="EK2" s="4">
        <v>0.29673102994642947</v>
      </c>
      <c r="EL2" s="4">
        <v>0.29289756132790479</v>
      </c>
      <c r="EM2" s="4">
        <v>0.29690886816277717</v>
      </c>
      <c r="EN2" s="4">
        <v>0.29595633828600648</v>
      </c>
      <c r="EO2" s="4">
        <v>0.28979291912498917</v>
      </c>
      <c r="EP2" s="4">
        <v>0.3082300572090737</v>
      </c>
      <c r="EQ2" s="4">
        <v>0.29610940907612582</v>
      </c>
      <c r="ER2" s="4">
        <v>0.29465618708108804</v>
      </c>
      <c r="ES2" s="4">
        <v>0.28657763913495854</v>
      </c>
      <c r="ET2" s="4">
        <v>0.3097927543392151</v>
      </c>
      <c r="EU2" s="4">
        <v>0.2631431820221149</v>
      </c>
      <c r="EV2" s="4">
        <v>0.28347825049814168</v>
      </c>
      <c r="EW2" s="4">
        <v>0.27665933202155141</v>
      </c>
      <c r="EX2" s="4">
        <v>0.31733016590603547</v>
      </c>
      <c r="EY2" s="4">
        <v>0.31395465994367239</v>
      </c>
      <c r="EZ2" s="4">
        <v>0.31843246088282839</v>
      </c>
      <c r="FA2" s="4">
        <v>0.35209563988098286</v>
      </c>
      <c r="FB2" s="4">
        <v>0.28849851711251429</v>
      </c>
      <c r="FC2" s="4">
        <v>0.28910542449763915</v>
      </c>
      <c r="FD2" s="4">
        <v>0.34208170148211664</v>
      </c>
      <c r="FE2" s="4">
        <v>0.31722070211004716</v>
      </c>
      <c r="FF2" s="4">
        <v>0.3073162748535847</v>
      </c>
      <c r="FG2" s="4">
        <v>0.30095378971287107</v>
      </c>
      <c r="FH2" s="4">
        <v>0.32455717715610577</v>
      </c>
      <c r="FI2" s="4">
        <v>0.27059517490387752</v>
      </c>
      <c r="FJ2" s="4">
        <v>0.29676759766048499</v>
      </c>
      <c r="FK2" s="4">
        <v>0.30518521595974851</v>
      </c>
      <c r="FL2" s="4">
        <v>0</v>
      </c>
      <c r="FM2" s="4">
        <v>0.29409403152628499</v>
      </c>
      <c r="FN2" s="4">
        <v>0.27228816906868797</v>
      </c>
      <c r="FO2" s="4">
        <v>0.2868829599143814</v>
      </c>
      <c r="FP2" s="4">
        <v>0.30308730248997423</v>
      </c>
      <c r="FQ2" s="4">
        <v>0.28026041569697002</v>
      </c>
      <c r="FR2" s="4">
        <v>0.29733640345555662</v>
      </c>
      <c r="FS2" s="4">
        <v>0.27141475777912599</v>
      </c>
      <c r="FT2" s="4">
        <v>0.3128981232218972</v>
      </c>
      <c r="FU2" s="4">
        <v>0.35051583877882159</v>
      </c>
      <c r="FV2" s="4">
        <v>0.27905351437827364</v>
      </c>
      <c r="FW2" s="4">
        <v>0.31802884913371426</v>
      </c>
      <c r="FX2" s="4">
        <v>0.28326044699688585</v>
      </c>
      <c r="FY2" s="4">
        <v>0.32063110043871734</v>
      </c>
      <c r="FZ2" s="4">
        <v>0.32773886311370992</v>
      </c>
      <c r="GA2" s="4">
        <v>0.27414616232139816</v>
      </c>
      <c r="GB2" s="4">
        <v>0.29303637512305486</v>
      </c>
      <c r="GC2" s="4">
        <v>0.28743166270849574</v>
      </c>
      <c r="GD2" s="4">
        <v>0.30255336011380424</v>
      </c>
      <c r="GE2" s="4">
        <v>0.29021247321671495</v>
      </c>
      <c r="GF2" s="4">
        <v>0.29028223438411388</v>
      </c>
      <c r="GG2" s="4">
        <v>0.31464577187555826</v>
      </c>
      <c r="GH2" s="4">
        <v>0.31371819366095816</v>
      </c>
      <c r="GI2" s="4">
        <v>0</v>
      </c>
      <c r="GJ2" s="4">
        <v>0.31206949871040146</v>
      </c>
      <c r="GK2" s="4">
        <v>0.31112718849639465</v>
      </c>
      <c r="GL2" s="4">
        <v>0.30347686730430945</v>
      </c>
      <c r="GM2" s="4">
        <v>0.29481025980077152</v>
      </c>
      <c r="GN2" s="4">
        <v>0.26814302008578345</v>
      </c>
      <c r="GO2" s="4">
        <v>0.31249033650808766</v>
      </c>
      <c r="GP2" s="4">
        <v>0.30597990848708562</v>
      </c>
      <c r="GQ2" s="4">
        <v>0.34277671194824771</v>
      </c>
      <c r="GR2" s="4">
        <v>0.27620568581002514</v>
      </c>
      <c r="GS2" s="4">
        <v>0.28769072985725519</v>
      </c>
      <c r="GT2" s="4">
        <v>0.2854916198140145</v>
      </c>
      <c r="GU2" s="4">
        <v>0.33082987585088963</v>
      </c>
      <c r="GV2" s="4">
        <v>0.31194036732336938</v>
      </c>
      <c r="GW2" s="4">
        <v>0.26977950714402726</v>
      </c>
      <c r="GX2" s="4">
        <v>0.29817061665736661</v>
      </c>
      <c r="GY2" s="4">
        <v>0.25393945180654737</v>
      </c>
      <c r="GZ2" s="4">
        <v>0.31529024918027071</v>
      </c>
      <c r="HA2" s="4">
        <v>0.29864105707142741</v>
      </c>
      <c r="HB2" s="4">
        <v>0.28481383496259982</v>
      </c>
      <c r="HC2" s="4">
        <v>0.30362878477995509</v>
      </c>
      <c r="HD2" s="4">
        <v>0.27114512083613113</v>
      </c>
      <c r="HE2" s="4">
        <v>0.26765788808336344</v>
      </c>
      <c r="HF2" s="4">
        <v>0.33094806847669023</v>
      </c>
      <c r="HG2" s="4">
        <v>0.33802699029698419</v>
      </c>
      <c r="HH2" s="4">
        <v>0.31297413430919113</v>
      </c>
      <c r="HI2" s="4">
        <v>0.31768926091657573</v>
      </c>
      <c r="HJ2" s="4">
        <v>0.29079993234743756</v>
      </c>
      <c r="HK2" s="4">
        <v>0.28708646111068908</v>
      </c>
      <c r="HL2" s="4">
        <v>0.26953648461912999</v>
      </c>
      <c r="HM2" s="4">
        <v>0.28924278421875199</v>
      </c>
      <c r="HN2" s="4">
        <v>0.29942406556479323</v>
      </c>
      <c r="HO2" s="4">
        <v>0.30087820991677683</v>
      </c>
      <c r="HP2" s="4">
        <v>0.3185775296071866</v>
      </c>
      <c r="HQ2" s="4">
        <v>0.28283243325572949</v>
      </c>
      <c r="HR2" s="4">
        <v>0.3692267434528812</v>
      </c>
      <c r="HS2" s="4">
        <v>0.36011786700073378</v>
      </c>
      <c r="HT2" s="4">
        <v>0.34652704780802418</v>
      </c>
      <c r="HU2" s="4">
        <v>0.43454380063467657</v>
      </c>
      <c r="HV2" s="4">
        <v>0.29126213590647548</v>
      </c>
      <c r="HW2" s="4">
        <v>0.30017514484683178</v>
      </c>
      <c r="HX2" s="4">
        <v>0.272523830200192</v>
      </c>
      <c r="HY2" s="4">
        <v>0.28962136656619059</v>
      </c>
      <c r="HZ2" s="4">
        <v>0.30322342845633993</v>
      </c>
      <c r="IA2" s="4">
        <v>0.32352798053534254</v>
      </c>
      <c r="IB2" s="4">
        <v>0.27994483370935608</v>
      </c>
      <c r="IC2" s="4">
        <v>0.29138809131080262</v>
      </c>
      <c r="ID2" s="4">
        <v>0.28942717396072309</v>
      </c>
      <c r="IE2" s="4">
        <v>0.30650497888999034</v>
      </c>
      <c r="IF2" s="4">
        <v>0.28879500849326739</v>
      </c>
      <c r="IG2" s="4">
        <v>0.29311267126482365</v>
      </c>
      <c r="IH2" s="4">
        <v>0.24021420375192146</v>
      </c>
      <c r="II2" s="4">
        <v>0.3266784736906746</v>
      </c>
      <c r="IJ2" s="4">
        <v>0.33526793701914476</v>
      </c>
      <c r="IK2" s="4">
        <v>0.28743166256705716</v>
      </c>
      <c r="IL2" s="4">
        <v>0.33646142273591578</v>
      </c>
    </row>
    <row r="3" spans="1:246" x14ac:dyDescent="0.25">
      <c r="A3" s="12" t="s">
        <v>220</v>
      </c>
      <c r="B3" s="3">
        <v>0.34736962951547973</v>
      </c>
      <c r="C3" s="4">
        <v>0.23336985687659231</v>
      </c>
      <c r="D3" s="4">
        <v>0.25922398945093467</v>
      </c>
      <c r="E3" s="4">
        <v>0.24011076344769028</v>
      </c>
      <c r="F3" s="4">
        <v>0.25200689435476442</v>
      </c>
      <c r="G3" s="4">
        <v>0.25152301235883034</v>
      </c>
      <c r="H3" s="4">
        <v>0.24910042528266241</v>
      </c>
      <c r="I3" s="4">
        <v>0.24641340710451301</v>
      </c>
      <c r="J3" s="4">
        <v>0.2559945964252951</v>
      </c>
      <c r="K3" s="4">
        <v>0.26545679986686599</v>
      </c>
      <c r="L3" s="4">
        <v>0.24285437142686467</v>
      </c>
      <c r="M3" s="4">
        <v>0.2540995094689073</v>
      </c>
      <c r="N3" s="4">
        <v>0.26100082779317457</v>
      </c>
      <c r="O3" s="4">
        <v>0.25052426987947785</v>
      </c>
      <c r="P3" s="4">
        <v>0.26060308900708878</v>
      </c>
      <c r="Q3" s="4">
        <v>0.25639271261926883</v>
      </c>
      <c r="R3" s="4">
        <v>0.25850369789393945</v>
      </c>
      <c r="S3" s="4">
        <v>0</v>
      </c>
      <c r="T3" s="4">
        <v>0.27063044179043622</v>
      </c>
      <c r="U3" s="4">
        <v>0.25665269099561089</v>
      </c>
      <c r="V3" s="4">
        <v>0.2638888888063548</v>
      </c>
      <c r="W3" s="4">
        <v>0.26199498620448397</v>
      </c>
      <c r="X3" s="4">
        <v>0.25797249542009354</v>
      </c>
      <c r="Y3" s="4">
        <v>0.25066357621950014</v>
      </c>
      <c r="Z3" s="4">
        <v>0.25140123520346774</v>
      </c>
      <c r="AA3" s="4">
        <v>0.26425944507502119</v>
      </c>
      <c r="AB3" s="4">
        <v>0.25964010295562884</v>
      </c>
      <c r="AC3" s="4">
        <v>0.27342338141035172</v>
      </c>
      <c r="AD3" s="4">
        <v>0.25794648982838131</v>
      </c>
      <c r="AE3" s="4">
        <v>0.25417151732591864</v>
      </c>
      <c r="AF3" s="4">
        <v>0.25639944822102706</v>
      </c>
      <c r="AG3" s="4">
        <v>0.26147431729986503</v>
      </c>
      <c r="AH3" s="4">
        <v>0.28235472335595568</v>
      </c>
      <c r="AI3" s="4">
        <v>0.26370370373175678</v>
      </c>
      <c r="AJ3" s="4">
        <v>0.28222357974057072</v>
      </c>
      <c r="AK3" s="4">
        <v>0.25316644317382869</v>
      </c>
      <c r="AL3" s="4">
        <v>0.24589237788821305</v>
      </c>
      <c r="AM3" s="4">
        <v>0.25232446296124195</v>
      </c>
      <c r="AN3" s="4">
        <v>0.27254198317149136</v>
      </c>
      <c r="AO3" s="4">
        <v>0.26276947849498139</v>
      </c>
      <c r="AP3" s="4">
        <v>0.23985430432217456</v>
      </c>
      <c r="AQ3" s="4">
        <v>0.26601904642129448</v>
      </c>
      <c r="AR3" s="4">
        <v>0.26704838068567388</v>
      </c>
      <c r="AS3" s="4">
        <v>0.26671911879853288</v>
      </c>
      <c r="AT3" s="4">
        <v>0.27464038362362503</v>
      </c>
      <c r="AU3" s="4">
        <v>0.26746445285362391</v>
      </c>
      <c r="AV3" s="4">
        <v>0.25301118010631607</v>
      </c>
      <c r="AW3" s="4">
        <v>0.25791275674818531</v>
      </c>
      <c r="AX3" s="4">
        <v>0.25990707317113759</v>
      </c>
      <c r="AY3" s="4">
        <v>0.26373223550421798</v>
      </c>
      <c r="AZ3" s="4">
        <v>0.25670498085282417</v>
      </c>
      <c r="BA3" s="4">
        <v>0.25090527526654866</v>
      </c>
      <c r="BB3" s="4">
        <v>0.26325247082996023</v>
      </c>
      <c r="BC3" s="4">
        <v>0.25409477954471771</v>
      </c>
      <c r="BD3" s="4">
        <v>0.27024727621233002</v>
      </c>
      <c r="BE3" s="4">
        <v>0.29923980640164577</v>
      </c>
      <c r="BF3" s="4">
        <v>0.26527143021626726</v>
      </c>
      <c r="BG3" s="4">
        <v>0.26939375104458491</v>
      </c>
      <c r="BH3" s="4">
        <v>0.27350883157256289</v>
      </c>
      <c r="BI3" s="4">
        <v>0.25729746214492488</v>
      </c>
      <c r="BJ3" s="4">
        <v>0.26823690833054875</v>
      </c>
      <c r="BK3" s="4">
        <v>0.28093406097287571</v>
      </c>
      <c r="BL3" s="4">
        <v>0.25392676433449296</v>
      </c>
      <c r="BM3" s="4">
        <v>0.25600586334352415</v>
      </c>
      <c r="BN3" s="4">
        <v>0.27366521629854512</v>
      </c>
      <c r="BO3" s="4">
        <v>0.27183883565741795</v>
      </c>
      <c r="BP3" s="4">
        <v>0.26219437278891111</v>
      </c>
      <c r="BQ3" s="4">
        <v>0.26280543292568875</v>
      </c>
      <c r="BR3" s="4">
        <v>0.26619214755020965</v>
      </c>
      <c r="BS3" s="4">
        <v>0.25743479252964485</v>
      </c>
      <c r="BT3" s="4">
        <v>0.27307235449737893</v>
      </c>
      <c r="BU3" s="4">
        <v>0.25370101605849465</v>
      </c>
      <c r="BV3" s="4">
        <v>0.25757445789551053</v>
      </c>
      <c r="BW3" s="4">
        <v>0.2859337283421598</v>
      </c>
      <c r="BX3" s="4">
        <v>0.25945893138247916</v>
      </c>
      <c r="BY3" s="4">
        <v>0.29866182537748431</v>
      </c>
      <c r="BZ3" s="4">
        <v>0.26266360463605981</v>
      </c>
      <c r="CA3" s="4">
        <v>0.26974247173001975</v>
      </c>
      <c r="CB3" s="4">
        <v>0.25684626528195204</v>
      </c>
      <c r="CC3" s="4">
        <v>0.26918814086212856</v>
      </c>
      <c r="CD3" s="4">
        <v>0.28235472347370866</v>
      </c>
      <c r="CE3" s="4">
        <v>0.25501614959403501</v>
      </c>
      <c r="CF3" s="4">
        <v>0.28235472352923735</v>
      </c>
      <c r="CG3" s="4">
        <v>0.26412154886929312</v>
      </c>
      <c r="CH3" s="4">
        <v>0.2810750280413109</v>
      </c>
      <c r="CI3" s="4">
        <v>0.26761380561955372</v>
      </c>
      <c r="CJ3" s="4">
        <v>0.26059338958644174</v>
      </c>
      <c r="CK3" s="4">
        <v>0.26922222224000153</v>
      </c>
      <c r="CL3" s="4">
        <v>0.25950661484838694</v>
      </c>
      <c r="CM3" s="4">
        <v>0.26756975267590699</v>
      </c>
      <c r="CN3" s="4">
        <v>0.26745402904643772</v>
      </c>
      <c r="CO3" s="4">
        <v>0.27851661375250658</v>
      </c>
      <c r="CP3" s="4">
        <v>0.27577209040135697</v>
      </c>
      <c r="CQ3" s="4">
        <v>0.26317442862384716</v>
      </c>
      <c r="CR3" s="4">
        <v>0.2533260371447803</v>
      </c>
      <c r="CS3" s="4">
        <v>0.2463700778056131</v>
      </c>
      <c r="CT3" s="4">
        <v>0.2832420883891073</v>
      </c>
      <c r="CU3" s="4">
        <v>0.25940554043503516</v>
      </c>
      <c r="CV3" s="4">
        <v>0.24855060901782372</v>
      </c>
      <c r="CW3" s="4">
        <v>0.25353131470011619</v>
      </c>
      <c r="CX3" s="4">
        <v>0.26322659679465249</v>
      </c>
      <c r="CY3" s="4">
        <v>0.25972252397319384</v>
      </c>
      <c r="CZ3" s="4">
        <v>0.26458875790336184</v>
      </c>
      <c r="DA3" s="4">
        <v>0.2710241053413821</v>
      </c>
      <c r="DB3" s="4">
        <v>0.26876860849791601</v>
      </c>
      <c r="DC3" s="4">
        <v>0.2917486184693438</v>
      </c>
      <c r="DD3" s="4">
        <v>0.24749508528913541</v>
      </c>
      <c r="DE3" s="4">
        <v>0.28206831646174974</v>
      </c>
      <c r="DF3" s="4">
        <v>0.28235472350301277</v>
      </c>
      <c r="DG3" s="4">
        <v>0.26655215345804772</v>
      </c>
      <c r="DH3" s="4">
        <v>0.25934253158315435</v>
      </c>
      <c r="DI3" s="4">
        <v>0.25409134967201508</v>
      </c>
      <c r="DJ3" s="4">
        <v>0.28861050014209633</v>
      </c>
      <c r="DK3" s="4">
        <v>0.25438566804578039</v>
      </c>
      <c r="DL3" s="4">
        <v>0.27972730255198408</v>
      </c>
      <c r="DM3" s="4">
        <v>0.25496108555864683</v>
      </c>
      <c r="DN3" s="4">
        <v>0.26144036604001542</v>
      </c>
      <c r="DO3" s="4">
        <v>0.26622740365460357</v>
      </c>
      <c r="DP3" s="4">
        <v>0.26939229814587323</v>
      </c>
      <c r="DQ3" s="4">
        <v>0.26389965472603644</v>
      </c>
      <c r="DR3" s="4">
        <v>0.250445921730858</v>
      </c>
      <c r="DS3" s="4">
        <v>0.25724682926600678</v>
      </c>
      <c r="DT3" s="4">
        <v>0.2579876747079709</v>
      </c>
      <c r="DU3" s="4">
        <v>0.27065296592637084</v>
      </c>
      <c r="DV3" s="4">
        <v>0.25225661010317618</v>
      </c>
      <c r="DW3" s="4">
        <v>0.27315280630689681</v>
      </c>
      <c r="DX3" s="4">
        <v>0.26320539987259794</v>
      </c>
      <c r="DY3" s="4">
        <v>0.27254198309596445</v>
      </c>
      <c r="DZ3" s="4">
        <v>0.2535191282072573</v>
      </c>
      <c r="EA3" s="4">
        <v>0.26563649743216183</v>
      </c>
      <c r="EB3" s="4">
        <v>0.26519770601400017</v>
      </c>
      <c r="EC3" s="4">
        <v>0.26339380786042932</v>
      </c>
      <c r="ED3" s="4">
        <v>0.29401238145962189</v>
      </c>
      <c r="EE3" s="4">
        <v>0.25848812684657679</v>
      </c>
      <c r="EF3" s="4">
        <v>0.26638922422191641</v>
      </c>
      <c r="EG3" s="4">
        <v>0.26713236893708542</v>
      </c>
      <c r="EH3" s="4">
        <v>0.26402683027907498</v>
      </c>
      <c r="EI3" s="4">
        <v>0.27031677895099193</v>
      </c>
      <c r="EJ3" s="4">
        <v>0.27217050948536198</v>
      </c>
      <c r="EK3" s="4">
        <v>0.25527148230284102</v>
      </c>
      <c r="EL3" s="4">
        <v>0.26472542743372496</v>
      </c>
      <c r="EM3" s="4">
        <v>0.24724342660083595</v>
      </c>
      <c r="EN3" s="4">
        <v>0.25067491638841644</v>
      </c>
      <c r="EO3" s="4">
        <v>0.2626319305122497</v>
      </c>
      <c r="EP3" s="4">
        <v>0.27020358184859505</v>
      </c>
      <c r="EQ3" s="4">
        <v>0.26353096652205188</v>
      </c>
      <c r="ER3" s="4">
        <v>0.26241140833735055</v>
      </c>
      <c r="ES3" s="4">
        <v>0.25645774441706659</v>
      </c>
      <c r="ET3" s="4">
        <v>0.26087644362657458</v>
      </c>
      <c r="EU3" s="4">
        <v>0.25314723055020533</v>
      </c>
      <c r="EV3" s="4">
        <v>0.25181072092589785</v>
      </c>
      <c r="EW3" s="4">
        <v>0.28529672571743231</v>
      </c>
      <c r="EX3" s="4">
        <v>0.25872000200489836</v>
      </c>
      <c r="EY3" s="4">
        <v>0.26443324935048113</v>
      </c>
      <c r="EZ3" s="4">
        <v>0.25165514863033661</v>
      </c>
      <c r="FA3" s="4">
        <v>0.25443037976065014</v>
      </c>
      <c r="FB3" s="4">
        <v>0.27256135325886954</v>
      </c>
      <c r="FC3" s="4">
        <v>0.26245332845389646</v>
      </c>
      <c r="FD3" s="4">
        <v>0.26000423740858036</v>
      </c>
      <c r="FE3" s="4">
        <v>0.25499260929759204</v>
      </c>
      <c r="FF3" s="4">
        <v>0.26771076456863335</v>
      </c>
      <c r="FG3" s="4">
        <v>0.28339538924381319</v>
      </c>
      <c r="FH3" s="4">
        <v>0.25583108959441908</v>
      </c>
      <c r="FI3" s="4">
        <v>0.26046127529987501</v>
      </c>
      <c r="FJ3" s="4">
        <v>0.2773209779787964</v>
      </c>
      <c r="FK3" s="4">
        <v>0.27248902855347273</v>
      </c>
      <c r="FL3" s="4">
        <v>0</v>
      </c>
      <c r="FM3" s="4">
        <v>0.27902801320490611</v>
      </c>
      <c r="FN3" s="4">
        <v>0.24857657235260971</v>
      </c>
      <c r="FO3" s="4">
        <v>0.27135818535038275</v>
      </c>
      <c r="FP3" s="4">
        <v>0.26604278067489373</v>
      </c>
      <c r="FQ3" s="4">
        <v>0.27517013700489995</v>
      </c>
      <c r="FR3" s="4">
        <v>0.26635964780548044</v>
      </c>
      <c r="FS3" s="4">
        <v>0.25494314961605857</v>
      </c>
      <c r="FT3" s="4">
        <v>0.26759579896330588</v>
      </c>
      <c r="FU3" s="4">
        <v>0.25099304634705694</v>
      </c>
      <c r="FV3" s="4">
        <v>0.28359624602303235</v>
      </c>
      <c r="FW3" s="4">
        <v>0.24790762268287667</v>
      </c>
      <c r="FX3" s="4">
        <v>0.265561224545105</v>
      </c>
      <c r="FY3" s="4">
        <v>0.25818959754379789</v>
      </c>
      <c r="FZ3" s="4">
        <v>0.26515939612709849</v>
      </c>
      <c r="GA3" s="4">
        <v>0.28709144327881764</v>
      </c>
      <c r="GB3" s="4">
        <v>0.25076985454048373</v>
      </c>
      <c r="GC3" s="4">
        <v>0.28235472351815499</v>
      </c>
      <c r="GD3" s="4">
        <v>0.27022589593013668</v>
      </c>
      <c r="GE3" s="4">
        <v>0.26306458868949167</v>
      </c>
      <c r="GF3" s="4">
        <v>0.2490080392483566</v>
      </c>
      <c r="GG3" s="4">
        <v>0.26227662870326307</v>
      </c>
      <c r="GH3" s="4">
        <v>0.26994870759777451</v>
      </c>
      <c r="GI3" s="4">
        <v>0</v>
      </c>
      <c r="GJ3" s="4">
        <v>0.26191346398325155</v>
      </c>
      <c r="GK3" s="4">
        <v>0.26462161766032655</v>
      </c>
      <c r="GL3" s="4">
        <v>0.24254459306309292</v>
      </c>
      <c r="GM3" s="4">
        <v>0.26974350679653702</v>
      </c>
      <c r="GN3" s="4">
        <v>0.25771938796846788</v>
      </c>
      <c r="GO3" s="4">
        <v>0.26069422257211256</v>
      </c>
      <c r="GP3" s="4">
        <v>0.2584111038641137</v>
      </c>
      <c r="GQ3" s="4">
        <v>0.25675829135120282</v>
      </c>
      <c r="GR3" s="4">
        <v>0.25309283419402917</v>
      </c>
      <c r="GS3" s="4">
        <v>0.26532641229346432</v>
      </c>
      <c r="GT3" s="4">
        <v>0.27501504409966465</v>
      </c>
      <c r="GU3" s="4">
        <v>0.26164158152889772</v>
      </c>
      <c r="GV3" s="4">
        <v>0.26383415471034544</v>
      </c>
      <c r="GW3" s="4">
        <v>0.28569744135583397</v>
      </c>
      <c r="GX3" s="4">
        <v>0.25721380517702186</v>
      </c>
      <c r="GY3" s="4">
        <v>0.27163913027908343</v>
      </c>
      <c r="GZ3" s="4">
        <v>0.27009822519827309</v>
      </c>
      <c r="HA3" s="4">
        <v>0.25913874263212777</v>
      </c>
      <c r="HB3" s="4">
        <v>0.26224676407016212</v>
      </c>
      <c r="HC3" s="4">
        <v>0.27513525856728538</v>
      </c>
      <c r="HD3" s="4">
        <v>0.26567926551487397</v>
      </c>
      <c r="HE3" s="4">
        <v>0.2624160319350205</v>
      </c>
      <c r="HF3" s="4">
        <v>0.26375486203835469</v>
      </c>
      <c r="HG3" s="4">
        <v>0.27105345749171411</v>
      </c>
      <c r="HH3" s="4">
        <v>0.25548326798297477</v>
      </c>
      <c r="HI3" s="4">
        <v>0.24676780518306463</v>
      </c>
      <c r="HJ3" s="4">
        <v>0.25811770673785733</v>
      </c>
      <c r="HK3" s="4">
        <v>0.25110206610434699</v>
      </c>
      <c r="HL3" s="4">
        <v>0.26806792106361554</v>
      </c>
      <c r="HM3" s="4">
        <v>0.30286278844700137</v>
      </c>
      <c r="HN3" s="4">
        <v>0.26884763689238078</v>
      </c>
      <c r="HO3" s="4">
        <v>0.25809525322497801</v>
      </c>
      <c r="HP3" s="4">
        <v>0.26763031101746115</v>
      </c>
      <c r="HQ3" s="4">
        <v>0.27183611174024375</v>
      </c>
      <c r="HR3" s="4">
        <v>0.2285751668350979</v>
      </c>
      <c r="HS3" s="4">
        <v>0.25328667760527784</v>
      </c>
      <c r="HT3" s="4">
        <v>0.26578798419156369</v>
      </c>
      <c r="HU3" s="4">
        <v>0.22998880491108945</v>
      </c>
      <c r="HV3" s="4">
        <v>0.26186293823069934</v>
      </c>
      <c r="HW3" s="4">
        <v>0.26175835143324777</v>
      </c>
      <c r="HX3" s="4">
        <v>0.26169739194348013</v>
      </c>
      <c r="HY3" s="4">
        <v>0.26066839223431421</v>
      </c>
      <c r="HZ3" s="4">
        <v>0.26203583703210925</v>
      </c>
      <c r="IA3" s="4">
        <v>0.26545012164171294</v>
      </c>
      <c r="IB3" s="4">
        <v>0.27212429943132421</v>
      </c>
      <c r="IC3" s="4">
        <v>0.2787709848669408</v>
      </c>
      <c r="ID3" s="4">
        <v>0.27726095707669257</v>
      </c>
      <c r="IE3" s="4">
        <v>0.26345204774319264</v>
      </c>
      <c r="IF3" s="4">
        <v>0.26951045225956782</v>
      </c>
      <c r="IG3" s="4">
        <v>0.25443831496663466</v>
      </c>
      <c r="IH3" s="4">
        <v>0.256024480445947</v>
      </c>
      <c r="II3" s="4">
        <v>0.26404765738515651</v>
      </c>
      <c r="IJ3" s="4">
        <v>0.26939076757917335</v>
      </c>
      <c r="IK3" s="4">
        <v>0.28235472348521723</v>
      </c>
      <c r="IL3" s="4">
        <v>0.25639271261474633</v>
      </c>
    </row>
    <row r="4" spans="1:246" x14ac:dyDescent="0.25">
      <c r="A4" s="12" t="s">
        <v>221</v>
      </c>
      <c r="B4" s="3">
        <v>1.315945830615306</v>
      </c>
      <c r="C4" s="4">
        <v>0.21753369501724271</v>
      </c>
      <c r="D4" s="4">
        <v>0.19294904263168614</v>
      </c>
      <c r="E4" s="4">
        <v>0.21182009942165148</v>
      </c>
      <c r="F4" s="4">
        <v>0.20481273751208637</v>
      </c>
      <c r="G4" s="4">
        <v>0.21211902092522458</v>
      </c>
      <c r="H4" s="4">
        <v>0.19267255479797021</v>
      </c>
      <c r="I4" s="4">
        <v>0.17730313945999551</v>
      </c>
      <c r="J4" s="4">
        <v>0.18743667682016305</v>
      </c>
      <c r="K4" s="4">
        <v>0.19314659300457426</v>
      </c>
      <c r="L4" s="4">
        <v>0.20935721675829561</v>
      </c>
      <c r="M4" s="4">
        <v>0.20700770849015576</v>
      </c>
      <c r="N4" s="4">
        <v>0.19286143257065363</v>
      </c>
      <c r="O4" s="4">
        <v>0.19889860708902918</v>
      </c>
      <c r="P4" s="4">
        <v>0.16239974783809308</v>
      </c>
      <c r="Q4" s="4">
        <v>0.15062637126545703</v>
      </c>
      <c r="R4" s="4">
        <v>0.14919431005864778</v>
      </c>
      <c r="S4" s="4">
        <v>0</v>
      </c>
      <c r="T4" s="4">
        <v>0.13785152643990184</v>
      </c>
      <c r="U4" s="4">
        <v>0.19650038499070824</v>
      </c>
      <c r="V4" s="4">
        <v>0.1803968253432823</v>
      </c>
      <c r="W4" s="4">
        <v>0.14746013534504623</v>
      </c>
      <c r="X4" s="4">
        <v>0.1611104014860561</v>
      </c>
      <c r="Y4" s="4">
        <v>0.1916333320932822</v>
      </c>
      <c r="Z4" s="4">
        <v>0.20024276176114647</v>
      </c>
      <c r="AA4" s="4">
        <v>0.19057171523949365</v>
      </c>
      <c r="AB4" s="4">
        <v>0.20308483301463359</v>
      </c>
      <c r="AC4" s="4">
        <v>0.14277590828126491</v>
      </c>
      <c r="AD4" s="4">
        <v>0.14337983077982649</v>
      </c>
      <c r="AE4" s="4">
        <v>0.20028826435946928</v>
      </c>
      <c r="AF4" s="4">
        <v>0.20006897609587362</v>
      </c>
      <c r="AG4" s="4">
        <v>0.16048257799531365</v>
      </c>
      <c r="AH4" s="4">
        <v>0.15795975834624446</v>
      </c>
      <c r="AI4" s="4">
        <v>0.17760141096510473</v>
      </c>
      <c r="AJ4" s="4">
        <v>0.14050091632070108</v>
      </c>
      <c r="AK4" s="4">
        <v>0.17378185069049484</v>
      </c>
      <c r="AL4" s="4">
        <v>0.21020667572151228</v>
      </c>
      <c r="AM4" s="4">
        <v>0.1961098642855536</v>
      </c>
      <c r="AN4" s="4">
        <v>0.14823047663932987</v>
      </c>
      <c r="AO4" s="4">
        <v>0.19447177745307317</v>
      </c>
      <c r="AP4" s="4">
        <v>0.19644458943828594</v>
      </c>
      <c r="AQ4" s="4">
        <v>0.15785584608926739</v>
      </c>
      <c r="AR4" s="4">
        <v>0.14444545424419994</v>
      </c>
      <c r="AS4" s="4">
        <v>0.17082426997500422</v>
      </c>
      <c r="AT4" s="4">
        <v>0.16355887052318216</v>
      </c>
      <c r="AU4" s="4">
        <v>0.14391062436300661</v>
      </c>
      <c r="AV4" s="4">
        <v>0.14604974001322629</v>
      </c>
      <c r="AW4" s="4">
        <v>0.15651787976979159</v>
      </c>
      <c r="AX4" s="4">
        <v>0.16306351279566697</v>
      </c>
      <c r="AY4" s="4">
        <v>0.15914730430372012</v>
      </c>
      <c r="AZ4" s="4">
        <v>0.153512132820423</v>
      </c>
      <c r="BA4" s="4">
        <v>0.15056373959399222</v>
      </c>
      <c r="BB4" s="4">
        <v>0.14005805516954514</v>
      </c>
      <c r="BC4" s="4">
        <v>0.1409567116980544</v>
      </c>
      <c r="BD4" s="4">
        <v>0.15990613935671735</v>
      </c>
      <c r="BE4" s="4">
        <v>0.14416033164180819</v>
      </c>
      <c r="BF4" s="4">
        <v>0.15291634157051961</v>
      </c>
      <c r="BG4" s="4">
        <v>0.15266399226308353</v>
      </c>
      <c r="BH4" s="4">
        <v>0.14730209517072851</v>
      </c>
      <c r="BI4" s="4">
        <v>0.15448517645386695</v>
      </c>
      <c r="BJ4" s="4">
        <v>0.15554539221101332</v>
      </c>
      <c r="BK4" s="4">
        <v>0.13487519009744928</v>
      </c>
      <c r="BL4" s="4">
        <v>0.14843768734195262</v>
      </c>
      <c r="BM4" s="4">
        <v>0.18008089254185197</v>
      </c>
      <c r="BN4" s="4">
        <v>0.14889622956316603</v>
      </c>
      <c r="BO4" s="4">
        <v>0.15562588580201767</v>
      </c>
      <c r="BP4" s="4">
        <v>0.1590577993208811</v>
      </c>
      <c r="BQ4" s="4">
        <v>0.14564623863552148</v>
      </c>
      <c r="BR4" s="4">
        <v>0.16195417583143062</v>
      </c>
      <c r="BS4" s="4">
        <v>0.1630920902360791</v>
      </c>
      <c r="BT4" s="4">
        <v>0.15026080670483261</v>
      </c>
      <c r="BU4" s="4">
        <v>0.13913884860361667</v>
      </c>
      <c r="BV4" s="4">
        <v>0.15539219052371939</v>
      </c>
      <c r="BW4" s="4">
        <v>0.16242410942728699</v>
      </c>
      <c r="BX4" s="4">
        <v>0.1577302470212622</v>
      </c>
      <c r="BY4" s="4">
        <v>0.13871323079381473</v>
      </c>
      <c r="BZ4" s="4">
        <v>0.15502529920818939</v>
      </c>
      <c r="CA4" s="4">
        <v>0.14204498839666188</v>
      </c>
      <c r="CB4" s="4">
        <v>0.13450823073945894</v>
      </c>
      <c r="CC4" s="4">
        <v>0.15671931290971142</v>
      </c>
      <c r="CD4" s="4">
        <v>0.15795975838487256</v>
      </c>
      <c r="CE4" s="4">
        <v>0.17377083948651376</v>
      </c>
      <c r="CF4" s="4">
        <v>0.1579597583596879</v>
      </c>
      <c r="CG4" s="4">
        <v>0.13847710517949896</v>
      </c>
      <c r="CH4" s="4">
        <v>0.14775235965063899</v>
      </c>
      <c r="CI4" s="4">
        <v>0.1537846356483879</v>
      </c>
      <c r="CJ4" s="4">
        <v>0.18182544542781465</v>
      </c>
      <c r="CK4" s="4">
        <v>0.14919444444365138</v>
      </c>
      <c r="CL4" s="4">
        <v>0.15574928921367476</v>
      </c>
      <c r="CM4" s="4">
        <v>0.15572132473526978</v>
      </c>
      <c r="CN4" s="4">
        <v>0.15732296812722182</v>
      </c>
      <c r="CO4" s="4">
        <v>0.15991000038792133</v>
      </c>
      <c r="CP4" s="4">
        <v>0.16260366029239126</v>
      </c>
      <c r="CQ4" s="4">
        <v>0.16527919577005362</v>
      </c>
      <c r="CR4" s="4">
        <v>0.15985498821401498</v>
      </c>
      <c r="CS4" s="4">
        <v>0.17392651100565046</v>
      </c>
      <c r="CT4" s="4">
        <v>0.15510749097744025</v>
      </c>
      <c r="CU4" s="4">
        <v>0.13726210596163119</v>
      </c>
      <c r="CV4" s="4">
        <v>0.15379501089646699</v>
      </c>
      <c r="CW4" s="4">
        <v>0.18394984831654346</v>
      </c>
      <c r="CX4" s="4">
        <v>0.16005462341553517</v>
      </c>
      <c r="CY4" s="4">
        <v>0.15857102953956331</v>
      </c>
      <c r="CZ4" s="4">
        <v>0.16625823248388158</v>
      </c>
      <c r="DA4" s="4">
        <v>0.1478493293106834</v>
      </c>
      <c r="DB4" s="4">
        <v>0.14277071990190784</v>
      </c>
      <c r="DC4" s="4">
        <v>0.12920295961277461</v>
      </c>
      <c r="DD4" s="4">
        <v>0.18736127845920242</v>
      </c>
      <c r="DE4" s="4">
        <v>0.1629851077029007</v>
      </c>
      <c r="DF4" s="4">
        <v>0.15795975840754839</v>
      </c>
      <c r="DG4" s="4">
        <v>0.16184529817071328</v>
      </c>
      <c r="DH4" s="4">
        <v>0.15886493127445317</v>
      </c>
      <c r="DI4" s="4">
        <v>0.16556423559983247</v>
      </c>
      <c r="DJ4" s="4">
        <v>0.139715023420487</v>
      </c>
      <c r="DK4" s="4">
        <v>0.15517649848791537</v>
      </c>
      <c r="DL4" s="4">
        <v>0.15156723766961011</v>
      </c>
      <c r="DM4" s="4">
        <v>0.1617293509195625</v>
      </c>
      <c r="DN4" s="4">
        <v>0.1503658097321231</v>
      </c>
      <c r="DO4" s="4">
        <v>0.15404495818133199</v>
      </c>
      <c r="DP4" s="4">
        <v>0.1592578142910096</v>
      </c>
      <c r="DQ4" s="4">
        <v>0.15465788176840897</v>
      </c>
      <c r="DR4" s="4">
        <v>0.14723528453109888</v>
      </c>
      <c r="DS4" s="4">
        <v>0.1683850942937733</v>
      </c>
      <c r="DT4" s="4">
        <v>0.14549939301177267</v>
      </c>
      <c r="DU4" s="4">
        <v>0.14830367174325992</v>
      </c>
      <c r="DV4" s="4">
        <v>0.16166381174374733</v>
      </c>
      <c r="DW4" s="4">
        <v>0.1454569316430678</v>
      </c>
      <c r="DX4" s="4">
        <v>0.15591397850939737</v>
      </c>
      <c r="DY4" s="4">
        <v>0.148230476610057</v>
      </c>
      <c r="DZ4" s="4">
        <v>0.16856813101870083</v>
      </c>
      <c r="EA4" s="4">
        <v>0.15493319857645618</v>
      </c>
      <c r="EB4" s="4">
        <v>0.15146392996098096</v>
      </c>
      <c r="EC4" s="4">
        <v>0.16221643053381629</v>
      </c>
      <c r="ED4" s="4">
        <v>0.15230218608268598</v>
      </c>
      <c r="EE4" s="4">
        <v>0.13477969269071075</v>
      </c>
      <c r="EF4" s="4">
        <v>0.15807230443656242</v>
      </c>
      <c r="EG4" s="4">
        <v>0.15524508735008047</v>
      </c>
      <c r="EH4" s="4">
        <v>0.15428179428385205</v>
      </c>
      <c r="EI4" s="4">
        <v>0.14924876031717074</v>
      </c>
      <c r="EJ4" s="4">
        <v>0.13945902789734227</v>
      </c>
      <c r="EK4" s="4">
        <v>0.16236854802511019</v>
      </c>
      <c r="EL4" s="4">
        <v>0.15622545761550125</v>
      </c>
      <c r="EM4" s="4">
        <v>0.18193384225513759</v>
      </c>
      <c r="EN4" s="4">
        <v>0.15802530388829292</v>
      </c>
      <c r="EO4" s="4">
        <v>0.16110888441859325</v>
      </c>
      <c r="EP4" s="4">
        <v>0.15198402469639005</v>
      </c>
      <c r="EQ4" s="4">
        <v>0.16755771810043885</v>
      </c>
      <c r="ER4" s="4">
        <v>0.17437749890175677</v>
      </c>
      <c r="ES4" s="4">
        <v>0.16525977190324431</v>
      </c>
      <c r="ET4" s="4">
        <v>0.1636133523254748</v>
      </c>
      <c r="EU4" s="4">
        <v>0.1814983323014685</v>
      </c>
      <c r="EV4" s="4">
        <v>0.16573526874454833</v>
      </c>
      <c r="EW4" s="4">
        <v>0.14166310880710406</v>
      </c>
      <c r="EX4" s="4">
        <v>0.15797540136036592</v>
      </c>
      <c r="EY4" s="4">
        <v>0.15274559194812484</v>
      </c>
      <c r="EZ4" s="4">
        <v>0.16581415173462702</v>
      </c>
      <c r="FA4" s="4">
        <v>0.13568213783269895</v>
      </c>
      <c r="FB4" s="4">
        <v>0.15324446762894509</v>
      </c>
      <c r="FC4" s="4">
        <v>0.16774428558117696</v>
      </c>
      <c r="FD4" s="4">
        <v>0.14501103789254463</v>
      </c>
      <c r="FE4" s="4">
        <v>0.15661854884412857</v>
      </c>
      <c r="FF4" s="4">
        <v>0.15624466330473119</v>
      </c>
      <c r="FG4" s="4">
        <v>0.15473579516311736</v>
      </c>
      <c r="FH4" s="4">
        <v>0.15337962302459923</v>
      </c>
      <c r="FI4" s="4">
        <v>0.1669910930197015</v>
      </c>
      <c r="FJ4" s="4">
        <v>0.15616027145664269</v>
      </c>
      <c r="FK4" s="4">
        <v>0.15593086378564525</v>
      </c>
      <c r="FL4" s="4">
        <v>0</v>
      </c>
      <c r="FM4" s="4">
        <v>0.14990186457282542</v>
      </c>
      <c r="FN4" s="4">
        <v>0.17347521258716392</v>
      </c>
      <c r="FO4" s="4">
        <v>0.15468996931670823</v>
      </c>
      <c r="FP4" s="4">
        <v>0.14747854742382799</v>
      </c>
      <c r="FQ4" s="4">
        <v>0.15113148041553559</v>
      </c>
      <c r="FR4" s="4">
        <v>0.14771136074002442</v>
      </c>
      <c r="FS4" s="4">
        <v>0.16558300823003727</v>
      </c>
      <c r="FT4" s="4">
        <v>0.15919228194341364</v>
      </c>
      <c r="FU4" s="4">
        <v>0.1448620642583906</v>
      </c>
      <c r="FV4" s="4">
        <v>0.1438698083056198</v>
      </c>
      <c r="FW4" s="4">
        <v>0.15244016864191315</v>
      </c>
      <c r="FX4" s="4">
        <v>0.16626579202269301</v>
      </c>
      <c r="FY4" s="4">
        <v>0.1454739938843414</v>
      </c>
      <c r="FZ4" s="4">
        <v>0.15112004994366798</v>
      </c>
      <c r="GA4" s="4">
        <v>0.165167095115168</v>
      </c>
      <c r="GB4" s="4">
        <v>0.16924722466767833</v>
      </c>
      <c r="GC4" s="4">
        <v>0.15795975838344359</v>
      </c>
      <c r="GD4" s="4">
        <v>0.16075978034803898</v>
      </c>
      <c r="GE4" s="4">
        <v>0.16098219245671233</v>
      </c>
      <c r="GF4" s="4">
        <v>0.16088741678667712</v>
      </c>
      <c r="GG4" s="4">
        <v>0.15877831719417201</v>
      </c>
      <c r="GH4" s="4">
        <v>0.14541385897320278</v>
      </c>
      <c r="GI4" s="4">
        <v>0</v>
      </c>
      <c r="GJ4" s="4">
        <v>0.15873372880486769</v>
      </c>
      <c r="GK4" s="4">
        <v>0.1507885978744376</v>
      </c>
      <c r="GL4" s="4">
        <v>0.17454013376128921</v>
      </c>
      <c r="GM4" s="4">
        <v>0.14860749253125952</v>
      </c>
      <c r="GN4" s="4">
        <v>0.16518506862311405</v>
      </c>
      <c r="GO4" s="4">
        <v>0.17208679070209795</v>
      </c>
      <c r="GP4" s="4">
        <v>0.16061344588299367</v>
      </c>
      <c r="GQ4" s="4">
        <v>0.15050832871068676</v>
      </c>
      <c r="GR4" s="4">
        <v>0.17167827960804385</v>
      </c>
      <c r="GS4" s="4">
        <v>0.15747116812517131</v>
      </c>
      <c r="GT4" s="4">
        <v>0.1617161065044094</v>
      </c>
      <c r="GU4" s="4">
        <v>0.15071217301525439</v>
      </c>
      <c r="GV4" s="4">
        <v>0.15348987156554786</v>
      </c>
      <c r="GW4" s="4">
        <v>0.15245843649817889</v>
      </c>
      <c r="GX4" s="4">
        <v>0.16470736148004866</v>
      </c>
      <c r="GY4" s="4">
        <v>0.17416356284879603</v>
      </c>
      <c r="GZ4" s="4">
        <v>0.14590447282092567</v>
      </c>
      <c r="HA4" s="4">
        <v>0.16126320366414013</v>
      </c>
      <c r="HB4" s="4">
        <v>0.16010014024856833</v>
      </c>
      <c r="HC4" s="4">
        <v>0.1510470942519348</v>
      </c>
      <c r="HD4" s="4">
        <v>0.15474658745232775</v>
      </c>
      <c r="HE4" s="4">
        <v>0.1591388178480293</v>
      </c>
      <c r="HF4" s="4">
        <v>0.14451141658857872</v>
      </c>
      <c r="HG4" s="4">
        <v>0.13626948426072247</v>
      </c>
      <c r="HH4" s="4">
        <v>0.15628679281213712</v>
      </c>
      <c r="HI4" s="4">
        <v>0.15215604220001233</v>
      </c>
      <c r="HJ4" s="4">
        <v>0.16933028918776977</v>
      </c>
      <c r="HK4" s="4">
        <v>0.16124670786779535</v>
      </c>
      <c r="HL4" s="4">
        <v>0.14696649839608578</v>
      </c>
      <c r="HM4" s="4">
        <v>0.13029568817043474</v>
      </c>
      <c r="HN4" s="4">
        <v>0.1489395886626442</v>
      </c>
      <c r="HO4" s="4">
        <v>0.1692102463132619</v>
      </c>
      <c r="HP4" s="4">
        <v>0.14646298731898708</v>
      </c>
      <c r="HQ4" s="4">
        <v>0.14573060968484</v>
      </c>
      <c r="HR4" s="4">
        <v>0.14496925292281077</v>
      </c>
      <c r="HS4" s="4">
        <v>0.13731795770747587</v>
      </c>
      <c r="HT4" s="4">
        <v>0.14037357486861726</v>
      </c>
      <c r="HU4" s="4">
        <v>0.12146655467418777</v>
      </c>
      <c r="HV4" s="4">
        <v>0.160075486024884</v>
      </c>
      <c r="HW4" s="4">
        <v>0.16493013395785111</v>
      </c>
      <c r="HX4" s="4">
        <v>0.16941259012766335</v>
      </c>
      <c r="HY4" s="4">
        <v>0.16240236388429677</v>
      </c>
      <c r="HZ4" s="4">
        <v>0.14764039332111237</v>
      </c>
      <c r="IA4" s="4">
        <v>0.14581508515316582</v>
      </c>
      <c r="IB4" s="4">
        <v>0.14961853967541303</v>
      </c>
      <c r="IC4" s="4">
        <v>0.15513591684249625</v>
      </c>
      <c r="ID4" s="4">
        <v>0.15813341737271414</v>
      </c>
      <c r="IE4" s="4">
        <v>0.16179132079253777</v>
      </c>
      <c r="IF4" s="4">
        <v>0.1619410567690889</v>
      </c>
      <c r="IG4" s="4">
        <v>0.17250919420824434</v>
      </c>
      <c r="IH4" s="4">
        <v>0.19915848528175348</v>
      </c>
      <c r="II4" s="4">
        <v>0.14570922554558921</v>
      </c>
      <c r="IJ4" s="4">
        <v>0.13805018786902845</v>
      </c>
      <c r="IK4" s="4">
        <v>0.157959758382205</v>
      </c>
      <c r="IL4" s="4">
        <v>0.15062637120255026</v>
      </c>
    </row>
    <row r="5" spans="1:246" x14ac:dyDescent="0.25">
      <c r="A5" s="12" t="s">
        <v>222</v>
      </c>
      <c r="B5" s="3">
        <v>1.315945830615306</v>
      </c>
      <c r="C5" s="4">
        <v>0.16027404742847576</v>
      </c>
      <c r="D5" s="4">
        <v>0.14742174044349662</v>
      </c>
      <c r="E5" s="4">
        <v>0.156573330810095</v>
      </c>
      <c r="F5" s="4">
        <v>0.15744717322672963</v>
      </c>
      <c r="G5" s="4">
        <v>0.15253624499416288</v>
      </c>
      <c r="H5" s="4">
        <v>0.14589466797603132</v>
      </c>
      <c r="I5" s="4">
        <v>0.13321860524016935</v>
      </c>
      <c r="J5" s="4">
        <v>0.13779128672028285</v>
      </c>
      <c r="K5" s="4">
        <v>0.13532097168155835</v>
      </c>
      <c r="L5" s="4">
        <v>0.15293585101854543</v>
      </c>
      <c r="M5" s="4">
        <v>0.15066573232172822</v>
      </c>
      <c r="N5" s="4">
        <v>0.14066126701529938</v>
      </c>
      <c r="O5" s="4">
        <v>0.14962576509785722</v>
      </c>
      <c r="P5" s="4">
        <v>0.11128427836600409</v>
      </c>
      <c r="Q5" s="4">
        <v>0.10895433167323795</v>
      </c>
      <c r="R5" s="4">
        <v>0.10884442699940237</v>
      </c>
      <c r="S5" s="4">
        <v>0</v>
      </c>
      <c r="T5" s="4">
        <v>0.10156164509934983</v>
      </c>
      <c r="U5" s="4">
        <v>0.13664755707803983</v>
      </c>
      <c r="V5" s="4">
        <v>0.13849206345433362</v>
      </c>
      <c r="W5" s="4">
        <v>0.1060447848982902</v>
      </c>
      <c r="X5" s="4">
        <v>0.11776727550837746</v>
      </c>
      <c r="Y5" s="4">
        <v>0.13927623462698971</v>
      </c>
      <c r="Z5" s="4">
        <v>0.15129770444926507</v>
      </c>
      <c r="AA5" s="4">
        <v>0.14991641596309621</v>
      </c>
      <c r="AB5" s="4">
        <v>0.14835610884203757</v>
      </c>
      <c r="AC5" s="4">
        <v>0.11247429428951643</v>
      </c>
      <c r="AD5" s="4">
        <v>9.9817059228660021E-2</v>
      </c>
      <c r="AE5" s="4">
        <v>0.15654969790802975</v>
      </c>
      <c r="AF5" s="4">
        <v>0.14404506439682505</v>
      </c>
      <c r="AG5" s="4">
        <v>0.11330327792983222</v>
      </c>
      <c r="AH5" s="4">
        <v>0.10150758788168868</v>
      </c>
      <c r="AI5" s="4">
        <v>0.13199294531219141</v>
      </c>
      <c r="AJ5" s="4">
        <v>9.7739767866538166E-2</v>
      </c>
      <c r="AK5" s="4">
        <v>0.12159141708816044</v>
      </c>
      <c r="AL5" s="4">
        <v>0.15634857115708714</v>
      </c>
      <c r="AM5" s="4">
        <v>0.14812439885196332</v>
      </c>
      <c r="AN5" s="4">
        <v>0.11282450435997743</v>
      </c>
      <c r="AO5" s="4">
        <v>0.14039717331727516</v>
      </c>
      <c r="AP5" s="4">
        <v>0.15303487455439735</v>
      </c>
      <c r="AQ5" s="4">
        <v>0.11266681530709848</v>
      </c>
      <c r="AR5" s="4">
        <v>0.10454724466929209</v>
      </c>
      <c r="AS5" s="4">
        <v>0.11667515157308492</v>
      </c>
      <c r="AT5" s="4">
        <v>9.589770912613961E-2</v>
      </c>
      <c r="AU5" s="4">
        <v>0.10712708643535117</v>
      </c>
      <c r="AV5" s="4">
        <v>9.9359936594727E-2</v>
      </c>
      <c r="AW5" s="4">
        <v>0.11320060866703931</v>
      </c>
      <c r="AX5" s="4">
        <v>0.11235056191922767</v>
      </c>
      <c r="AY5" s="4">
        <v>0.11530002256617772</v>
      </c>
      <c r="AZ5" s="4">
        <v>0.10472541506925698</v>
      </c>
      <c r="BA5" s="4">
        <v>0.10027981235137391</v>
      </c>
      <c r="BB5" s="4">
        <v>0.10646900271883519</v>
      </c>
      <c r="BC5" s="4">
        <v>9.8346038948919023E-2</v>
      </c>
      <c r="BD5" s="4">
        <v>0.10958640942406979</v>
      </c>
      <c r="BE5" s="4">
        <v>9.2052522435662837E-2</v>
      </c>
      <c r="BF5" s="4">
        <v>0.1110313788955862</v>
      </c>
      <c r="BG5" s="4">
        <v>0.11339623706008208</v>
      </c>
      <c r="BH5" s="4">
        <v>0.11758489741455701</v>
      </c>
      <c r="BI5" s="4">
        <v>9.9611310130968134E-2</v>
      </c>
      <c r="BJ5" s="4">
        <v>0.10192087811369345</v>
      </c>
      <c r="BK5" s="4">
        <v>9.4703408792856769E-2</v>
      </c>
      <c r="BL5" s="4">
        <v>0.10244358647995651</v>
      </c>
      <c r="BM5" s="4">
        <v>0.11797280057249367</v>
      </c>
      <c r="BN5" s="4">
        <v>9.8138797123249785E-2</v>
      </c>
      <c r="BO5" s="4">
        <v>0.1092050463869832</v>
      </c>
      <c r="BP5" s="4">
        <v>0.10520772998172538</v>
      </c>
      <c r="BQ5" s="4">
        <v>0.11976921887932369</v>
      </c>
      <c r="BR5" s="4">
        <v>0.12181988620389321</v>
      </c>
      <c r="BS5" s="4">
        <v>0.11823850095819337</v>
      </c>
      <c r="BT5" s="4">
        <v>0.10525228529085301</v>
      </c>
      <c r="BU5" s="4">
        <v>9.7435897452835596E-2</v>
      </c>
      <c r="BV5" s="4">
        <v>0.11278479277684446</v>
      </c>
      <c r="BW5" s="4">
        <v>0.10438153754025639</v>
      </c>
      <c r="BX5" s="4">
        <v>0.11757984174702783</v>
      </c>
      <c r="BY5" s="4">
        <v>0.10409612010902343</v>
      </c>
      <c r="BZ5" s="4">
        <v>0.10866521032555963</v>
      </c>
      <c r="CA5" s="4">
        <v>0.11070084753457081</v>
      </c>
      <c r="CB5" s="4">
        <v>9.9159535545691707E-2</v>
      </c>
      <c r="CC5" s="4">
        <v>0.11166528128859673</v>
      </c>
      <c r="CD5" s="4">
        <v>0.10150758792416838</v>
      </c>
      <c r="CE5" s="4">
        <v>0.12074646833085388</v>
      </c>
      <c r="CF5" s="4">
        <v>0.10150758792826747</v>
      </c>
      <c r="CG5" s="4">
        <v>0.10314311872065483</v>
      </c>
      <c r="CH5" s="4">
        <v>9.9408094716588305E-2</v>
      </c>
      <c r="CI5" s="4">
        <v>0.11285694124597814</v>
      </c>
      <c r="CJ5" s="4">
        <v>0.12793299064723174</v>
      </c>
      <c r="CK5" s="4">
        <v>0.11125000001908876</v>
      </c>
      <c r="CL5" s="4">
        <v>0.1113738687205893</v>
      </c>
      <c r="CM5" s="4">
        <v>0.11448751392294679</v>
      </c>
      <c r="CN5" s="4">
        <v>0.11486520160252234</v>
      </c>
      <c r="CO5" s="4">
        <v>0.11145485956139858</v>
      </c>
      <c r="CP5" s="4">
        <v>0.10787818130438329</v>
      </c>
      <c r="CQ5" s="4">
        <v>0.11470195552329203</v>
      </c>
      <c r="CR5" s="4">
        <v>0.11098190772899175</v>
      </c>
      <c r="CS5" s="4">
        <v>0.11507337282160915</v>
      </c>
      <c r="CT5" s="4">
        <v>0.11032180529785011</v>
      </c>
      <c r="CU5" s="4">
        <v>9.8308104930320703E-2</v>
      </c>
      <c r="CV5" s="4">
        <v>0.10329237806970569</v>
      </c>
      <c r="CW5" s="4">
        <v>0.12562036610692384</v>
      </c>
      <c r="CX5" s="4">
        <v>0.11742024882988859</v>
      </c>
      <c r="CY5" s="4">
        <v>0.11285266457473719</v>
      </c>
      <c r="CZ5" s="4">
        <v>0.11387655078798835</v>
      </c>
      <c r="DA5" s="4">
        <v>0.10966193139530231</v>
      </c>
      <c r="DB5" s="4">
        <v>0.10508522829561293</v>
      </c>
      <c r="DC5" s="4">
        <v>0.10414910551276746</v>
      </c>
      <c r="DD5" s="4">
        <v>0.13916545119607296</v>
      </c>
      <c r="DE5" s="4">
        <v>0.1016442451575512</v>
      </c>
      <c r="DF5" s="4">
        <v>0.1015075879420726</v>
      </c>
      <c r="DG5" s="4">
        <v>0.1237651207313754</v>
      </c>
      <c r="DH5" s="4">
        <v>0.11174030836567217</v>
      </c>
      <c r="DI5" s="4">
        <v>0.11675315048853033</v>
      </c>
      <c r="DJ5" s="4">
        <v>0.10469063785027419</v>
      </c>
      <c r="DK5" s="4">
        <v>0.11128033302580319</v>
      </c>
      <c r="DL5" s="4">
        <v>0.10996736127778144</v>
      </c>
      <c r="DM5" s="4">
        <v>0.10317427979133136</v>
      </c>
      <c r="DN5" s="4">
        <v>0.11217120209653687</v>
      </c>
      <c r="DO5" s="4">
        <v>0.11395748428067798</v>
      </c>
      <c r="DP5" s="4">
        <v>0.12077156101673144</v>
      </c>
      <c r="DQ5" s="4">
        <v>0.12136213094435097</v>
      </c>
      <c r="DR5" s="4">
        <v>9.4859737294492319E-2</v>
      </c>
      <c r="DS5" s="4">
        <v>0.12353948522342273</v>
      </c>
      <c r="DT5" s="4">
        <v>0.10253730656847104</v>
      </c>
      <c r="DU5" s="4">
        <v>9.3640776088318625E-2</v>
      </c>
      <c r="DV5" s="4">
        <v>0.11638960140647567</v>
      </c>
      <c r="DW5" s="4">
        <v>0.11439695521197843</v>
      </c>
      <c r="DX5" s="4">
        <v>0.1150616121235264</v>
      </c>
      <c r="DY5" s="4">
        <v>0.1128245043500925</v>
      </c>
      <c r="DZ5" s="4">
        <v>0.11624474968412542</v>
      </c>
      <c r="EA5" s="4">
        <v>0.11017136980807972</v>
      </c>
      <c r="EB5" s="4">
        <v>0.10440688198668485</v>
      </c>
      <c r="EC5" s="4">
        <v>0.11654108650799952</v>
      </c>
      <c r="ED5" s="4">
        <v>9.9197136776731865E-2</v>
      </c>
      <c r="EE5" s="4">
        <v>9.6355913286873568E-2</v>
      </c>
      <c r="EF5" s="4">
        <v>0.11130948599676538</v>
      </c>
      <c r="EG5" s="4">
        <v>0.10616824646799708</v>
      </c>
      <c r="EH5" s="4">
        <v>0.1110636838162882</v>
      </c>
      <c r="EI5" s="4">
        <v>0.11412922808379188</v>
      </c>
      <c r="EJ5" s="4">
        <v>0.10232967235380432</v>
      </c>
      <c r="EK5" s="4">
        <v>0.11419183369042961</v>
      </c>
      <c r="EL5" s="4">
        <v>0.10648623613602176</v>
      </c>
      <c r="EM5" s="4">
        <v>0.12977099236452322</v>
      </c>
      <c r="EN5" s="4">
        <v>0.11091978342877608</v>
      </c>
      <c r="EO5" s="4">
        <v>0.11883767533576982</v>
      </c>
      <c r="EP5" s="4">
        <v>0.10232956525620708</v>
      </c>
      <c r="EQ5" s="4">
        <v>0.11453515146666032</v>
      </c>
      <c r="ER5" s="4">
        <v>0.12330753517022937</v>
      </c>
      <c r="ES5" s="4">
        <v>0.12320888976713394</v>
      </c>
      <c r="ET5" s="4">
        <v>0.11428571428761569</v>
      </c>
      <c r="EU5" s="4">
        <v>0.13537429388596012</v>
      </c>
      <c r="EV5" s="4">
        <v>0.11489820088064499</v>
      </c>
      <c r="EW5" s="4">
        <v>0.10781963281473519</v>
      </c>
      <c r="EX5" s="4">
        <v>0.11223929397313932</v>
      </c>
      <c r="EY5" s="4">
        <v>0.10695214108245951</v>
      </c>
      <c r="EZ5" s="4">
        <v>0.10969327601276796</v>
      </c>
      <c r="FA5" s="4">
        <v>9.8396624484897471E-2</v>
      </c>
      <c r="FB5" s="4">
        <v>0.10800769155858393</v>
      </c>
      <c r="FC5" s="4">
        <v>0.1249127280395225</v>
      </c>
      <c r="FD5" s="4">
        <v>0.10070875449111333</v>
      </c>
      <c r="FE5" s="4">
        <v>0.11361658853999697</v>
      </c>
      <c r="FF5" s="4">
        <v>0.10861273981849304</v>
      </c>
      <c r="FG5" s="4">
        <v>0.10361623993450146</v>
      </c>
      <c r="FH5" s="4">
        <v>0.11528978316586259</v>
      </c>
      <c r="FI5" s="4">
        <v>0.12276293280931179</v>
      </c>
      <c r="FJ5" s="4">
        <v>0.10421560950114084</v>
      </c>
      <c r="FK5" s="4">
        <v>0.11011044322470229</v>
      </c>
      <c r="FL5" s="4">
        <v>0</v>
      </c>
      <c r="FM5" s="4">
        <v>0.10626505487139928</v>
      </c>
      <c r="FN5" s="4">
        <v>0.12700341036642718</v>
      </c>
      <c r="FO5" s="4">
        <v>0.11288773200296841</v>
      </c>
      <c r="FP5" s="4">
        <v>9.4958649399397577E-2</v>
      </c>
      <c r="FQ5" s="4">
        <v>0.12160417553447737</v>
      </c>
      <c r="FR5" s="4">
        <v>0.10486355292102077</v>
      </c>
      <c r="FS5" s="4">
        <v>0.12953886164409131</v>
      </c>
      <c r="FT5" s="4">
        <v>0.11404671312250572</v>
      </c>
      <c r="FU5" s="4">
        <v>0.10178612006695353</v>
      </c>
      <c r="FV5" s="4">
        <v>0.1062300319559685</v>
      </c>
      <c r="FW5" s="4">
        <v>0.1102173069878802</v>
      </c>
      <c r="FX5" s="4">
        <v>0.12295918367250748</v>
      </c>
      <c r="FY5" s="4">
        <v>9.3506261981826794E-2</v>
      </c>
      <c r="FZ5" s="4">
        <v>0.10070046465490322</v>
      </c>
      <c r="GA5" s="4">
        <v>9.1351450612767685E-2</v>
      </c>
      <c r="GB5" s="4">
        <v>0.11921746557947049</v>
      </c>
      <c r="GC5" s="4">
        <v>0.10150758790254082</v>
      </c>
      <c r="GD5" s="4">
        <v>0.11014550188936321</v>
      </c>
      <c r="GE5" s="4">
        <v>0.12325033738804322</v>
      </c>
      <c r="GF5" s="4">
        <v>0.11249698100112485</v>
      </c>
      <c r="GG5" s="4">
        <v>0.11206381035517449</v>
      </c>
      <c r="GH5" s="4">
        <v>0.11275269031316967</v>
      </c>
      <c r="GI5" s="4">
        <v>0</v>
      </c>
      <c r="GJ5" s="4">
        <v>0.11057381428080651</v>
      </c>
      <c r="GK5" s="4">
        <v>0.10614961655287578</v>
      </c>
      <c r="GL5" s="4">
        <v>0.11669105349968825</v>
      </c>
      <c r="GM5" s="4">
        <v>0.11241038921447917</v>
      </c>
      <c r="GN5" s="4">
        <v>0.12299885928805489</v>
      </c>
      <c r="GO5" s="4">
        <v>0.11179972169189954</v>
      </c>
      <c r="GP5" s="4">
        <v>0.11418890805076234</v>
      </c>
      <c r="GQ5" s="4">
        <v>0.10546102216117255</v>
      </c>
      <c r="GR5" s="4">
        <v>0.11785038448543531</v>
      </c>
      <c r="GS5" s="4">
        <v>0.11097913222170948</v>
      </c>
      <c r="GT5" s="4">
        <v>0.10647239296104762</v>
      </c>
      <c r="GU5" s="4">
        <v>0.10525625103551178</v>
      </c>
      <c r="GV5" s="4">
        <v>0.11616018740614069</v>
      </c>
      <c r="GW5" s="4">
        <v>0.10588374011228519</v>
      </c>
      <c r="GX5" s="4">
        <v>0.11916137547135329</v>
      </c>
      <c r="GY5" s="4">
        <v>0.10759876483988472</v>
      </c>
      <c r="GZ5" s="4">
        <v>9.7930104137076354E-2</v>
      </c>
      <c r="HA5" s="4">
        <v>0.11108913239176219</v>
      </c>
      <c r="HB5" s="4">
        <v>0.10953285630466521</v>
      </c>
      <c r="HC5" s="4">
        <v>0.1128963183846156</v>
      </c>
      <c r="HD5" s="4">
        <v>0.11733691916991851</v>
      </c>
      <c r="HE5" s="4">
        <v>0.12448354367122957</v>
      </c>
      <c r="HF5" s="4">
        <v>9.5638231534373605E-2</v>
      </c>
      <c r="HG5" s="4">
        <v>9.9654775616116895E-2</v>
      </c>
      <c r="HH5" s="4">
        <v>0.10987777202541202</v>
      </c>
      <c r="HI5" s="4">
        <v>0.10470069503205473</v>
      </c>
      <c r="HJ5" s="4">
        <v>0.11529680365563426</v>
      </c>
      <c r="HK5" s="4">
        <v>0.11547399404681472</v>
      </c>
      <c r="HL5" s="4">
        <v>0.12069756769825653</v>
      </c>
      <c r="HM5" s="4">
        <v>0.10463174236685266</v>
      </c>
      <c r="HN5" s="4">
        <v>0.10794443344329308</v>
      </c>
      <c r="HO5" s="4">
        <v>0.11202337657727578</v>
      </c>
      <c r="HP5" s="4">
        <v>0.10465943933515541</v>
      </c>
      <c r="HQ5" s="4">
        <v>0.11148939501027924</v>
      </c>
      <c r="HR5" s="4">
        <v>9.4334685366134402E-2</v>
      </c>
      <c r="HS5" s="4">
        <v>0.10034283447205755</v>
      </c>
      <c r="HT5" s="4">
        <v>9.3636290153349122E-2</v>
      </c>
      <c r="HU5" s="4">
        <v>8.1024349271559007E-2</v>
      </c>
      <c r="HV5" s="4">
        <v>0.11669475632282815</v>
      </c>
      <c r="HW5" s="4">
        <v>0.11845923733956491</v>
      </c>
      <c r="HX5" s="4">
        <v>0.12061499007841217</v>
      </c>
      <c r="HY5" s="4">
        <v>0.12293561169966498</v>
      </c>
      <c r="HZ5" s="4">
        <v>0.10916376348479491</v>
      </c>
      <c r="IA5" s="4">
        <v>9.6350364964806604E-2</v>
      </c>
      <c r="IB5" s="4">
        <v>0.11546648170176994</v>
      </c>
      <c r="IC5" s="4">
        <v>0.10338901347736945</v>
      </c>
      <c r="ID5" s="4">
        <v>0.1108249188184427</v>
      </c>
      <c r="IE5" s="4">
        <v>0.11392283953163877</v>
      </c>
      <c r="IF5" s="4">
        <v>0.11124449410882128</v>
      </c>
      <c r="IG5" s="4">
        <v>0.12174022065449266</v>
      </c>
      <c r="IH5" s="4">
        <v>0.15657274002644297</v>
      </c>
      <c r="II5" s="4">
        <v>0.12976976332504156</v>
      </c>
      <c r="IJ5" s="4">
        <v>0.10012971909107175</v>
      </c>
      <c r="IK5" s="4">
        <v>0.10150758792027145</v>
      </c>
      <c r="IL5" s="4">
        <v>0.1089543316734416</v>
      </c>
    </row>
    <row r="6" spans="1:246" x14ac:dyDescent="0.25">
      <c r="A6" s="12" t="s">
        <v>223</v>
      </c>
      <c r="B6" s="3">
        <v>1.1298835875277695</v>
      </c>
      <c r="C6" s="4">
        <v>7.9023125050273188E-2</v>
      </c>
      <c r="D6" s="4">
        <v>7.1259244231462932E-2</v>
      </c>
      <c r="E6" s="4">
        <v>8.1213199644942544E-2</v>
      </c>
      <c r="F6" s="4">
        <v>7.8828335540606739E-2</v>
      </c>
      <c r="G6" s="4">
        <v>7.7583245951005686E-2</v>
      </c>
      <c r="H6" s="4">
        <v>8.3578671904125282E-2</v>
      </c>
      <c r="I6" s="4">
        <v>8.0786798765779641E-2</v>
      </c>
      <c r="J6" s="4">
        <v>9.0847686608792791E-2</v>
      </c>
      <c r="K6" s="4">
        <v>8.1046046337193076E-2</v>
      </c>
      <c r="L6" s="4">
        <v>7.5724262823417807E-2</v>
      </c>
      <c r="M6" s="4">
        <v>8.7596356006602205E-2</v>
      </c>
      <c r="N6" s="4">
        <v>7.5411060071106567E-2</v>
      </c>
      <c r="O6" s="4">
        <v>7.8018174691080397E-2</v>
      </c>
      <c r="P6" s="4">
        <v>7.1743774741058017E-2</v>
      </c>
      <c r="Q6" s="4">
        <v>6.3852644829122715E-2</v>
      </c>
      <c r="R6" s="4">
        <v>7.2141580576985179E-2</v>
      </c>
      <c r="S6" s="4">
        <v>0</v>
      </c>
      <c r="T6" s="4">
        <v>6.3520970423403475E-2</v>
      </c>
      <c r="U6" s="4">
        <v>7.0077864288638145E-2</v>
      </c>
      <c r="V6" s="4">
        <v>8.1031746007887429E-2</v>
      </c>
      <c r="W6" s="4">
        <v>6.3077365714662853E-2</v>
      </c>
      <c r="X6" s="4">
        <v>7.6467833276780625E-2</v>
      </c>
      <c r="Y6" s="4">
        <v>6.4394930652124871E-2</v>
      </c>
      <c r="Z6" s="4">
        <v>7.7255363962832682E-2</v>
      </c>
      <c r="AA6" s="4">
        <v>7.2283517232969177E-2</v>
      </c>
      <c r="AB6" s="4">
        <v>8.0773914247674647E-2</v>
      </c>
      <c r="AC6" s="4">
        <v>7.0402567473337896E-2</v>
      </c>
      <c r="AD6" s="4">
        <v>6.4829636406023267E-2</v>
      </c>
      <c r="AE6" s="4">
        <v>7.4948722209364771E-2</v>
      </c>
      <c r="AF6" s="4">
        <v>7.5758736987218342E-2</v>
      </c>
      <c r="AG6" s="4">
        <v>6.9917311666200757E-2</v>
      </c>
      <c r="AH6" s="4">
        <v>6.8368506307644863E-2</v>
      </c>
      <c r="AI6" s="4">
        <v>7.0582010587402599E-2</v>
      </c>
      <c r="AJ6" s="4">
        <v>5.9865607809049474E-2</v>
      </c>
      <c r="AK6" s="4">
        <v>7.6143644771546934E-2</v>
      </c>
      <c r="AL6" s="4">
        <v>7.2830845991409154E-2</v>
      </c>
      <c r="AM6" s="4">
        <v>8.0367639206447183E-2</v>
      </c>
      <c r="AN6" s="4">
        <v>6.5613270537376922E-2</v>
      </c>
      <c r="AO6" s="4">
        <v>7.7824492359940572E-2</v>
      </c>
      <c r="AP6" s="4">
        <v>7.2249857288879268E-2</v>
      </c>
      <c r="AQ6" s="4">
        <v>7.7937382561224816E-2</v>
      </c>
      <c r="AR6" s="4">
        <v>6.4649035104396027E-2</v>
      </c>
      <c r="AS6" s="4">
        <v>7.5299671414774089E-2</v>
      </c>
      <c r="AT6" s="4">
        <v>6.6329248811961797E-2</v>
      </c>
      <c r="AU6" s="4">
        <v>7.6658129450235105E-2</v>
      </c>
      <c r="AV6" s="4">
        <v>5.7461602206220243E-2</v>
      </c>
      <c r="AW6" s="4">
        <v>7.7542480342971773E-2</v>
      </c>
      <c r="AX6" s="4">
        <v>7.125028798626927E-2</v>
      </c>
      <c r="AY6" s="4">
        <v>7.4667268222137873E-2</v>
      </c>
      <c r="AZ6" s="4">
        <v>7.5478927203773152E-2</v>
      </c>
      <c r="BA6" s="4">
        <v>7.1660768643748346E-2</v>
      </c>
      <c r="BB6" s="4">
        <v>6.2582072019245039E-2</v>
      </c>
      <c r="BC6" s="4">
        <v>6.1807320216847837E-2</v>
      </c>
      <c r="BD6" s="4">
        <v>7.0615034169797725E-2</v>
      </c>
      <c r="BE6" s="4">
        <v>6.5376641308621114E-2</v>
      </c>
      <c r="BF6" s="4">
        <v>6.8609965450315349E-2</v>
      </c>
      <c r="BG6" s="4">
        <v>7.9213514878438293E-2</v>
      </c>
      <c r="BH6" s="4">
        <v>7.2460977012732256E-2</v>
      </c>
      <c r="BI6" s="4">
        <v>6.6763204034108223E-2</v>
      </c>
      <c r="BJ6" s="4">
        <v>6.6064486646463721E-2</v>
      </c>
      <c r="BK6" s="4">
        <v>6.9383555506465272E-2</v>
      </c>
      <c r="BL6" s="4">
        <v>6.7264573998623095E-2</v>
      </c>
      <c r="BM6" s="4">
        <v>7.682076059897E-2</v>
      </c>
      <c r="BN6" s="4">
        <v>7.1159359124284519E-2</v>
      </c>
      <c r="BO6" s="4">
        <v>7.4930660014532233E-2</v>
      </c>
      <c r="BP6" s="4">
        <v>6.7944464927125095E-2</v>
      </c>
      <c r="BQ6" s="4">
        <v>7.9622920129661615E-2</v>
      </c>
      <c r="BR6" s="4">
        <v>6.7580824483930352E-2</v>
      </c>
      <c r="BS6" s="4">
        <v>7.3646067951540467E-2</v>
      </c>
      <c r="BT6" s="4">
        <v>7.0676031595260175E-2</v>
      </c>
      <c r="BU6" s="4">
        <v>6.2699564601308905E-2</v>
      </c>
      <c r="BV6" s="4">
        <v>7.128396927592888E-2</v>
      </c>
      <c r="BW6" s="4">
        <v>7.0514227196147236E-2</v>
      </c>
      <c r="BX6" s="4">
        <v>7.4489696241789832E-2</v>
      </c>
      <c r="BY6" s="4">
        <v>6.890783730216192E-2</v>
      </c>
      <c r="BZ6" s="4">
        <v>6.947478482109698E-2</v>
      </c>
      <c r="CA6" s="4">
        <v>7.0166801477560908E-2</v>
      </c>
      <c r="CB6" s="4">
        <v>6.0672880373758203E-2</v>
      </c>
      <c r="CC6" s="4">
        <v>6.8486191957318782E-2</v>
      </c>
      <c r="CD6" s="4">
        <v>6.8368506321706907E-2</v>
      </c>
      <c r="CE6" s="4">
        <v>7.4206388060702511E-2</v>
      </c>
      <c r="CF6" s="4">
        <v>6.8368506327848411E-2</v>
      </c>
      <c r="CG6" s="4">
        <v>6.3279957591759486E-2</v>
      </c>
      <c r="CH6" s="4">
        <v>6.4053751410343002E-2</v>
      </c>
      <c r="CI6" s="4">
        <v>7.7009926134886802E-2</v>
      </c>
      <c r="CJ6" s="4">
        <v>7.5465416669648969E-2</v>
      </c>
      <c r="CK6" s="4">
        <v>6.5166666678507235E-2</v>
      </c>
      <c r="CL6" s="4">
        <v>6.8450799113997721E-2</v>
      </c>
      <c r="CM6" s="4">
        <v>7.4748676653488208E-2</v>
      </c>
      <c r="CN6" s="4">
        <v>6.9566950733372046E-2</v>
      </c>
      <c r="CO6" s="4">
        <v>6.7258628305773061E-2</v>
      </c>
      <c r="CP6" s="4">
        <v>7.3205604816182102E-2</v>
      </c>
      <c r="CQ6" s="4">
        <v>7.2645880762088749E-2</v>
      </c>
      <c r="CR6" s="4">
        <v>6.6247135670893104E-2</v>
      </c>
      <c r="CS6" s="4">
        <v>7.023657411214855E-2</v>
      </c>
      <c r="CT6" s="4">
        <v>6.9355054087886517E-2</v>
      </c>
      <c r="CU6" s="4">
        <v>6.2045337657523437E-2</v>
      </c>
      <c r="CV6" s="4">
        <v>5.9039412794735222E-2</v>
      </c>
      <c r="CW6" s="4">
        <v>7.7518133776623671E-2</v>
      </c>
      <c r="CX6" s="4">
        <v>7.2697332084631014E-2</v>
      </c>
      <c r="CY6" s="4">
        <v>6.7941276901078096E-2</v>
      </c>
      <c r="CZ6" s="4">
        <v>6.9995405127810786E-2</v>
      </c>
      <c r="DA6" s="4">
        <v>6.9791615101899504E-2</v>
      </c>
      <c r="DB6" s="4">
        <v>6.416141775570243E-2</v>
      </c>
      <c r="DC6" s="4">
        <v>6.9588835801422264E-2</v>
      </c>
      <c r="DD6" s="4">
        <v>7.8952374907447012E-2</v>
      </c>
      <c r="DE6" s="4">
        <v>6.3832143064259633E-2</v>
      </c>
      <c r="DF6" s="4">
        <v>6.8368506331138557E-2</v>
      </c>
      <c r="DG6" s="4">
        <v>7.9005007672286257E-2</v>
      </c>
      <c r="DH6" s="4">
        <v>7.5333761590869075E-2</v>
      </c>
      <c r="DI6" s="4">
        <v>7.3245138846778898E-2</v>
      </c>
      <c r="DJ6" s="4">
        <v>7.4949794386552263E-2</v>
      </c>
      <c r="DK6" s="4">
        <v>6.9764555902921965E-2</v>
      </c>
      <c r="DL6" s="4">
        <v>7.3736456858242608E-2</v>
      </c>
      <c r="DM6" s="4">
        <v>6.9516319637646887E-2</v>
      </c>
      <c r="DN6" s="4">
        <v>7.1595306362479558E-2</v>
      </c>
      <c r="DO6" s="4">
        <v>7.4565825527069834E-2</v>
      </c>
      <c r="DP6" s="4">
        <v>7.1166291819098712E-2</v>
      </c>
      <c r="DQ6" s="4">
        <v>7.7901486865877584E-2</v>
      </c>
      <c r="DR6" s="4">
        <v>7.1023187919663278E-2</v>
      </c>
      <c r="DS6" s="4">
        <v>8.0977184781603331E-2</v>
      </c>
      <c r="DT6" s="4">
        <v>6.3371190589972037E-2</v>
      </c>
      <c r="DU6" s="4">
        <v>6.7951932213384483E-2</v>
      </c>
      <c r="DV6" s="4">
        <v>7.2318028929657538E-2</v>
      </c>
      <c r="DW6" s="4">
        <v>7.7081237129319496E-2</v>
      </c>
      <c r="DX6" s="4">
        <v>7.5543520918721505E-2</v>
      </c>
      <c r="DY6" s="4">
        <v>6.5613270510184438E-2</v>
      </c>
      <c r="DZ6" s="4">
        <v>7.8101941189749294E-2</v>
      </c>
      <c r="EA6" s="4">
        <v>7.00639201392044E-2</v>
      </c>
      <c r="EB6" s="4">
        <v>6.5076969516813229E-2</v>
      </c>
      <c r="EC6" s="4">
        <v>7.5449502576666994E-2</v>
      </c>
      <c r="ED6" s="4">
        <v>6.59218417356804E-2</v>
      </c>
      <c r="EE6" s="4">
        <v>6.2092360946938673E-2</v>
      </c>
      <c r="EF6" s="4">
        <v>7.5144545395152126E-2</v>
      </c>
      <c r="EG6" s="4">
        <v>7.4980705666146202E-2</v>
      </c>
      <c r="EH6" s="4">
        <v>6.8318152362054851E-2</v>
      </c>
      <c r="EI6" s="4">
        <v>7.4494856067591542E-2</v>
      </c>
      <c r="EJ6" s="4">
        <v>6.5638469140193251E-2</v>
      </c>
      <c r="EK6" s="4">
        <v>7.4068826073317579E-2</v>
      </c>
      <c r="EL6" s="4">
        <v>7.1870154453189672E-2</v>
      </c>
      <c r="EM6" s="4">
        <v>7.4168315882060923E-2</v>
      </c>
      <c r="EN6" s="4">
        <v>7.4700483015681468E-2</v>
      </c>
      <c r="EO6" s="4">
        <v>7.1890447555661388E-2</v>
      </c>
      <c r="EP6" s="4">
        <v>6.806798820603914E-2</v>
      </c>
      <c r="EQ6" s="4">
        <v>6.8360665585424862E-2</v>
      </c>
      <c r="ER6" s="4">
        <v>7.1671271400538056E-2</v>
      </c>
      <c r="ES6" s="4">
        <v>7.4237255091092302E-2</v>
      </c>
      <c r="ET6" s="4">
        <v>6.9356114550723102E-2</v>
      </c>
      <c r="EU6" s="4">
        <v>7.80204738493539E-2</v>
      </c>
      <c r="EV6" s="4">
        <v>7.8784957182384818E-2</v>
      </c>
      <c r="EW6" s="4">
        <v>7.6702026336302714E-2</v>
      </c>
      <c r="EX6" s="4">
        <v>6.6962974318552401E-2</v>
      </c>
      <c r="EY6" s="4">
        <v>6.6599496212039422E-2</v>
      </c>
      <c r="EZ6" s="4">
        <v>6.6913351831052625E-2</v>
      </c>
      <c r="FA6" s="4">
        <v>6.6216596341775222E-2</v>
      </c>
      <c r="FB6" s="4">
        <v>7.5155623643389249E-2</v>
      </c>
      <c r="FC6" s="4">
        <v>7.1578180489656626E-2</v>
      </c>
      <c r="FD6" s="4">
        <v>6.2120249033166527E-2</v>
      </c>
      <c r="FE6" s="4">
        <v>6.9975154863823233E-2</v>
      </c>
      <c r="FF6" s="4">
        <v>7.2536574280313959E-2</v>
      </c>
      <c r="FG6" s="4">
        <v>6.7453840654288777E-2</v>
      </c>
      <c r="FH6" s="4">
        <v>7.1446790402070207E-2</v>
      </c>
      <c r="FI6" s="4">
        <v>7.9985843217648026E-2</v>
      </c>
      <c r="FJ6" s="4">
        <v>7.2109109889046424E-2</v>
      </c>
      <c r="FK6" s="4">
        <v>6.4373219071589813E-2</v>
      </c>
      <c r="FL6" s="4">
        <v>0</v>
      </c>
      <c r="FM6" s="4">
        <v>7.0111071464449851E-2</v>
      </c>
      <c r="FN6" s="4">
        <v>7.451588822799321E-2</v>
      </c>
      <c r="FO6" s="4">
        <v>7.3099687006370678E-2</v>
      </c>
      <c r="FP6" s="4">
        <v>6.8896903349938712E-2</v>
      </c>
      <c r="FQ6" s="4">
        <v>7.3283414178377165E-2</v>
      </c>
      <c r="FR6" s="4">
        <v>7.113296199990049E-2</v>
      </c>
      <c r="FS6" s="4">
        <v>8.0324097230553324E-2</v>
      </c>
      <c r="FT6" s="4">
        <v>6.7789605679070164E-2</v>
      </c>
      <c r="FU6" s="4">
        <v>6.4218515654005062E-2</v>
      </c>
      <c r="FV6" s="4">
        <v>7.4530750796030928E-2</v>
      </c>
      <c r="FW6" s="4">
        <v>7.108453329736103E-2</v>
      </c>
      <c r="FX6" s="4">
        <v>7.0408163261458517E-2</v>
      </c>
      <c r="FY6" s="4">
        <v>6.9661719486706977E-2</v>
      </c>
      <c r="FZ6" s="4">
        <v>6.6486349021827706E-2</v>
      </c>
      <c r="GA6" s="4">
        <v>6.527726771638169E-2</v>
      </c>
      <c r="GB6" s="4">
        <v>7.6329885890671342E-2</v>
      </c>
      <c r="GC6" s="4">
        <v>6.8368506329647291E-2</v>
      </c>
      <c r="GD6" s="4">
        <v>6.748570458453744E-2</v>
      </c>
      <c r="GE6" s="4">
        <v>7.3796734856489049E-2</v>
      </c>
      <c r="GF6" s="4">
        <v>7.5552910330361586E-2</v>
      </c>
      <c r="GG6" s="4">
        <v>6.9983818793146593E-2</v>
      </c>
      <c r="GH6" s="4">
        <v>6.7223172082229291E-2</v>
      </c>
      <c r="GI6" s="4">
        <v>0</v>
      </c>
      <c r="GJ6" s="4">
        <v>6.6715398232883666E-2</v>
      </c>
      <c r="GK6" s="4">
        <v>6.7631312392054235E-2</v>
      </c>
      <c r="GL6" s="4">
        <v>7.476309921192148E-2</v>
      </c>
      <c r="GM6" s="4">
        <v>7.065620197629871E-2</v>
      </c>
      <c r="GN6" s="4">
        <v>7.8393580613797587E-2</v>
      </c>
      <c r="GO6" s="4">
        <v>6.5492449620512913E-2</v>
      </c>
      <c r="GP6" s="4">
        <v>7.0483861381386848E-2</v>
      </c>
      <c r="GQ6" s="4">
        <v>6.1423798511881469E-2</v>
      </c>
      <c r="GR6" s="4">
        <v>7.7378282888570696E-2</v>
      </c>
      <c r="GS6" s="4">
        <v>7.3162818932682533E-2</v>
      </c>
      <c r="GT6" s="4">
        <v>7.3622113283768442E-2</v>
      </c>
      <c r="GU6" s="4">
        <v>6.6836255688402194E-2</v>
      </c>
      <c r="GV6" s="4">
        <v>6.6303940228732122E-2</v>
      </c>
      <c r="GW6" s="4">
        <v>7.1218016730817568E-2</v>
      </c>
      <c r="GX6" s="4">
        <v>7.147796567523082E-2</v>
      </c>
      <c r="GY6" s="4">
        <v>7.7738515919122037E-2</v>
      </c>
      <c r="GZ6" s="4">
        <v>7.482821128237932E-2</v>
      </c>
      <c r="HA6" s="4">
        <v>6.9687858506162395E-2</v>
      </c>
      <c r="HB6" s="4">
        <v>7.2779247524094148E-2</v>
      </c>
      <c r="HC6" s="4">
        <v>6.4003368955498699E-2</v>
      </c>
      <c r="HD6" s="4">
        <v>7.4887055114990844E-2</v>
      </c>
      <c r="HE6" s="4">
        <v>8.2745439719420388E-2</v>
      </c>
      <c r="HF6" s="4">
        <v>6.6985361770652979E-2</v>
      </c>
      <c r="HG6" s="4">
        <v>6.527879484593116E-2</v>
      </c>
      <c r="HH6" s="4">
        <v>7.0933521069339436E-2</v>
      </c>
      <c r="HI6" s="4">
        <v>6.9875196186647018E-2</v>
      </c>
      <c r="HJ6" s="4">
        <v>7.2974801296496583E-2</v>
      </c>
      <c r="HK6" s="4">
        <v>7.0856161003820611E-2</v>
      </c>
      <c r="HL6" s="4">
        <v>7.623680586686743E-2</v>
      </c>
      <c r="HM6" s="4">
        <v>6.9746653809920428E-2</v>
      </c>
      <c r="HN6" s="4">
        <v>6.9507613197681908E-2</v>
      </c>
      <c r="HO6" s="4">
        <v>7.0145627221115114E-2</v>
      </c>
      <c r="HP6" s="4">
        <v>6.8878668431819307E-2</v>
      </c>
      <c r="HQ6" s="4">
        <v>7.1123894495949441E-2</v>
      </c>
      <c r="HR6" s="4">
        <v>7.156875573734435E-2</v>
      </c>
      <c r="HS6" s="4">
        <v>6.1016036715180362E-2</v>
      </c>
      <c r="HT6" s="4">
        <v>6.3920109978128442E-2</v>
      </c>
      <c r="HU6" s="4">
        <v>5.53106633044479E-2</v>
      </c>
      <c r="HV6" s="4">
        <v>6.8946281467624451E-2</v>
      </c>
      <c r="HW6" s="4">
        <v>7.4647473215673832E-2</v>
      </c>
      <c r="HX6" s="4">
        <v>7.6897953259209326E-2</v>
      </c>
      <c r="HY6" s="4">
        <v>7.4902077566116665E-2</v>
      </c>
      <c r="HZ6" s="4">
        <v>7.0532561258077511E-2</v>
      </c>
      <c r="IA6" s="4">
        <v>6.7420924574204427E-2</v>
      </c>
      <c r="IB6" s="4">
        <v>7.8141566815305777E-2</v>
      </c>
      <c r="IC6" s="4">
        <v>7.1049818712650314E-2</v>
      </c>
      <c r="ID6" s="4">
        <v>7.1695734974805095E-2</v>
      </c>
      <c r="IE6" s="4">
        <v>7.2273115016528361E-2</v>
      </c>
      <c r="IF6" s="4">
        <v>7.1919427489382695E-2</v>
      </c>
      <c r="IG6" s="4">
        <v>7.2091273813474965E-2</v>
      </c>
      <c r="IH6" s="4">
        <v>8.2111436954632661E-2</v>
      </c>
      <c r="II6" s="4">
        <v>6.3113830312094971E-2</v>
      </c>
      <c r="IJ6" s="4">
        <v>6.3853104312041511E-2</v>
      </c>
      <c r="IK6" s="4">
        <v>6.8368506321880837E-2</v>
      </c>
      <c r="IL6" s="4">
        <v>6.3852644825860908E-2</v>
      </c>
    </row>
    <row r="7" spans="1:246" x14ac:dyDescent="0.25">
      <c r="A7" s="12" t="s">
        <v>224</v>
      </c>
      <c r="B7" s="3">
        <v>1.0042242983999623</v>
      </c>
      <c r="C7" s="4">
        <v>3.1752176763504267E-2</v>
      </c>
      <c r="D7" s="4">
        <v>3.2924729001619107E-2</v>
      </c>
      <c r="E7" s="4">
        <v>3.4106244936548E-2</v>
      </c>
      <c r="F7" s="4">
        <v>3.6995419617471152E-2</v>
      </c>
      <c r="G7" s="4">
        <v>3.5047362514828144E-2</v>
      </c>
      <c r="H7" s="4">
        <v>4.0399084074508991E-2</v>
      </c>
      <c r="I7" s="4">
        <v>3.3035254765106811E-2</v>
      </c>
      <c r="J7" s="4">
        <v>4.3904086461123329E-2</v>
      </c>
      <c r="K7" s="4">
        <v>3.629600406598079E-2</v>
      </c>
      <c r="L7" s="4">
        <v>3.4273150541547052E-2</v>
      </c>
      <c r="M7" s="4">
        <v>4.6110721793499412E-2</v>
      </c>
      <c r="N7" s="4">
        <v>3.554675452932355E-2</v>
      </c>
      <c r="O7" s="4">
        <v>3.2274563960452578E-2</v>
      </c>
      <c r="P7" s="4">
        <v>3.7666795085880098E-2</v>
      </c>
      <c r="Q7" s="4">
        <v>3.489777026916794E-2</v>
      </c>
      <c r="R7" s="4">
        <v>4.1512285139519031E-2</v>
      </c>
      <c r="S7" s="4">
        <v>0</v>
      </c>
      <c r="T7" s="4">
        <v>3.6735395718940606E-2</v>
      </c>
      <c r="U7" s="4">
        <v>3.3841019931760273E-2</v>
      </c>
      <c r="V7" s="4">
        <v>3.6190476178408183E-2</v>
      </c>
      <c r="W7" s="4">
        <v>3.4132993554479685E-2</v>
      </c>
      <c r="X7" s="4">
        <v>4.2193553877958541E-2</v>
      </c>
      <c r="Y7" s="4">
        <v>2.8057123630649772E-2</v>
      </c>
      <c r="Z7" s="4">
        <v>3.3129841844298485E-2</v>
      </c>
      <c r="AA7" s="4">
        <v>3.2430625222531546E-2</v>
      </c>
      <c r="AB7" s="4">
        <v>3.9507509146403587E-2</v>
      </c>
      <c r="AC7" s="4">
        <v>3.8659874132794647E-2</v>
      </c>
      <c r="AD7" s="4">
        <v>3.7502858444554435E-2</v>
      </c>
      <c r="AE7" s="4">
        <v>2.8937302514674319E-2</v>
      </c>
      <c r="AF7" s="4">
        <v>3.8090128758181019E-2</v>
      </c>
      <c r="AG7" s="4">
        <v>3.9391839457588507E-2</v>
      </c>
      <c r="AH7" s="4">
        <v>4.4155507076595608E-2</v>
      </c>
      <c r="AI7" s="4">
        <v>3.9647266318802797E-2</v>
      </c>
      <c r="AJ7" s="4">
        <v>3.5430665849109588E-2</v>
      </c>
      <c r="AK7" s="4">
        <v>3.7736551933901026E-2</v>
      </c>
      <c r="AL7" s="4">
        <v>3.3473000320345787E-2</v>
      </c>
      <c r="AM7" s="4">
        <v>3.6336432627008718E-2</v>
      </c>
      <c r="AN7" s="4">
        <v>3.5910685250155165E-2</v>
      </c>
      <c r="AO7" s="4">
        <v>3.7391537709219519E-2</v>
      </c>
      <c r="AP7" s="4">
        <v>3.2509717582899077E-2</v>
      </c>
      <c r="AQ7" s="4">
        <v>4.6271936813574943E-2</v>
      </c>
      <c r="AR7" s="4">
        <v>3.6141658331296692E-2</v>
      </c>
      <c r="AS7" s="4">
        <v>4.3458138573758257E-2</v>
      </c>
      <c r="AT7" s="4">
        <v>4.7416089506483801E-2</v>
      </c>
      <c r="AU7" s="4">
        <v>4.8308752088678547E-2</v>
      </c>
      <c r="AV7" s="4">
        <v>3.1943126824277905E-2</v>
      </c>
      <c r="AW7" s="4">
        <v>3.9246766426624106E-2</v>
      </c>
      <c r="AX7" s="4">
        <v>4.1381870315557845E-2</v>
      </c>
      <c r="AY7" s="4">
        <v>4.4101060235695634E-2</v>
      </c>
      <c r="AZ7" s="4">
        <v>5.3512132820423004E-2</v>
      </c>
      <c r="BA7" s="4">
        <v>4.546950868104524E-2</v>
      </c>
      <c r="BB7" s="4">
        <v>3.2897919693971531E-2</v>
      </c>
      <c r="BC7" s="4">
        <v>3.640497525125877E-2</v>
      </c>
      <c r="BD7" s="4">
        <v>3.8257814857385442E-2</v>
      </c>
      <c r="BE7" s="4">
        <v>4.2778161704708557E-2</v>
      </c>
      <c r="BF7" s="4">
        <v>4.2484115491394865E-2</v>
      </c>
      <c r="BG7" s="4">
        <v>4.446578902018062E-2</v>
      </c>
      <c r="BH7" s="4">
        <v>4.0422894769403889E-2</v>
      </c>
      <c r="BI7" s="4">
        <v>4.3289383444359446E-2</v>
      </c>
      <c r="BJ7" s="4">
        <v>4.0338440432875128E-2</v>
      </c>
      <c r="BK7" s="4">
        <v>3.8740270193176558E-2</v>
      </c>
      <c r="BL7" s="4">
        <v>3.6785688590623124E-2</v>
      </c>
      <c r="BM7" s="4">
        <v>4.28621840892758E-2</v>
      </c>
      <c r="BN7" s="4">
        <v>4.949140702604727E-2</v>
      </c>
      <c r="BO7" s="4">
        <v>4.1708328624068203E-2</v>
      </c>
      <c r="BP7" s="4">
        <v>4.3582047628715793E-2</v>
      </c>
      <c r="BQ7" s="4">
        <v>4.8285454264393832E-2</v>
      </c>
      <c r="BR7" s="4">
        <v>3.4400819683744518E-2</v>
      </c>
      <c r="BS7" s="4">
        <v>4.0250710017830572E-2</v>
      </c>
      <c r="BT7" s="4">
        <v>4.8752775919957164E-2</v>
      </c>
      <c r="BU7" s="4">
        <v>3.9574262220666602E-2</v>
      </c>
      <c r="BV7" s="4">
        <v>4.3894112003400147E-2</v>
      </c>
      <c r="BW7" s="4">
        <v>4.9374588544884544E-2</v>
      </c>
      <c r="BX7" s="4">
        <v>4.2142787364744673E-2</v>
      </c>
      <c r="BY7" s="4">
        <v>4.3143894582971187E-2</v>
      </c>
      <c r="BZ7" s="4">
        <v>3.4802740905826898E-2</v>
      </c>
      <c r="CA7" s="4">
        <v>4.1249076914893434E-2</v>
      </c>
      <c r="CB7" s="4">
        <v>3.6476664589627561E-2</v>
      </c>
      <c r="CC7" s="4">
        <v>4.0158862117450678E-2</v>
      </c>
      <c r="CD7" s="4">
        <v>4.415550708672332E-2</v>
      </c>
      <c r="CE7" s="4">
        <v>4.1507618035621002E-2</v>
      </c>
      <c r="CF7" s="4">
        <v>4.4155507095938323E-2</v>
      </c>
      <c r="CG7" s="4">
        <v>3.384032250655173E-2</v>
      </c>
      <c r="CH7" s="4">
        <v>3.7753959372724133E-2</v>
      </c>
      <c r="CI7" s="4">
        <v>4.4565711689365392E-2</v>
      </c>
      <c r="CJ7" s="4">
        <v>3.9497163559604635E-2</v>
      </c>
      <c r="CK7" s="4">
        <v>3.2000000002655828E-2</v>
      </c>
      <c r="CL7" s="4">
        <v>3.5798558651614652E-2</v>
      </c>
      <c r="CM7" s="4">
        <v>3.992189527007995E-2</v>
      </c>
      <c r="CN7" s="4">
        <v>4.2806597903316604E-2</v>
      </c>
      <c r="CO7" s="4">
        <v>3.9535537782749597E-2</v>
      </c>
      <c r="CP7" s="4">
        <v>4.4073491572471896E-2</v>
      </c>
      <c r="CQ7" s="4">
        <v>4.3155579982817674E-2</v>
      </c>
      <c r="CR7" s="4">
        <v>3.6423954310958677E-2</v>
      </c>
      <c r="CS7" s="4">
        <v>3.658961551627668E-2</v>
      </c>
      <c r="CT7" s="4">
        <v>3.8082521030485823E-2</v>
      </c>
      <c r="CU7" s="4">
        <v>3.4251230803258953E-2</v>
      </c>
      <c r="CV7" s="4">
        <v>3.1008988886747878E-2</v>
      </c>
      <c r="CW7" s="4">
        <v>3.7955353746025725E-2</v>
      </c>
      <c r="CX7" s="4">
        <v>4.1640308863772527E-2</v>
      </c>
      <c r="CY7" s="4">
        <v>3.7990005903793284E-2</v>
      </c>
      <c r="CZ7" s="4">
        <v>4.3957727063203757E-2</v>
      </c>
      <c r="DA7" s="4">
        <v>4.6973221788772036E-2</v>
      </c>
      <c r="DB7" s="4">
        <v>3.4874203769278023E-2</v>
      </c>
      <c r="DC7" s="4">
        <v>3.9290062748039582E-2</v>
      </c>
      <c r="DD7" s="4">
        <v>3.0756547662020059E-2</v>
      </c>
      <c r="DE7" s="4">
        <v>4.1023085877018035E-2</v>
      </c>
      <c r="DF7" s="4">
        <v>4.4155507104033057E-2</v>
      </c>
      <c r="DG7" s="4">
        <v>4.1370159317512221E-2</v>
      </c>
      <c r="DH7" s="4">
        <v>4.1028935313502629E-2</v>
      </c>
      <c r="DI7" s="4">
        <v>4.6729771335988136E-2</v>
      </c>
      <c r="DJ7" s="4">
        <v>4.3559338252564098E-2</v>
      </c>
      <c r="DK7" s="4">
        <v>3.8639004519940304E-2</v>
      </c>
      <c r="DL7" s="4">
        <v>3.9726530046743681E-2</v>
      </c>
      <c r="DM7" s="4">
        <v>3.732529237161511E-2</v>
      </c>
      <c r="DN7" s="4">
        <v>4.3834500488511993E-2</v>
      </c>
      <c r="DO7" s="4">
        <v>4.3765354085095687E-2</v>
      </c>
      <c r="DP7" s="4">
        <v>4.2387662364663126E-2</v>
      </c>
      <c r="DQ7" s="4">
        <v>3.9902050599847687E-2</v>
      </c>
      <c r="DR7" s="4">
        <v>3.8024971616319736E-2</v>
      </c>
      <c r="DS7" s="4">
        <v>4.2990420817784515E-2</v>
      </c>
      <c r="DT7" s="4">
        <v>3.5877299489407231E-2</v>
      </c>
      <c r="DU7" s="4">
        <v>4.6987118518963804E-2</v>
      </c>
      <c r="DV7" s="4">
        <v>3.8914874550094056E-2</v>
      </c>
      <c r="DW7" s="4">
        <v>4.435889583950401E-2</v>
      </c>
      <c r="DX7" s="4">
        <v>4.4502001422476706E-2</v>
      </c>
      <c r="DY7" s="4">
        <v>3.5910685250521608E-2</v>
      </c>
      <c r="DZ7" s="4">
        <v>4.5067544551799892E-2</v>
      </c>
      <c r="EA7" s="4">
        <v>4.3768894562574365E-2</v>
      </c>
      <c r="EB7" s="4">
        <v>3.7428312708022368E-2</v>
      </c>
      <c r="EC7" s="4">
        <v>4.590858846727152E-2</v>
      </c>
      <c r="ED7" s="4">
        <v>4.2416328103529299E-2</v>
      </c>
      <c r="EE7" s="4">
        <v>3.8948667868150273E-2</v>
      </c>
      <c r="EF7" s="4">
        <v>4.2683779146252258E-2</v>
      </c>
      <c r="EG7" s="4">
        <v>4.5138820175299001E-2</v>
      </c>
      <c r="EH7" s="4">
        <v>3.7722474174944121E-2</v>
      </c>
      <c r="EI7" s="4">
        <v>4.5277921704094518E-2</v>
      </c>
      <c r="EJ7" s="4">
        <v>3.9433712427010652E-2</v>
      </c>
      <c r="EK7" s="4">
        <v>4.274630249709014E-2</v>
      </c>
      <c r="EL7" s="4">
        <v>5.1028011028800856E-2</v>
      </c>
      <c r="EM7" s="4">
        <v>3.2254264442620244E-2</v>
      </c>
      <c r="EN7" s="4">
        <v>4.4522596933565375E-2</v>
      </c>
      <c r="EO7" s="4">
        <v>4.2912491648179021E-2</v>
      </c>
      <c r="EP7" s="4">
        <v>4.6178647315811859E-2</v>
      </c>
      <c r="EQ7" s="4">
        <v>3.8505436397303569E-2</v>
      </c>
      <c r="ER7" s="4">
        <v>3.7719012223607004E-2</v>
      </c>
      <c r="ES7" s="4">
        <v>4.2947655718564043E-2</v>
      </c>
      <c r="ET7" s="4">
        <v>3.8917892737435809E-2</v>
      </c>
      <c r="EU7" s="4">
        <v>3.9405448115442596E-2</v>
      </c>
      <c r="EV7" s="4">
        <v>4.4605926432976714E-2</v>
      </c>
      <c r="EW7" s="4">
        <v>4.5354527245354367E-2</v>
      </c>
      <c r="EX7" s="4">
        <v>3.7025684248219719E-2</v>
      </c>
      <c r="EY7" s="4">
        <v>3.9949622160121101E-2</v>
      </c>
      <c r="EZ7" s="4">
        <v>3.6957428661098753E-2</v>
      </c>
      <c r="FA7" s="4">
        <v>3.8663853735104781E-2</v>
      </c>
      <c r="FB7" s="4">
        <v>4.6931525602642077E-2</v>
      </c>
      <c r="FC7" s="4">
        <v>3.5090914607621808E-2</v>
      </c>
      <c r="FD7" s="4">
        <v>3.5082323498482428E-2</v>
      </c>
      <c r="FE7" s="4">
        <v>3.6544328065673301E-2</v>
      </c>
      <c r="FF7" s="4">
        <v>4.0366881096830488E-2</v>
      </c>
      <c r="FG7" s="4">
        <v>4.0383046010824306E-2</v>
      </c>
      <c r="FH7" s="4">
        <v>3.4518917374314249E-2</v>
      </c>
      <c r="FI7" s="4">
        <v>4.2081047603276585E-2</v>
      </c>
      <c r="FJ7" s="4">
        <v>3.7914382662634291E-2</v>
      </c>
      <c r="FK7" s="4">
        <v>3.6856007819048908E-2</v>
      </c>
      <c r="FL7" s="4">
        <v>0</v>
      </c>
      <c r="FM7" s="4">
        <v>4.3436078156328564E-2</v>
      </c>
      <c r="FN7" s="4">
        <v>4.3398076736424936E-2</v>
      </c>
      <c r="FO7" s="4">
        <v>4.1182485821485128E-2</v>
      </c>
      <c r="FP7" s="4">
        <v>5.2620942655747266E-2</v>
      </c>
      <c r="FQ7" s="4">
        <v>3.8970140722989884E-2</v>
      </c>
      <c r="FR7" s="4">
        <v>5.0486977636759592E-2</v>
      </c>
      <c r="FS7" s="4">
        <v>4.0678870327151201E-2</v>
      </c>
      <c r="FT7" s="4">
        <v>3.3445912252558885E-2</v>
      </c>
      <c r="FU7" s="4">
        <v>3.3649956826516003E-2</v>
      </c>
      <c r="FV7" s="4">
        <v>4.552715654600184E-2</v>
      </c>
      <c r="FW7" s="4">
        <v>3.9870891871297706E-2</v>
      </c>
      <c r="FX7" s="4">
        <v>3.8556851314014561E-2</v>
      </c>
      <c r="FY7" s="4">
        <v>4.1716807059251085E-2</v>
      </c>
      <c r="FZ7" s="4">
        <v>3.8305938917951421E-2</v>
      </c>
      <c r="GA7" s="4">
        <v>4.3242746966875231E-2</v>
      </c>
      <c r="GB7" s="4">
        <v>4.153332586609576E-2</v>
      </c>
      <c r="GC7" s="4">
        <v>4.4155507097014615E-2</v>
      </c>
      <c r="GD7" s="4">
        <v>3.9177942590914165E-2</v>
      </c>
      <c r="GE7" s="4">
        <v>3.8816712089032354E-2</v>
      </c>
      <c r="GF7" s="4">
        <v>4.5647448501655231E-2</v>
      </c>
      <c r="GG7" s="4">
        <v>3.8834951462983602E-2</v>
      </c>
      <c r="GH7" s="4">
        <v>3.5019611783269219E-2</v>
      </c>
      <c r="GI7" s="4">
        <v>0</v>
      </c>
      <c r="GJ7" s="4">
        <v>3.8966515788527202E-2</v>
      </c>
      <c r="GK7" s="4">
        <v>3.7606713937937276E-2</v>
      </c>
      <c r="GL7" s="4">
        <v>4.1596989962271319E-2</v>
      </c>
      <c r="GM7" s="4">
        <v>4.1398171384414519E-2</v>
      </c>
      <c r="GN7" s="4">
        <v>4.5234630053739906E-2</v>
      </c>
      <c r="GO7" s="4">
        <v>3.4556511879584209E-2</v>
      </c>
      <c r="GP7" s="4">
        <v>4.5443737756214929E-2</v>
      </c>
      <c r="GQ7" s="4">
        <v>3.4217305291587695E-2</v>
      </c>
      <c r="GR7" s="4">
        <v>4.6608547274156018E-2</v>
      </c>
      <c r="GS7" s="4">
        <v>4.7428679076843533E-2</v>
      </c>
      <c r="GT7" s="4">
        <v>4.5211060592759443E-2</v>
      </c>
      <c r="GU7" s="4">
        <v>3.6734199431212373E-2</v>
      </c>
      <c r="GV7" s="4">
        <v>3.4191464315111976E-2</v>
      </c>
      <c r="GW7" s="4">
        <v>4.9758283208956651E-2</v>
      </c>
      <c r="GX7" s="4">
        <v>4.3597158474839158E-2</v>
      </c>
      <c r="GY7" s="4">
        <v>5.179384330918612E-2</v>
      </c>
      <c r="GZ7" s="4">
        <v>4.2957716792474877E-2</v>
      </c>
      <c r="HA7" s="4">
        <v>4.6168453524034099E-2</v>
      </c>
      <c r="HB7" s="4">
        <v>4.9235631458965902E-2</v>
      </c>
      <c r="HC7" s="4">
        <v>3.680175871415714E-2</v>
      </c>
      <c r="HD7" s="4">
        <v>4.4694250688402756E-2</v>
      </c>
      <c r="HE7" s="4">
        <v>4.6670788945299135E-2</v>
      </c>
      <c r="HF7" s="4">
        <v>3.6818195311466746E-2</v>
      </c>
      <c r="HG7" s="4">
        <v>3.7095930541552226E-2</v>
      </c>
      <c r="HH7" s="4">
        <v>3.8786459030888551E-2</v>
      </c>
      <c r="HI7" s="4">
        <v>4.0280995445600154E-2</v>
      </c>
      <c r="HJ7" s="4">
        <v>3.9827498728642032E-2</v>
      </c>
      <c r="HK7" s="4">
        <v>4.7476867174607494E-2</v>
      </c>
      <c r="HL7" s="4">
        <v>4.5488756314885082E-2</v>
      </c>
      <c r="HM7" s="4">
        <v>3.7731410693251276E-2</v>
      </c>
      <c r="HN7" s="4">
        <v>4.0080581364026681E-2</v>
      </c>
      <c r="HO7" s="4">
        <v>3.952738649222548E-2</v>
      </c>
      <c r="HP7" s="4">
        <v>4.3227113450010228E-2</v>
      </c>
      <c r="HQ7" s="4">
        <v>4.1656883460621713E-2</v>
      </c>
      <c r="HR7" s="4">
        <v>3.9644118806845541E-2</v>
      </c>
      <c r="HS7" s="4">
        <v>3.3858446189472792E-2</v>
      </c>
      <c r="HT7" s="4">
        <v>3.4729522121437463E-2</v>
      </c>
      <c r="HU7" s="4">
        <v>3.0051777214330513E-2</v>
      </c>
      <c r="HV7" s="4">
        <v>4.1220594872718452E-2</v>
      </c>
      <c r="HW7" s="4">
        <v>3.8749185015633097E-2</v>
      </c>
      <c r="HX7" s="4">
        <v>4.1334010733215479E-2</v>
      </c>
      <c r="HY7" s="4">
        <v>4.1345030590735951E-2</v>
      </c>
      <c r="HZ7" s="4">
        <v>4.0711984111868868E-2</v>
      </c>
      <c r="IA7" s="4">
        <v>3.6666666664022143E-2</v>
      </c>
      <c r="IB7" s="4">
        <v>4.3303916643589326E-2</v>
      </c>
      <c r="IC7" s="4">
        <v>4.5312598249285595E-2</v>
      </c>
      <c r="ID7" s="4">
        <v>4.2061132498608635E-2</v>
      </c>
      <c r="IE7" s="4">
        <v>3.9967471102932063E-2</v>
      </c>
      <c r="IF7" s="4">
        <v>4.4287538106201424E-2</v>
      </c>
      <c r="IG7" s="4">
        <v>4.1323971916392921E-2</v>
      </c>
      <c r="IH7" s="4">
        <v>3.8378171626906508E-2</v>
      </c>
      <c r="II7" s="4">
        <v>3.1234905814818244E-2</v>
      </c>
      <c r="IJ7" s="4">
        <v>3.7372517444981213E-2</v>
      </c>
      <c r="IK7" s="4">
        <v>4.4155507089532947E-2</v>
      </c>
      <c r="IL7" s="4">
        <v>3.4897770277524651E-2</v>
      </c>
    </row>
    <row r="8" spans="1:246" x14ac:dyDescent="0.25">
      <c r="A8" s="12" t="s">
        <v>225</v>
      </c>
      <c r="B8" s="3">
        <v>1.0493455385067727</v>
      </c>
      <c r="C8" s="4">
        <v>1.4709122856533502E-2</v>
      </c>
      <c r="D8" s="4">
        <v>1.6715631647593938E-2</v>
      </c>
      <c r="E8" s="4">
        <v>1.8286465466083354E-2</v>
      </c>
      <c r="F8" s="4">
        <v>1.7816841728513694E-2</v>
      </c>
      <c r="G8" s="4">
        <v>1.7634404711409729E-2</v>
      </c>
      <c r="H8" s="4">
        <v>2.191691200634048E-2</v>
      </c>
      <c r="I8" s="4">
        <v>1.7370046319576501E-2</v>
      </c>
      <c r="J8" s="4">
        <v>2.0938872009465682E-2</v>
      </c>
      <c r="K8" s="4">
        <v>1.7471678973789415E-2</v>
      </c>
      <c r="L8" s="4">
        <v>1.7944904292998633E-2</v>
      </c>
      <c r="M8" s="4">
        <v>2.3125437983817464E-2</v>
      </c>
      <c r="N8" s="4">
        <v>1.8471327239817446E-2</v>
      </c>
      <c r="O8" s="4">
        <v>1.4662506607940412E-2</v>
      </c>
      <c r="P8" s="4">
        <v>2.437572234472811E-2</v>
      </c>
      <c r="Q8" s="4">
        <v>2.5402637863544596E-2</v>
      </c>
      <c r="R8" s="4">
        <v>3.1355796752992771E-2</v>
      </c>
      <c r="S8" s="4">
        <v>0</v>
      </c>
      <c r="T8" s="4">
        <v>2.9427396780392145E-2</v>
      </c>
      <c r="U8" s="4">
        <v>1.8182596044808656E-2</v>
      </c>
      <c r="V8" s="4">
        <v>2.5158730153042933E-2</v>
      </c>
      <c r="W8" s="4">
        <v>2.660057458474286E-2</v>
      </c>
      <c r="X8" s="4">
        <v>2.7972921187351653E-2</v>
      </c>
      <c r="Y8" s="4">
        <v>1.5346368089143319E-2</v>
      </c>
      <c r="Z8" s="4">
        <v>1.5672414407027394E-2</v>
      </c>
      <c r="AA8" s="4">
        <v>1.8321631563596209E-2</v>
      </c>
      <c r="AB8" s="4">
        <v>2.1174401304718704E-2</v>
      </c>
      <c r="AC8" s="4">
        <v>3.4694958571780544E-2</v>
      </c>
      <c r="AD8" s="4">
        <v>2.4010976446280401E-2</v>
      </c>
      <c r="AE8" s="4">
        <v>1.3858861357084034E-2</v>
      </c>
      <c r="AF8" s="4">
        <v>2.0041385657524158E-2</v>
      </c>
      <c r="AG8" s="4">
        <v>2.7461445393357837E-2</v>
      </c>
      <c r="AH8" s="4">
        <v>3.0190282838499501E-2</v>
      </c>
      <c r="AI8" s="4">
        <v>2.6666666668961923E-2</v>
      </c>
      <c r="AJ8" s="4">
        <v>2.138057422206047E-2</v>
      </c>
      <c r="AK8" s="4">
        <v>2.5927581586619758E-2</v>
      </c>
      <c r="AL8" s="4">
        <v>1.6289251914633048E-2</v>
      </c>
      <c r="AM8" s="4">
        <v>1.9878166079272834E-2</v>
      </c>
      <c r="AN8" s="4">
        <v>2.9375670719181741E-2</v>
      </c>
      <c r="AO8" s="4">
        <v>2.0440110925331684E-2</v>
      </c>
      <c r="AP8" s="4">
        <v>1.9108972791428053E-2</v>
      </c>
      <c r="AQ8" s="4">
        <v>2.8652419026529423E-2</v>
      </c>
      <c r="AR8" s="4">
        <v>3.0082704709124119E-2</v>
      </c>
      <c r="AS8" s="4">
        <v>3.5590317957215921E-2</v>
      </c>
      <c r="AT8" s="4">
        <v>2.9834842837344971E-2</v>
      </c>
      <c r="AU8" s="4">
        <v>3.2721010329639963E-2</v>
      </c>
      <c r="AV8" s="4">
        <v>2.3416953876911385E-2</v>
      </c>
      <c r="AW8" s="4">
        <v>2.9710880038664032E-2</v>
      </c>
      <c r="AX8" s="4">
        <v>2.7110052993878545E-2</v>
      </c>
      <c r="AY8" s="4">
        <v>2.6421159484348949E-2</v>
      </c>
      <c r="AZ8" s="4">
        <v>3.7420178808429627E-2</v>
      </c>
      <c r="BA8" s="4">
        <v>3.1684635012965881E-2</v>
      </c>
      <c r="BB8" s="4">
        <v>2.7196074369169029E-2</v>
      </c>
      <c r="BC8" s="4">
        <v>2.7123177740660573E-2</v>
      </c>
      <c r="BD8" s="4">
        <v>2.3327935891784651E-2</v>
      </c>
      <c r="BE8" s="4">
        <v>3.3863165158881978E-2</v>
      </c>
      <c r="BF8" s="4">
        <v>3.3232081153244782E-2</v>
      </c>
      <c r="BG8" s="4">
        <v>3.1244703087962147E-2</v>
      </c>
      <c r="BH8" s="4">
        <v>3.2586206033425685E-2</v>
      </c>
      <c r="BI8" s="4">
        <v>2.911363463993067E-2</v>
      </c>
      <c r="BJ8" s="4">
        <v>2.60233249529302E-2</v>
      </c>
      <c r="BK8" s="4">
        <v>2.8406549161520064E-2</v>
      </c>
      <c r="BL8" s="4">
        <v>2.6378264307823245E-2</v>
      </c>
      <c r="BM8" s="4">
        <v>2.9343901843952185E-2</v>
      </c>
      <c r="BN8" s="4">
        <v>3.3411429158389488E-2</v>
      </c>
      <c r="BO8" s="4">
        <v>2.8483736616610543E-2</v>
      </c>
      <c r="BP8" s="4">
        <v>2.4924086850774321E-2</v>
      </c>
      <c r="BQ8" s="4">
        <v>3.5767639128252135E-2</v>
      </c>
      <c r="BR8" s="4">
        <v>2.4002092824519292E-2</v>
      </c>
      <c r="BS8" s="4">
        <v>2.467926745534953E-2</v>
      </c>
      <c r="BT8" s="4">
        <v>2.8946960698846724E-2</v>
      </c>
      <c r="BU8" s="4">
        <v>2.5060474121608754E-2</v>
      </c>
      <c r="BV8" s="4">
        <v>3.6371122708802571E-2</v>
      </c>
      <c r="BW8" s="4">
        <v>3.1490015358956333E-2</v>
      </c>
      <c r="BX8" s="4">
        <v>2.6477195029050653E-2</v>
      </c>
      <c r="BY8" s="4">
        <v>3.2434417205123175E-2</v>
      </c>
      <c r="BZ8" s="4">
        <v>2.8790679437099724E-2</v>
      </c>
      <c r="CA8" s="4">
        <v>3.4087046229496945E-2</v>
      </c>
      <c r="CB8" s="4">
        <v>2.6231649289989774E-2</v>
      </c>
      <c r="CC8" s="4">
        <v>2.5611896202951966E-2</v>
      </c>
      <c r="CD8" s="4">
        <v>3.0190282843930969E-2</v>
      </c>
      <c r="CE8" s="4">
        <v>2.5839287462689403E-2</v>
      </c>
      <c r="CF8" s="4">
        <v>3.0190282852467522E-2</v>
      </c>
      <c r="CG8" s="4">
        <v>2.6211393605358405E-2</v>
      </c>
      <c r="CH8" s="4">
        <v>2.6363781795675986E-2</v>
      </c>
      <c r="CI8" s="4">
        <v>3.0421351389966402E-2</v>
      </c>
      <c r="CJ8" s="4">
        <v>2.5221722102502068E-2</v>
      </c>
      <c r="CK8" s="4">
        <v>2.9388888888630685E-2</v>
      </c>
      <c r="CL8" s="4">
        <v>2.5237263903261867E-2</v>
      </c>
      <c r="CM8" s="4">
        <v>2.7718029683216676E-2</v>
      </c>
      <c r="CN8" s="4">
        <v>2.8504509896247247E-2</v>
      </c>
      <c r="CO8" s="4">
        <v>2.5232030213133288E-2</v>
      </c>
      <c r="CP8" s="4">
        <v>2.5843580217136942E-2</v>
      </c>
      <c r="CQ8" s="4">
        <v>2.7998115132615808E-2</v>
      </c>
      <c r="CR8" s="4">
        <v>2.8489346420811884E-2</v>
      </c>
      <c r="CS8" s="4">
        <v>2.8110117316294439E-2</v>
      </c>
      <c r="CT8" s="4">
        <v>2.4569368408296401E-2</v>
      </c>
      <c r="CU8" s="4">
        <v>2.8400323316166869E-2</v>
      </c>
      <c r="CV8" s="4">
        <v>2.3057284185813317E-2</v>
      </c>
      <c r="CW8" s="4">
        <v>2.3347867149580998E-2</v>
      </c>
      <c r="CX8" s="4">
        <v>2.5263327008608987E-2</v>
      </c>
      <c r="CY8" s="4">
        <v>2.7313076139098207E-2</v>
      </c>
      <c r="CZ8" s="4">
        <v>2.2668096195178036E-2</v>
      </c>
      <c r="DA8" s="4">
        <v>2.739692125155313E-2</v>
      </c>
      <c r="DB8" s="4">
        <v>2.8860182912822122E-2</v>
      </c>
      <c r="DC8" s="4">
        <v>3.2733914014326321E-2</v>
      </c>
      <c r="DD8" s="4">
        <v>1.7169763459255756E-2</v>
      </c>
      <c r="DE8" s="4">
        <v>2.7902341810240025E-2</v>
      </c>
      <c r="DF8" s="4">
        <v>3.019028285508428E-2</v>
      </c>
      <c r="DG8" s="4">
        <v>2.956439548621391E-2</v>
      </c>
      <c r="DH8" s="4">
        <v>2.848843704653466E-2</v>
      </c>
      <c r="DI8" s="4">
        <v>3.3842732504695529E-2</v>
      </c>
      <c r="DJ8" s="4">
        <v>3.5359089597042759E-2</v>
      </c>
      <c r="DK8" s="4">
        <v>2.5315598869986803E-2</v>
      </c>
      <c r="DL8" s="4">
        <v>3.3700921221207013E-2</v>
      </c>
      <c r="DM8" s="4">
        <v>2.4448881465682849E-2</v>
      </c>
      <c r="DN8" s="4">
        <v>3.6988297224208391E-2</v>
      </c>
      <c r="DO8" s="4">
        <v>2.6227971776192471E-2</v>
      </c>
      <c r="DP8" s="4">
        <v>3.6581447656939908E-2</v>
      </c>
      <c r="DQ8" s="4">
        <v>3.2168275670071585E-2</v>
      </c>
      <c r="DR8" s="4">
        <v>3.1376682340491395E-2</v>
      </c>
      <c r="DS8" s="4">
        <v>3.0557091638836888E-2</v>
      </c>
      <c r="DT8" s="4">
        <v>2.8976932185497257E-2</v>
      </c>
      <c r="DU8" s="4">
        <v>3.2666823101185023E-2</v>
      </c>
      <c r="DV8" s="4">
        <v>2.7123698626106862E-2</v>
      </c>
      <c r="DW8" s="4">
        <v>3.5697099606658872E-2</v>
      </c>
      <c r="DX8" s="4">
        <v>2.8451455929454295E-2</v>
      </c>
      <c r="DY8" s="4">
        <v>2.9375670716126383E-2</v>
      </c>
      <c r="DZ8" s="4">
        <v>3.0991031893669713E-2</v>
      </c>
      <c r="EA8" s="4">
        <v>2.7598251734350165E-2</v>
      </c>
      <c r="EB8" s="4">
        <v>2.5475399939745184E-2</v>
      </c>
      <c r="EC8" s="4">
        <v>3.0088531469011449E-2</v>
      </c>
      <c r="ED8" s="4">
        <v>3.080866704748873E-2</v>
      </c>
      <c r="EE8" s="4">
        <v>2.8771663804440469E-2</v>
      </c>
      <c r="EF8" s="4">
        <v>2.7377851199092404E-2</v>
      </c>
      <c r="EG8" s="4">
        <v>2.9901252645480103E-2</v>
      </c>
      <c r="EH8" s="4">
        <v>2.734860322566799E-2</v>
      </c>
      <c r="EI8" s="4">
        <v>3.8450151747490578E-2</v>
      </c>
      <c r="EJ8" s="4">
        <v>3.2650464773464706E-2</v>
      </c>
      <c r="EK8" s="4">
        <v>2.7033340742526109E-2</v>
      </c>
      <c r="EL8" s="4">
        <v>3.1373970483638436E-2</v>
      </c>
      <c r="EM8" s="4">
        <v>2.0049948165473626E-2</v>
      </c>
      <c r="EN8" s="4">
        <v>3.1286937991293604E-2</v>
      </c>
      <c r="EO8" s="4">
        <v>2.8630594520725701E-2</v>
      </c>
      <c r="EP8" s="4">
        <v>2.7434088861655069E-2</v>
      </c>
      <c r="EQ8" s="4">
        <v>2.61508580109657E-2</v>
      </c>
      <c r="ER8" s="4">
        <v>2.0489763690390076E-2</v>
      </c>
      <c r="ES8" s="4">
        <v>2.887220976684584E-2</v>
      </c>
      <c r="ET8" s="4">
        <v>2.4046828033763668E-2</v>
      </c>
      <c r="EU8" s="4">
        <v>2.7712980272785029E-2</v>
      </c>
      <c r="EV8" s="4">
        <v>3.0495099001021118E-2</v>
      </c>
      <c r="EW8" s="4">
        <v>3.4007684989144207E-2</v>
      </c>
      <c r="EX8" s="4">
        <v>2.6067409995692469E-2</v>
      </c>
      <c r="EY8" s="4">
        <v>2.8513853904766014E-2</v>
      </c>
      <c r="EZ8" s="4">
        <v>2.6464239714635955E-2</v>
      </c>
      <c r="FA8" s="4">
        <v>2.7046413503293822E-2</v>
      </c>
      <c r="FB8" s="4">
        <v>2.7702636642261452E-2</v>
      </c>
      <c r="FC8" s="4">
        <v>2.5498588470827567E-2</v>
      </c>
      <c r="FD8" s="4">
        <v>2.6935405597097294E-2</v>
      </c>
      <c r="FE8" s="4">
        <v>2.6522418256721986E-2</v>
      </c>
      <c r="FF8" s="4">
        <v>2.4676951110115336E-2</v>
      </c>
      <c r="FG8" s="4">
        <v>2.4673569315715824E-2</v>
      </c>
      <c r="FH8" s="4">
        <v>2.3862831226915009E-2</v>
      </c>
      <c r="FI8" s="4">
        <v>3.184097210234324E-2</v>
      </c>
      <c r="FJ8" s="4">
        <v>2.9909510135805097E-2</v>
      </c>
      <c r="FK8" s="4">
        <v>2.9929907026509019E-2</v>
      </c>
      <c r="FL8" s="4">
        <v>0</v>
      </c>
      <c r="FM8" s="4">
        <v>2.9518690340778975E-2</v>
      </c>
      <c r="FN8" s="4">
        <v>3.3137688272943673E-2</v>
      </c>
      <c r="FO8" s="4">
        <v>3.318769173301974E-2</v>
      </c>
      <c r="FP8" s="4">
        <v>3.4868175592761057E-2</v>
      </c>
      <c r="FQ8" s="4">
        <v>3.0431013817629284E-2</v>
      </c>
      <c r="FR8" s="4">
        <v>3.1801350471436098E-2</v>
      </c>
      <c r="FS8" s="4">
        <v>3.1242706146152172E-2</v>
      </c>
      <c r="FT8" s="4">
        <v>2.2430279452426181E-2</v>
      </c>
      <c r="FU8" s="4">
        <v>2.6769076933132147E-2</v>
      </c>
      <c r="FV8" s="4">
        <v>3.6491613420423202E-2</v>
      </c>
      <c r="FW8" s="4">
        <v>3.0387949901802578E-2</v>
      </c>
      <c r="FX8" s="4">
        <v>2.8158406215187656E-2</v>
      </c>
      <c r="FY8" s="4">
        <v>3.4140036547340408E-2</v>
      </c>
      <c r="FZ8" s="4">
        <v>2.5706822016755813E-2</v>
      </c>
      <c r="GA8" s="4">
        <v>3.5714285709898048E-2</v>
      </c>
      <c r="GB8" s="4">
        <v>2.5316783258868426E-2</v>
      </c>
      <c r="GC8" s="4">
        <v>3.0190282856459295E-2</v>
      </c>
      <c r="GD8" s="4">
        <v>2.7571760176069465E-2</v>
      </c>
      <c r="GE8" s="4">
        <v>2.6698065779392773E-2</v>
      </c>
      <c r="GF8" s="4">
        <v>3.3243625577944413E-2</v>
      </c>
      <c r="GG8" s="4">
        <v>2.412234417625864E-2</v>
      </c>
      <c r="GH8" s="4">
        <v>2.9422709440199903E-2</v>
      </c>
      <c r="GI8" s="4">
        <v>0</v>
      </c>
      <c r="GJ8" s="4">
        <v>2.8311169839174921E-2</v>
      </c>
      <c r="GK8" s="4">
        <v>2.8939372021166566E-2</v>
      </c>
      <c r="GL8" s="4">
        <v>2.4473940911637855E-2</v>
      </c>
      <c r="GM8" s="4">
        <v>3.3611133593437342E-2</v>
      </c>
      <c r="GN8" s="4">
        <v>3.2745938726415499E-2</v>
      </c>
      <c r="GO8" s="4">
        <v>2.3565943411139885E-2</v>
      </c>
      <c r="GP8" s="4">
        <v>2.609522677439307E-2</v>
      </c>
      <c r="GQ8" s="4">
        <v>2.7039142207317391E-2</v>
      </c>
      <c r="GR8" s="4">
        <v>3.0168123293710294E-2</v>
      </c>
      <c r="GS8" s="4">
        <v>3.0621428726677759E-2</v>
      </c>
      <c r="GT8" s="4">
        <v>2.6832660878752967E-2</v>
      </c>
      <c r="GU8" s="4">
        <v>2.5216276501378164E-2</v>
      </c>
      <c r="GV8" s="4">
        <v>2.9191365625863559E-2</v>
      </c>
      <c r="GW8" s="4">
        <v>3.3132885266732519E-2</v>
      </c>
      <c r="GX8" s="4">
        <v>2.6497768271708674E-2</v>
      </c>
      <c r="GY8" s="4">
        <v>3.0815267562672114E-2</v>
      </c>
      <c r="GZ8" s="4">
        <v>2.533619999405896E-2</v>
      </c>
      <c r="HA8" s="4">
        <v>2.8454721675728607E-2</v>
      </c>
      <c r="HB8" s="4">
        <v>3.1995170540416888E-2</v>
      </c>
      <c r="HC8" s="4">
        <v>2.9328631987724584E-2</v>
      </c>
      <c r="HD8" s="4">
        <v>3.8541535660732769E-2</v>
      </c>
      <c r="HE8" s="4">
        <v>3.1310604569655981E-2</v>
      </c>
      <c r="HF8" s="4">
        <v>3.0553163687783706E-2</v>
      </c>
      <c r="HG8" s="4">
        <v>2.5044460718867439E-2</v>
      </c>
      <c r="HH8" s="4">
        <v>2.7989852772930018E-2</v>
      </c>
      <c r="HI8" s="4">
        <v>3.1313055831852524E-2</v>
      </c>
      <c r="HJ8" s="4">
        <v>2.8961610011192952E-2</v>
      </c>
      <c r="HK8" s="4">
        <v>3.6477331940170575E-2</v>
      </c>
      <c r="HL8" s="4">
        <v>3.7723726486270634E-2</v>
      </c>
      <c r="HM8" s="4">
        <v>3.095669355998457E-2</v>
      </c>
      <c r="HN8" s="4">
        <v>3.4963911402759354E-2</v>
      </c>
      <c r="HO8" s="4">
        <v>2.741031301111347E-2</v>
      </c>
      <c r="HP8" s="4">
        <v>2.4227989488337851E-2</v>
      </c>
      <c r="HQ8" s="4">
        <v>3.7352273609092233E-2</v>
      </c>
      <c r="HR8" s="4">
        <v>2.7083605914523273E-2</v>
      </c>
      <c r="HS8" s="4">
        <v>2.7171757237237332E-2</v>
      </c>
      <c r="HT8" s="4">
        <v>2.644133581376899E-2</v>
      </c>
      <c r="HU8" s="4">
        <v>2.2879932827725567E-2</v>
      </c>
      <c r="HV8" s="4">
        <v>3.2425760194653402E-2</v>
      </c>
      <c r="HW8" s="4">
        <v>2.2998938915557123E-2</v>
      </c>
      <c r="HX8" s="4">
        <v>3.1076111671378723E-2</v>
      </c>
      <c r="HY8" s="4">
        <v>2.7097601759386563E-2</v>
      </c>
      <c r="HZ8" s="4">
        <v>3.1330630293545561E-2</v>
      </c>
      <c r="IA8" s="4">
        <v>3.347931873302213E-2</v>
      </c>
      <c r="IB8" s="4">
        <v>3.2669265536501471E-2</v>
      </c>
      <c r="IC8" s="4">
        <v>2.9174438833240592E-2</v>
      </c>
      <c r="ID8" s="4">
        <v>2.5921714224333738E-2</v>
      </c>
      <c r="IE8" s="4">
        <v>2.4436524828510491E-2</v>
      </c>
      <c r="IF8" s="4">
        <v>2.7644254140217834E-2</v>
      </c>
      <c r="IG8" s="4">
        <v>2.4682380472463742E-2</v>
      </c>
      <c r="IH8" s="4">
        <v>1.6192783373869996E-2</v>
      </c>
      <c r="II8" s="4">
        <v>1.9803574304764569E-2</v>
      </c>
      <c r="IJ8" s="4">
        <v>2.9276256933261764E-2</v>
      </c>
      <c r="IK8" s="4">
        <v>3.0190282847478468E-2</v>
      </c>
      <c r="IL8" s="4">
        <v>2.5402637872315302E-2</v>
      </c>
    </row>
    <row r="9" spans="1:246" x14ac:dyDescent="0.25">
      <c r="A9" s="12" t="s">
        <v>226</v>
      </c>
      <c r="B9" s="3">
        <v>0.96564210502861536</v>
      </c>
      <c r="C9" s="4">
        <v>7.0126086885205531E-3</v>
      </c>
      <c r="D9" s="4">
        <v>9.476243541517413E-3</v>
      </c>
      <c r="E9" s="4">
        <v>8.7604840405830584E-3</v>
      </c>
      <c r="F9" s="4">
        <v>8.7274908836566089E-3</v>
      </c>
      <c r="G9" s="4">
        <v>9.6062764348556207E-3</v>
      </c>
      <c r="H9" s="4">
        <v>1.7271835132070104E-2</v>
      </c>
      <c r="I9" s="4">
        <v>1.2824884199621113E-2</v>
      </c>
      <c r="J9" s="4">
        <v>1.6143194869229622E-2</v>
      </c>
      <c r="K9" s="4">
        <v>1.1706024913350401E-2</v>
      </c>
      <c r="L9" s="4">
        <v>1.0265778584052953E-2</v>
      </c>
      <c r="M9" s="4">
        <v>1.0259285212643486E-2</v>
      </c>
      <c r="N9" s="4">
        <v>1.4134298559198373E-2</v>
      </c>
      <c r="O9" s="4">
        <v>6.662915793377828E-3</v>
      </c>
      <c r="P9" s="4">
        <v>1.6612965364104913E-2</v>
      </c>
      <c r="Q9" s="4">
        <v>2.1849584702076191E-2</v>
      </c>
      <c r="R9" s="4">
        <v>2.8074916815060649E-2</v>
      </c>
      <c r="S9" s="4">
        <v>0</v>
      </c>
      <c r="T9" s="4">
        <v>2.4279751755209154E-2</v>
      </c>
      <c r="U9" s="4">
        <v>1.0314879779740693E-2</v>
      </c>
      <c r="V9" s="4">
        <v>2.1007936500224079E-2</v>
      </c>
      <c r="W9" s="4">
        <v>2.2600546007935707E-2</v>
      </c>
      <c r="X9" s="4">
        <v>2.4277259758744174E-2</v>
      </c>
      <c r="Y9" s="4">
        <v>9.4040898725009699E-3</v>
      </c>
      <c r="Z9" s="4">
        <v>8.0825390009151288E-3</v>
      </c>
      <c r="AA9" s="4">
        <v>9.3279839545144325E-3</v>
      </c>
      <c r="AB9" s="4">
        <v>1.3597618731165625E-2</v>
      </c>
      <c r="AC9" s="4">
        <v>2.7520720394914138E-2</v>
      </c>
      <c r="AD9" s="4">
        <v>2.589755316165248E-2</v>
      </c>
      <c r="AE9" s="4">
        <v>8.0935750326273127E-3</v>
      </c>
      <c r="AF9" s="4">
        <v>1.2825720416557983E-2</v>
      </c>
      <c r="AG9" s="4">
        <v>2.129967416132927E-2</v>
      </c>
      <c r="AH9" s="4">
        <v>2.6231626558488274E-2</v>
      </c>
      <c r="AI9" s="4">
        <v>2.0038800708236854E-2</v>
      </c>
      <c r="AJ9" s="4">
        <v>2.0158827123728743E-2</v>
      </c>
      <c r="AK9" s="4">
        <v>2.1941588438927632E-2</v>
      </c>
      <c r="AL9" s="4">
        <v>8.7754813797856438E-3</v>
      </c>
      <c r="AM9" s="4">
        <v>1.0056642086540434E-2</v>
      </c>
      <c r="AN9" s="4">
        <v>2.5033096430379233E-2</v>
      </c>
      <c r="AO9" s="4">
        <v>1.213883173876251E-2</v>
      </c>
      <c r="AP9" s="4">
        <v>1.0581967438282583E-2</v>
      </c>
      <c r="AQ9" s="4">
        <v>2.2849953821237473E-2</v>
      </c>
      <c r="AR9" s="4">
        <v>2.4984095242700372E-2</v>
      </c>
      <c r="AS9" s="4">
        <v>2.8078863334480838E-2</v>
      </c>
      <c r="AT9" s="4">
        <v>2.7330847100095479E-2</v>
      </c>
      <c r="AU9" s="4">
        <v>3.3162589415737055E-2</v>
      </c>
      <c r="AV9" s="4">
        <v>2.2411826157718071E-2</v>
      </c>
      <c r="AW9" s="4">
        <v>3.0257418202970024E-2</v>
      </c>
      <c r="AX9" s="4">
        <v>2.2012518245023042E-2</v>
      </c>
      <c r="AY9" s="4">
        <v>1.7913940897068634E-2</v>
      </c>
      <c r="AZ9" s="4">
        <v>2.9348659004172935E-2</v>
      </c>
      <c r="BA9" s="4">
        <v>3.0843140479983464E-2</v>
      </c>
      <c r="BB9" s="4">
        <v>2.3823346465666907E-2</v>
      </c>
      <c r="BC9" s="4">
        <v>2.5483482678507648E-2</v>
      </c>
      <c r="BD9" s="4">
        <v>1.7434201495952588E-2</v>
      </c>
      <c r="BE9" s="4">
        <v>3.2619212150458238E-2</v>
      </c>
      <c r="BF9" s="4">
        <v>2.4947051612992401E-2</v>
      </c>
      <c r="BG9" s="4">
        <v>2.9645742693242091E-2</v>
      </c>
      <c r="BH9" s="4">
        <v>2.6819548751820275E-2</v>
      </c>
      <c r="BI9" s="4">
        <v>2.4243579002342922E-2</v>
      </c>
      <c r="BJ9" s="4">
        <v>2.0960439059635193E-2</v>
      </c>
      <c r="BK9" s="4">
        <v>2.4930661176092155E-2</v>
      </c>
      <c r="BL9" s="4">
        <v>2.328960936114377E-2</v>
      </c>
      <c r="BM9" s="4">
        <v>2.6072911858717917E-2</v>
      </c>
      <c r="BN9" s="4">
        <v>2.7877297395730902E-2</v>
      </c>
      <c r="BO9" s="4">
        <v>2.372949145148168E-2</v>
      </c>
      <c r="BP9" s="4">
        <v>1.774875818374623E-2</v>
      </c>
      <c r="BQ9" s="4">
        <v>3.0611123508850396E-2</v>
      </c>
      <c r="BR9" s="4">
        <v>2.2003008440624396E-2</v>
      </c>
      <c r="BS9" s="4">
        <v>1.7011066497440261E-2</v>
      </c>
      <c r="BT9" s="4">
        <v>2.2429375613000548E-2</v>
      </c>
      <c r="BU9" s="4">
        <v>2.9298500247035359E-2</v>
      </c>
      <c r="BV9" s="4">
        <v>2.9675061771200051E-2</v>
      </c>
      <c r="BW9" s="4">
        <v>2.5243215565175663E-2</v>
      </c>
      <c r="BX9" s="4">
        <v>2.332942669724563E-2</v>
      </c>
      <c r="BY9" s="4">
        <v>3.3325853694881426E-2</v>
      </c>
      <c r="BZ9" s="4">
        <v>2.6705128920441863E-2</v>
      </c>
      <c r="CA9" s="4">
        <v>2.523941813297962E-2</v>
      </c>
      <c r="CB9" s="4">
        <v>2.5995878237956474E-2</v>
      </c>
      <c r="CC9" s="4">
        <v>1.9273113522240579E-2</v>
      </c>
      <c r="CD9" s="4">
        <v>2.6231626563354035E-2</v>
      </c>
      <c r="CE9" s="4">
        <v>2.1396528666570505E-2</v>
      </c>
      <c r="CF9" s="4">
        <v>2.6231626567862529E-2</v>
      </c>
      <c r="CG9" s="4">
        <v>2.1091177751868858E-2</v>
      </c>
      <c r="CH9" s="4">
        <v>2.2210846266552554E-2</v>
      </c>
      <c r="CI9" s="4">
        <v>2.6154521646502331E-2</v>
      </c>
      <c r="CJ9" s="4">
        <v>2.0315870768984452E-2</v>
      </c>
      <c r="CK9" s="4">
        <v>2.2233333333975161E-2</v>
      </c>
      <c r="CL9" s="4">
        <v>2.2095553868512863E-2</v>
      </c>
      <c r="CM9" s="4">
        <v>2.3625158270043373E-2</v>
      </c>
      <c r="CN9" s="4">
        <v>2.2589325768167922E-2</v>
      </c>
      <c r="CO9" s="4">
        <v>2.1696331708272409E-2</v>
      </c>
      <c r="CP9" s="4">
        <v>2.2819559627029321E-2</v>
      </c>
      <c r="CQ9" s="4">
        <v>2.0784575507429445E-2</v>
      </c>
      <c r="CR9" s="4">
        <v>2.1895413661323648E-2</v>
      </c>
      <c r="CS9" s="4">
        <v>2.4094939401076359E-2</v>
      </c>
      <c r="CT9" s="4">
        <v>1.9238883696413699E-2</v>
      </c>
      <c r="CU9" s="4">
        <v>2.4115475053397745E-2</v>
      </c>
      <c r="CV9" s="4">
        <v>1.977022499083719E-2</v>
      </c>
      <c r="CW9" s="4">
        <v>1.7770097852090896E-2</v>
      </c>
      <c r="CX9" s="4">
        <v>1.7400166681817427E-2</v>
      </c>
      <c r="CY9" s="4">
        <v>2.2927465164117936E-2</v>
      </c>
      <c r="CZ9" s="4">
        <v>2.1243682036203644E-2</v>
      </c>
      <c r="DA9" s="4">
        <v>2.1835865960632552E-2</v>
      </c>
      <c r="DB9" s="4">
        <v>2.6241059039954249E-2</v>
      </c>
      <c r="DC9" s="4">
        <v>3.013018637607642E-2</v>
      </c>
      <c r="DD9" s="4">
        <v>1.3753250047363849E-2</v>
      </c>
      <c r="DE9" s="4">
        <v>2.3462326307942517E-2</v>
      </c>
      <c r="DF9" s="4">
        <v>2.6231626574821233E-2</v>
      </c>
      <c r="DG9" s="4">
        <v>2.260272104730222E-2</v>
      </c>
      <c r="DH9" s="4">
        <v>2.6183526979081623E-2</v>
      </c>
      <c r="DI9" s="4">
        <v>2.6207447109843574E-2</v>
      </c>
      <c r="DJ9" s="4">
        <v>3.3326958012047297E-2</v>
      </c>
      <c r="DK9" s="4">
        <v>2.3907672521386474E-2</v>
      </c>
      <c r="DL9" s="4">
        <v>2.6211398441131496E-2</v>
      </c>
      <c r="DM9" s="4">
        <v>2.3495375089549377E-2</v>
      </c>
      <c r="DN9" s="4">
        <v>2.9451207096137879E-2</v>
      </c>
      <c r="DO9" s="4">
        <v>2.1962198778563868E-2</v>
      </c>
      <c r="DP9" s="4">
        <v>3.2403497503548095E-2</v>
      </c>
      <c r="DQ9" s="4">
        <v>2.5963638927542946E-2</v>
      </c>
      <c r="DR9" s="4">
        <v>3.3314415428494941E-2</v>
      </c>
      <c r="DS9" s="4">
        <v>2.5360780616768958E-2</v>
      </c>
      <c r="DT9" s="4">
        <v>2.298559990684966E-2</v>
      </c>
      <c r="DU9" s="4">
        <v>2.9802764017113327E-2</v>
      </c>
      <c r="DV9" s="4">
        <v>2.5204803452238189E-2</v>
      </c>
      <c r="DW9" s="4">
        <v>3.0465024718203716E-2</v>
      </c>
      <c r="DX9" s="4">
        <v>2.49744917971347E-2</v>
      </c>
      <c r="DY9" s="4">
        <v>2.5033096432448772E-2</v>
      </c>
      <c r="DZ9" s="4">
        <v>2.7014984674660365E-2</v>
      </c>
      <c r="EA9" s="4">
        <v>2.101119710223745E-2</v>
      </c>
      <c r="EB9" s="4">
        <v>2.1110775732239115E-2</v>
      </c>
      <c r="EC9" s="4">
        <v>2.5689338702448283E-2</v>
      </c>
      <c r="ED9" s="4">
        <v>2.5009673047092139E-2</v>
      </c>
      <c r="EE9" s="4">
        <v>2.9791308245273838E-2</v>
      </c>
      <c r="EF9" s="4">
        <v>2.3659698837474138E-2</v>
      </c>
      <c r="EG9" s="4">
        <v>2.2636692851876899E-2</v>
      </c>
      <c r="EH9" s="4">
        <v>2.1939860513925023E-2</v>
      </c>
      <c r="EI9" s="4">
        <v>3.2414329071804235E-2</v>
      </c>
      <c r="EJ9" s="4">
        <v>2.7194331937472588E-2</v>
      </c>
      <c r="EK9" s="4">
        <v>2.5777222909714997E-2</v>
      </c>
      <c r="EL9" s="4">
        <v>2.3782194562843105E-2</v>
      </c>
      <c r="EM9" s="4">
        <v>1.6570068795103698E-2</v>
      </c>
      <c r="EN9" s="4">
        <v>3.1682402556291581E-2</v>
      </c>
      <c r="EO9" s="4">
        <v>2.2603874414398074E-2</v>
      </c>
      <c r="EP9" s="4">
        <v>2.3834140549873088E-2</v>
      </c>
      <c r="EQ9" s="4">
        <v>2.356380528330838E-2</v>
      </c>
      <c r="ER9" s="4">
        <v>1.4392600342180957E-2</v>
      </c>
      <c r="ES9" s="4">
        <v>2.1068330246369744E-2</v>
      </c>
      <c r="ET9" s="4">
        <v>1.7946527449185668E-2</v>
      </c>
      <c r="EU9" s="4">
        <v>2.0336025901330133E-2</v>
      </c>
      <c r="EV9" s="4">
        <v>2.8194278297454616E-2</v>
      </c>
      <c r="EW9" s="4">
        <v>3.0267003836250084E-2</v>
      </c>
      <c r="EX9" s="4">
        <v>2.2123453007450059E-2</v>
      </c>
      <c r="EY9" s="4">
        <v>2.5032745586970759E-2</v>
      </c>
      <c r="EZ9" s="4">
        <v>2.2495510690960868E-2</v>
      </c>
      <c r="FA9" s="4">
        <v>2.5610407873803216E-2</v>
      </c>
      <c r="FB9" s="4">
        <v>2.611217938558243E-2</v>
      </c>
      <c r="FC9" s="4">
        <v>2.2010745831523782E-2</v>
      </c>
      <c r="FD9" s="4">
        <v>2.6158987917831798E-2</v>
      </c>
      <c r="FE9" s="4">
        <v>2.2856453954475681E-2</v>
      </c>
      <c r="FF9" s="4">
        <v>2.1047987704299047E-2</v>
      </c>
      <c r="FG9" s="4">
        <v>2.3198255642369374E-2</v>
      </c>
      <c r="FH9" s="4">
        <v>1.9744934103987335E-2</v>
      </c>
      <c r="FI9" s="4">
        <v>2.3640653569380065E-2</v>
      </c>
      <c r="FJ9" s="4">
        <v>2.3894979553219349E-2</v>
      </c>
      <c r="FK9" s="4">
        <v>2.3461386468538271E-2</v>
      </c>
      <c r="FL9" s="4">
        <v>0</v>
      </c>
      <c r="FM9" s="4">
        <v>2.596239628691387E-2</v>
      </c>
      <c r="FN9" s="4">
        <v>2.573879188394787E-2</v>
      </c>
      <c r="FO9" s="4">
        <v>2.4948095811803891E-2</v>
      </c>
      <c r="FP9" s="4">
        <v>2.9978391983413771E-2</v>
      </c>
      <c r="FQ9" s="4">
        <v>2.7171206726199867E-2</v>
      </c>
      <c r="FR9" s="4">
        <v>2.8249369883134166E-2</v>
      </c>
      <c r="FS9" s="4">
        <v>2.4560701539474473E-2</v>
      </c>
      <c r="FT9" s="4">
        <v>2.1036581020978221E-2</v>
      </c>
      <c r="FU9" s="4">
        <v>2.5370176790327933E-2</v>
      </c>
      <c r="FV9" s="4">
        <v>2.8609225240466506E-2</v>
      </c>
      <c r="FW9" s="4">
        <v>2.8017214414886332E-2</v>
      </c>
      <c r="FX9" s="4">
        <v>2.3210641401278868E-2</v>
      </c>
      <c r="FY9" s="4">
        <v>3.4126665777199285E-2</v>
      </c>
      <c r="FZ9" s="4">
        <v>2.304366922767347E-2</v>
      </c>
      <c r="GA9" s="4">
        <v>3.5420492107173525E-2</v>
      </c>
      <c r="GB9" s="4">
        <v>2.2963659416101356E-2</v>
      </c>
      <c r="GC9" s="4">
        <v>2.6231626566202697E-2</v>
      </c>
      <c r="GD9" s="4">
        <v>2.0647681594365662E-2</v>
      </c>
      <c r="GE9" s="4">
        <v>2.1681263728417752E-2</v>
      </c>
      <c r="GF9" s="4">
        <v>3.0706793635916069E-2</v>
      </c>
      <c r="GG9" s="4">
        <v>1.8057900666876393E-2</v>
      </c>
      <c r="GH9" s="4">
        <v>2.4737503768168526E-2</v>
      </c>
      <c r="GI9" s="4">
        <v>0</v>
      </c>
      <c r="GJ9" s="4">
        <v>2.1243217408735523E-2</v>
      </c>
      <c r="GK9" s="4">
        <v>3.0868181163230392E-2</v>
      </c>
      <c r="GL9" s="4">
        <v>2.0619077478367068E-2</v>
      </c>
      <c r="GM9" s="4">
        <v>2.6840682912696867E-2</v>
      </c>
      <c r="GN9" s="4">
        <v>2.7555756594476524E-2</v>
      </c>
      <c r="GO9" s="4">
        <v>1.8057774571799554E-2</v>
      </c>
      <c r="GP9" s="4">
        <v>1.7603875648353952E-2</v>
      </c>
      <c r="GQ9" s="4">
        <v>2.0411444423131468E-2</v>
      </c>
      <c r="GR9" s="4">
        <v>2.5226151544191961E-2</v>
      </c>
      <c r="GS9" s="4">
        <v>2.5590765431052789E-2</v>
      </c>
      <c r="GT9" s="4">
        <v>2.3993528599087387E-2</v>
      </c>
      <c r="GU9" s="4">
        <v>2.1252132470254453E-2</v>
      </c>
      <c r="GV9" s="4">
        <v>2.3265590770542653E-2</v>
      </c>
      <c r="GW9" s="4">
        <v>3.0043626930605277E-2</v>
      </c>
      <c r="GX9" s="4">
        <v>1.7919783740995766E-2</v>
      </c>
      <c r="GY9" s="4">
        <v>3.0181771874137349E-2</v>
      </c>
      <c r="GZ9" s="4">
        <v>2.5740904685017583E-2</v>
      </c>
      <c r="HA9" s="4">
        <v>2.3919966762837641E-2</v>
      </c>
      <c r="HB9" s="4">
        <v>2.7353917720772211E-2</v>
      </c>
      <c r="HC9" s="4">
        <v>2.5328689094792883E-2</v>
      </c>
      <c r="HD9" s="4">
        <v>3.0830326302354452E-2</v>
      </c>
      <c r="HE9" s="4">
        <v>2.3959358045795742E-2</v>
      </c>
      <c r="HF9" s="4">
        <v>2.8649900527956178E-2</v>
      </c>
      <c r="HG9" s="4">
        <v>2.5657495555404291E-2</v>
      </c>
      <c r="HH9" s="4">
        <v>2.5752849356959748E-2</v>
      </c>
      <c r="HI9" s="4">
        <v>3.45340408089801E-2</v>
      </c>
      <c r="HJ9" s="4">
        <v>2.3122780313503632E-2</v>
      </c>
      <c r="HK9" s="4">
        <v>2.8328380488054174E-2</v>
      </c>
      <c r="HL9" s="4">
        <v>3.2991280396485544E-2</v>
      </c>
      <c r="HM9" s="4">
        <v>3.2182258709773912E-2</v>
      </c>
      <c r="HN9" s="4">
        <v>2.829122996950293E-2</v>
      </c>
      <c r="HO9" s="4">
        <v>2.1243786626488653E-2</v>
      </c>
      <c r="HP9" s="4">
        <v>2.4682435395683332E-2</v>
      </c>
      <c r="HQ9" s="4">
        <v>3.5409329262432523E-2</v>
      </c>
      <c r="HR9" s="4">
        <v>2.2883684419217981E-2</v>
      </c>
      <c r="HS9" s="4">
        <v>2.5035416779573511E-2</v>
      </c>
      <c r="HT9" s="4">
        <v>2.6639443683908703E-2</v>
      </c>
      <c r="HU9" s="4">
        <v>2.3051357397111508E-2</v>
      </c>
      <c r="HV9" s="4">
        <v>2.5698483155977978E-2</v>
      </c>
      <c r="HW9" s="4">
        <v>1.713094949814236E-2</v>
      </c>
      <c r="HX9" s="4">
        <v>2.468669859733949E-2</v>
      </c>
      <c r="HY9" s="4">
        <v>1.9721923173332972E-2</v>
      </c>
      <c r="HZ9" s="4">
        <v>3.2965530364850677E-2</v>
      </c>
      <c r="IA9" s="4">
        <v>2.9287104618418307E-2</v>
      </c>
      <c r="IB9" s="4">
        <v>2.6848906637197027E-2</v>
      </c>
      <c r="IC9" s="4">
        <v>2.4217718442861462E-2</v>
      </c>
      <c r="ID9" s="4">
        <v>2.3089780646463783E-2</v>
      </c>
      <c r="IE9" s="4">
        <v>1.6576175779694551E-2</v>
      </c>
      <c r="IF9" s="4">
        <v>2.3113858206501442E-2</v>
      </c>
      <c r="IG9" s="4">
        <v>1.8823136072133949E-2</v>
      </c>
      <c r="IH9" s="4">
        <v>1.072293765236991E-2</v>
      </c>
      <c r="II9" s="4">
        <v>1.8290130415032479E-2</v>
      </c>
      <c r="IJ9" s="4">
        <v>2.4862453032742891E-2</v>
      </c>
      <c r="IK9" s="4">
        <v>2.6231626565146198E-2</v>
      </c>
      <c r="IL9" s="4">
        <v>2.1849584708151924E-2</v>
      </c>
    </row>
    <row r="10" spans="1:246" x14ac:dyDescent="0.25">
      <c r="A10" s="12" t="s">
        <v>227</v>
      </c>
      <c r="B10" s="3">
        <v>0.96564210502861536</v>
      </c>
      <c r="C10" s="4">
        <v>4.1675174223492904E-4</v>
      </c>
      <c r="D10" s="4">
        <v>6.1391956238198982E-4</v>
      </c>
      <c r="E10" s="4">
        <v>5.0645786894995104E-4</v>
      </c>
      <c r="F10" s="4">
        <v>5.2850599458634598E-4</v>
      </c>
      <c r="G10" s="4">
        <v>5.7124263321187369E-4</v>
      </c>
      <c r="H10" s="4">
        <v>1.2103369316266877E-3</v>
      </c>
      <c r="I10" s="4">
        <v>8.2990221304863601E-4</v>
      </c>
      <c r="J10" s="4">
        <v>1.0807159746820999E-3</v>
      </c>
      <c r="K10" s="4">
        <v>7.4959138835566986E-4</v>
      </c>
      <c r="L10" s="4">
        <v>6.3049663737545117E-4</v>
      </c>
      <c r="M10" s="4">
        <v>5.3258584438535539E-4</v>
      </c>
      <c r="N10" s="4">
        <v>9.1220438560344513E-4</v>
      </c>
      <c r="O10" s="4">
        <v>3.6144783737016787E-4</v>
      </c>
      <c r="P10" s="4">
        <v>1.0559310757454362E-3</v>
      </c>
      <c r="Q10" s="4">
        <v>1.5625242698255846E-3</v>
      </c>
      <c r="R10" s="4">
        <v>2.0748877556698744E-3</v>
      </c>
      <c r="S10" s="4">
        <v>0</v>
      </c>
      <c r="T10" s="4">
        <v>1.7476669110814238E-3</v>
      </c>
      <c r="U10" s="4">
        <v>7.2302558401469454E-4</v>
      </c>
      <c r="V10" s="4">
        <v>1.2936507931791703E-3</v>
      </c>
      <c r="W10" s="4">
        <v>1.6455934200575164E-3</v>
      </c>
      <c r="X10" s="4">
        <v>1.6945544342546702E-3</v>
      </c>
      <c r="Y10" s="4">
        <v>6.1497626081310304E-4</v>
      </c>
      <c r="Z10" s="4">
        <v>5.212238047886536E-4</v>
      </c>
      <c r="AA10" s="4">
        <v>5.683717822022842E-4</v>
      </c>
      <c r="AB10" s="4">
        <v>9.4709782210385183E-4</v>
      </c>
      <c r="AC10" s="4">
        <v>1.9551941180247913E-3</v>
      </c>
      <c r="AD10" s="4">
        <v>2.0009147033236063E-3</v>
      </c>
      <c r="AE10" s="4">
        <v>5.5435445428336132E-4</v>
      </c>
      <c r="AF10" s="4">
        <v>8.1621704476749467E-4</v>
      </c>
      <c r="AG10" s="4">
        <v>1.4611339281099492E-3</v>
      </c>
      <c r="AH10" s="4">
        <v>1.8003448681104027E-3</v>
      </c>
      <c r="AI10" s="4">
        <v>1.3368606704666406E-3</v>
      </c>
      <c r="AJ10" s="4">
        <v>1.2217470983317271E-3</v>
      </c>
      <c r="AK10" s="4">
        <v>1.5645954404147956E-3</v>
      </c>
      <c r="AL10" s="4">
        <v>5.4611364816329494E-4</v>
      </c>
      <c r="AM10" s="4">
        <v>5.2367211717123396E-4</v>
      </c>
      <c r="AN10" s="4">
        <v>1.7968237315437437E-3</v>
      </c>
      <c r="AO10" s="4">
        <v>7.424635477171846E-4</v>
      </c>
      <c r="AP10" s="4">
        <v>6.1703226522881276E-4</v>
      </c>
      <c r="AQ10" s="4">
        <v>1.591871835001442E-3</v>
      </c>
      <c r="AR10" s="4">
        <v>1.7661849795684481E-3</v>
      </c>
      <c r="AS10" s="4">
        <v>2.0965427871909863E-3</v>
      </c>
      <c r="AT10" s="4">
        <v>1.9712306874979466E-3</v>
      </c>
      <c r="AU10" s="4">
        <v>2.2520533424087975E-3</v>
      </c>
      <c r="AV10" s="4">
        <v>1.6535972039000001E-3</v>
      </c>
      <c r="AW10" s="4">
        <v>2.1924930249439508E-3</v>
      </c>
      <c r="AX10" s="4">
        <v>1.5391802990407145E-3</v>
      </c>
      <c r="AY10" s="4">
        <v>1.260433115281373E-3</v>
      </c>
      <c r="AZ10" s="4">
        <v>2.3243933589788498E-3</v>
      </c>
      <c r="BA10" s="4">
        <v>2.1788330177357779E-3</v>
      </c>
      <c r="BB10" s="4">
        <v>1.7485658996061009E-3</v>
      </c>
      <c r="BC10" s="4">
        <v>1.826935936603559E-3</v>
      </c>
      <c r="BD10" s="4">
        <v>1.2144248975449975E-3</v>
      </c>
      <c r="BE10" s="4">
        <v>2.3496890107892591E-3</v>
      </c>
      <c r="BF10" s="4">
        <v>1.7291829230359243E-3</v>
      </c>
      <c r="BG10" s="4">
        <v>2.050963330898626E-3</v>
      </c>
      <c r="BH10" s="4">
        <v>1.8409058358588844E-3</v>
      </c>
      <c r="BI10" s="4">
        <v>1.6690801008527058E-3</v>
      </c>
      <c r="BJ10" s="4">
        <v>1.4498056256827139E-3</v>
      </c>
      <c r="BK10" s="4">
        <v>1.9101726757457618E-3</v>
      </c>
      <c r="BL10" s="4">
        <v>1.601880050686952E-3</v>
      </c>
      <c r="BM10" s="4">
        <v>1.6422812779420424E-3</v>
      </c>
      <c r="BN10" s="4">
        <v>1.8961277082231742E-3</v>
      </c>
      <c r="BO10" s="4">
        <v>1.6589429024824081E-3</v>
      </c>
      <c r="BP10" s="4">
        <v>1.1724852123099164E-3</v>
      </c>
      <c r="BQ10" s="4">
        <v>2.2030667783853536E-3</v>
      </c>
      <c r="BR10" s="4">
        <v>1.5303786710955817E-3</v>
      </c>
      <c r="BS10" s="4">
        <v>1.0740051577861915E-3</v>
      </c>
      <c r="BT10" s="4">
        <v>1.5338532252558853E-3</v>
      </c>
      <c r="BU10" s="4">
        <v>2.2447992260433598E-3</v>
      </c>
      <c r="BV10" s="4">
        <v>2.1067801266618225E-3</v>
      </c>
      <c r="BW10" s="4">
        <v>1.675078633466302E-3</v>
      </c>
      <c r="BX10" s="4">
        <v>1.6437152062624169E-3</v>
      </c>
      <c r="BY10" s="4">
        <v>2.3316062172695448E-3</v>
      </c>
      <c r="BZ10" s="4">
        <v>1.9735245241032317E-3</v>
      </c>
      <c r="CA10" s="4">
        <v>1.7324846739586645E-3</v>
      </c>
      <c r="CB10" s="4">
        <v>1.9150036883471544E-3</v>
      </c>
      <c r="CC10" s="4">
        <v>1.2958344885647566E-3</v>
      </c>
      <c r="CD10" s="4">
        <v>1.8003448690315305E-3</v>
      </c>
      <c r="CE10" s="4">
        <v>1.4656944312772232E-3</v>
      </c>
      <c r="CF10" s="4">
        <v>1.800344869035201E-3</v>
      </c>
      <c r="CG10" s="4">
        <v>1.5546954056492777E-3</v>
      </c>
      <c r="CH10" s="4">
        <v>1.4653655417305679E-3</v>
      </c>
      <c r="CI10" s="4">
        <v>1.8676200779170139E-3</v>
      </c>
      <c r="CJ10" s="4">
        <v>1.4035741863161336E-3</v>
      </c>
      <c r="CK10" s="4">
        <v>1.6555555556514608E-3</v>
      </c>
      <c r="CL10" s="4">
        <v>1.5826783909595661E-3</v>
      </c>
      <c r="CM10" s="4">
        <v>1.6520983022444862E-3</v>
      </c>
      <c r="CN10" s="4">
        <v>1.4800418602709039E-3</v>
      </c>
      <c r="CO10" s="4">
        <v>1.3258869377912891E-3</v>
      </c>
      <c r="CP10" s="4">
        <v>1.5227337718899622E-3</v>
      </c>
      <c r="CQ10" s="4">
        <v>1.2840650275851462E-3</v>
      </c>
      <c r="CR10" s="4">
        <v>1.5664010398152811E-3</v>
      </c>
      <c r="CS10" s="4">
        <v>1.6920277227600682E-3</v>
      </c>
      <c r="CT10" s="4">
        <v>1.2979035919209242E-3</v>
      </c>
      <c r="CU10" s="4">
        <v>1.7589462855061376E-3</v>
      </c>
      <c r="CV10" s="4">
        <v>1.4786447530979016E-3</v>
      </c>
      <c r="CW10" s="4">
        <v>1.2578110872470153E-3</v>
      </c>
      <c r="CX10" s="4">
        <v>1.1456858551769809E-3</v>
      </c>
      <c r="CY10" s="4">
        <v>1.7163785346733973E-3</v>
      </c>
      <c r="CZ10" s="4">
        <v>1.5009955583665322E-3</v>
      </c>
      <c r="DA10" s="4">
        <v>1.4775033411345993E-3</v>
      </c>
      <c r="DB10" s="4">
        <v>1.8718195084365887E-3</v>
      </c>
      <c r="DC10" s="4">
        <v>2.2290905679981095E-3</v>
      </c>
      <c r="DD10" s="4">
        <v>9.2745259685110559E-4</v>
      </c>
      <c r="DE10" s="4">
        <v>1.5612024585688164E-3</v>
      </c>
      <c r="DF10" s="4">
        <v>1.8003448696834513E-3</v>
      </c>
      <c r="DG10" s="4">
        <v>1.5995492179475687E-3</v>
      </c>
      <c r="DH10" s="4">
        <v>1.8580326217793029E-3</v>
      </c>
      <c r="DI10" s="4">
        <v>1.7905000852814325E-3</v>
      </c>
      <c r="DJ10" s="4">
        <v>2.4146504725422297E-3</v>
      </c>
      <c r="DK10" s="4">
        <v>1.7350887283601908E-3</v>
      </c>
      <c r="DL10" s="4">
        <v>1.7922323719961736E-3</v>
      </c>
      <c r="DM10" s="4">
        <v>1.6869728211609434E-3</v>
      </c>
      <c r="DN10" s="4">
        <v>2.1165264529279166E-3</v>
      </c>
      <c r="DO10" s="4">
        <v>1.4115107711900644E-3</v>
      </c>
      <c r="DP10" s="4">
        <v>2.2731445360535409E-3</v>
      </c>
      <c r="DQ10" s="4">
        <v>1.8885208934313218E-3</v>
      </c>
      <c r="DR10" s="4">
        <v>2.440408626144711E-3</v>
      </c>
      <c r="DS10" s="4">
        <v>1.7356713470084533E-3</v>
      </c>
      <c r="DT10" s="4">
        <v>1.6267346973013867E-3</v>
      </c>
      <c r="DU10" s="4">
        <v>2.061282712818773E-3</v>
      </c>
      <c r="DV10" s="4">
        <v>1.7946373892861272E-3</v>
      </c>
      <c r="DW10" s="4">
        <v>2.1698237019133829E-3</v>
      </c>
      <c r="DX10" s="4">
        <v>1.7502550819637028E-3</v>
      </c>
      <c r="DY10" s="4">
        <v>1.7968237318956037E-3</v>
      </c>
      <c r="DZ10" s="4">
        <v>1.9232224620620009E-3</v>
      </c>
      <c r="EA10" s="4">
        <v>1.4539393774234413E-3</v>
      </c>
      <c r="EB10" s="4">
        <v>1.4971325083208949E-3</v>
      </c>
      <c r="EC10" s="4">
        <v>1.7929397925630205E-3</v>
      </c>
      <c r="ED10" s="4">
        <v>1.6395821240208675E-3</v>
      </c>
      <c r="EE10" s="4">
        <v>2.2171677412722289E-3</v>
      </c>
      <c r="EF10" s="4">
        <v>1.6532181204740269E-3</v>
      </c>
      <c r="EG10" s="4">
        <v>1.5257356576953908E-3</v>
      </c>
      <c r="EH10" s="4">
        <v>1.4451770267577932E-3</v>
      </c>
      <c r="EI10" s="4">
        <v>2.3721412187680149E-3</v>
      </c>
      <c r="EJ10" s="4">
        <v>1.9249493695893192E-3</v>
      </c>
      <c r="EK10" s="4">
        <v>1.8114138222302431E-3</v>
      </c>
      <c r="EL10" s="4">
        <v>1.6109869303449068E-3</v>
      </c>
      <c r="EM10" s="4">
        <v>1.1002733012220819E-3</v>
      </c>
      <c r="EN10" s="4">
        <v>2.2312373225127843E-3</v>
      </c>
      <c r="EO10" s="4">
        <v>1.591182364492116E-3</v>
      </c>
      <c r="EP10" s="4">
        <v>1.7379060818640719E-3</v>
      </c>
      <c r="EQ10" s="4">
        <v>1.6859894669027863E-3</v>
      </c>
      <c r="ER10" s="4">
        <v>9.7472242698244704E-4</v>
      </c>
      <c r="ES10" s="4">
        <v>1.3705039477750049E-3</v>
      </c>
      <c r="ET10" s="4">
        <v>1.1643727258776227E-3</v>
      </c>
      <c r="EU10" s="4">
        <v>1.3620327343202012E-3</v>
      </c>
      <c r="EV10" s="4">
        <v>1.9972980531756295E-3</v>
      </c>
      <c r="EW10" s="4">
        <v>2.2299582903129072E-3</v>
      </c>
      <c r="EX10" s="4">
        <v>1.5556151578923854E-3</v>
      </c>
      <c r="EY10" s="4">
        <v>1.8186397982665106E-3</v>
      </c>
      <c r="EZ10" s="4">
        <v>1.5744318077307174E-3</v>
      </c>
      <c r="FA10" s="4">
        <v>1.8579465538793695E-3</v>
      </c>
      <c r="FB10" s="4">
        <v>1.7860052798313987E-3</v>
      </c>
      <c r="FC10" s="4">
        <v>1.6058039643482851E-3</v>
      </c>
      <c r="FD10" s="4">
        <v>1.897302358107587E-3</v>
      </c>
      <c r="FE10" s="4">
        <v>1.6531957934471256E-3</v>
      </c>
      <c r="FF10" s="4">
        <v>1.4871634315289151E-3</v>
      </c>
      <c r="FG10" s="4">
        <v>1.5900744676550563E-3</v>
      </c>
      <c r="FH10" s="4">
        <v>1.3688536202734745E-3</v>
      </c>
      <c r="FI10" s="4">
        <v>1.6410074909892355E-3</v>
      </c>
      <c r="FJ10" s="4">
        <v>1.7075611242289566E-3</v>
      </c>
      <c r="FK10" s="4">
        <v>1.6639281183661852E-3</v>
      </c>
      <c r="FL10" s="4">
        <v>0</v>
      </c>
      <c r="FM10" s="4">
        <v>1.6827995359896195E-3</v>
      </c>
      <c r="FN10" s="4">
        <v>1.866190483652111E-3</v>
      </c>
      <c r="FO10" s="4">
        <v>1.7631929594269225E-3</v>
      </c>
      <c r="FP10" s="4">
        <v>2.06830618026198E-3</v>
      </c>
      <c r="FQ10" s="4">
        <v>1.9780158977864898E-3</v>
      </c>
      <c r="FR10" s="4">
        <v>2.0583750814185059E-3</v>
      </c>
      <c r="FS10" s="4">
        <v>1.713847487355646E-3</v>
      </c>
      <c r="FT10" s="4">
        <v>1.564704373502041E-3</v>
      </c>
      <c r="FU10" s="4">
        <v>1.8352042899755607E-3</v>
      </c>
      <c r="FV10" s="4">
        <v>2.0916533545799467E-3</v>
      </c>
      <c r="FW10" s="4">
        <v>2.0454630750899976E-3</v>
      </c>
      <c r="FX10" s="4">
        <v>1.6192905735622953E-3</v>
      </c>
      <c r="FY10" s="4">
        <v>2.5538173553588052E-3</v>
      </c>
      <c r="FZ10" s="4">
        <v>1.738446955946179E-3</v>
      </c>
      <c r="GA10" s="4">
        <v>2.5890561884125357E-3</v>
      </c>
      <c r="GB10" s="4">
        <v>1.5854258135943079E-3</v>
      </c>
      <c r="GC10" s="4">
        <v>1.8003448691245043E-3</v>
      </c>
      <c r="GD10" s="4">
        <v>1.4323727565518935E-3</v>
      </c>
      <c r="GE10" s="4">
        <v>1.4976318367168268E-3</v>
      </c>
      <c r="GF10" s="4">
        <v>2.1745505984475605E-3</v>
      </c>
      <c r="GG10" s="4">
        <v>1.2364570146200418E-3</v>
      </c>
      <c r="GH10" s="4">
        <v>1.763552247481869E-3</v>
      </c>
      <c r="GI10" s="4">
        <v>0</v>
      </c>
      <c r="GJ10" s="4">
        <v>1.4731929489071962E-3</v>
      </c>
      <c r="GK10" s="4">
        <v>2.2673997977610727E-3</v>
      </c>
      <c r="GL10" s="4">
        <v>1.2942447044375039E-3</v>
      </c>
      <c r="GM10" s="4">
        <v>1.9221619877461671E-3</v>
      </c>
      <c r="GN10" s="4">
        <v>2.0237580141052435E-3</v>
      </c>
      <c r="GO10" s="4">
        <v>1.2562490336929331E-3</v>
      </c>
      <c r="GP10" s="4">
        <v>1.1799322357667914E-3</v>
      </c>
      <c r="GQ10" s="4">
        <v>1.4039554609682377E-3</v>
      </c>
      <c r="GR10" s="4">
        <v>1.7917108763928159E-3</v>
      </c>
      <c r="GS10" s="4">
        <v>1.7288653536062881E-3</v>
      </c>
      <c r="GT10" s="4">
        <v>1.6454734688969416E-3</v>
      </c>
      <c r="GU10" s="4">
        <v>1.5212541504715581E-3</v>
      </c>
      <c r="GV10" s="4">
        <v>1.6230583501214845E-3</v>
      </c>
      <c r="GW10" s="4">
        <v>2.0280627284396027E-3</v>
      </c>
      <c r="GX10" s="4">
        <v>1.2541648329392995E-3</v>
      </c>
      <c r="GY10" s="4">
        <v>2.1296915288041402E-3</v>
      </c>
      <c r="GZ10" s="4">
        <v>1.9139159396198838E-3</v>
      </c>
      <c r="HA10" s="4">
        <v>1.6368635514685218E-3</v>
      </c>
      <c r="HB10" s="4">
        <v>1.9424371014756701E-3</v>
      </c>
      <c r="HC10" s="4">
        <v>1.8300952161406383E-3</v>
      </c>
      <c r="HD10" s="4">
        <v>2.1389391401050125E-3</v>
      </c>
      <c r="HE10" s="4">
        <v>1.6175271927854618E-3</v>
      </c>
      <c r="HF10" s="4">
        <v>2.1407999047626546E-3</v>
      </c>
      <c r="HG10" s="4">
        <v>1.9186107334554781E-3</v>
      </c>
      <c r="HH10" s="4">
        <v>1.9153507228152147E-3</v>
      </c>
      <c r="HI10" s="4">
        <v>2.6829086021842776E-3</v>
      </c>
      <c r="HJ10" s="4">
        <v>1.5685777101645607E-3</v>
      </c>
      <c r="HK10" s="4">
        <v>1.9520301957254016E-3</v>
      </c>
      <c r="HL10" s="4">
        <v>2.2909591548274225E-3</v>
      </c>
      <c r="HM10" s="4">
        <v>2.3499800053225928E-3</v>
      </c>
      <c r="HN10" s="4">
        <v>2.0009392915109176E-3</v>
      </c>
      <c r="HO10" s="4">
        <v>1.4658006321454017E-3</v>
      </c>
      <c r="HP10" s="4">
        <v>1.6535260624302313E-3</v>
      </c>
      <c r="HQ10" s="4">
        <v>2.569069421496126E-3</v>
      </c>
      <c r="HR10" s="4">
        <v>1.71398665447845E-3</v>
      </c>
      <c r="HS10" s="4">
        <v>1.8530061761287827E-3</v>
      </c>
      <c r="HT10" s="4">
        <v>1.9446915180560765E-3</v>
      </c>
      <c r="HU10" s="4">
        <v>1.6827595854992778E-3</v>
      </c>
      <c r="HV10" s="4">
        <v>1.8135637476366657E-3</v>
      </c>
      <c r="HW10" s="4">
        <v>1.1505861604139175E-3</v>
      </c>
      <c r="HX10" s="4">
        <v>1.7564232830761795E-3</v>
      </c>
      <c r="HY10" s="4">
        <v>1.3056325446107067E-3</v>
      </c>
      <c r="HZ10" s="4">
        <v>2.3958717291284177E-3</v>
      </c>
      <c r="IA10" s="4">
        <v>2.0024330895210031E-3</v>
      </c>
      <c r="IB10" s="4">
        <v>1.882189749496062E-3</v>
      </c>
      <c r="IC10" s="4">
        <v>1.5614193197467695E-3</v>
      </c>
      <c r="ID10" s="4">
        <v>1.5851703675381365E-3</v>
      </c>
      <c r="IE10" s="4">
        <v>1.0755260030663068E-3</v>
      </c>
      <c r="IF10" s="4">
        <v>1.5439104198477741E-3</v>
      </c>
      <c r="IG10" s="4">
        <v>1.2788365093668258E-3</v>
      </c>
      <c r="IH10" s="4">
        <v>6.2476093333492619E-4</v>
      </c>
      <c r="II10" s="4">
        <v>1.3524392208731401E-3</v>
      </c>
      <c r="IJ10" s="4">
        <v>1.7970567185543033E-3</v>
      </c>
      <c r="IK10" s="4">
        <v>1.8003448688008752E-3</v>
      </c>
      <c r="IL10" s="4">
        <v>1.5625242698082231E-3</v>
      </c>
    </row>
    <row r="11" spans="1:246" x14ac:dyDescent="0.25">
      <c r="A11" s="9" t="s">
        <v>0</v>
      </c>
      <c r="B11" s="10" t="s">
        <v>1</v>
      </c>
      <c r="C11" s="11" t="s">
        <v>3</v>
      </c>
      <c r="D11" s="11" t="s">
        <v>6</v>
      </c>
      <c r="E11" s="11" t="s">
        <v>5</v>
      </c>
      <c r="F11" s="11" t="s">
        <v>4</v>
      </c>
      <c r="G11" s="11" t="s">
        <v>2</v>
      </c>
      <c r="H11" s="11" t="s">
        <v>7</v>
      </c>
      <c r="I11" s="11" t="s">
        <v>8</v>
      </c>
      <c r="J11" s="11" t="s">
        <v>9</v>
      </c>
      <c r="K11" s="11" t="s">
        <v>10</v>
      </c>
      <c r="L11" s="11" t="s">
        <v>11</v>
      </c>
      <c r="M11" s="11" t="s">
        <v>12</v>
      </c>
      <c r="N11" s="11" t="s">
        <v>13</v>
      </c>
      <c r="O11" s="11" t="s">
        <v>14</v>
      </c>
      <c r="P11" s="11" t="s">
        <v>236</v>
      </c>
      <c r="Q11" s="11" t="s">
        <v>237</v>
      </c>
      <c r="R11" s="11" t="s">
        <v>238</v>
      </c>
      <c r="S11" s="11" t="s">
        <v>239</v>
      </c>
      <c r="T11" s="11" t="s">
        <v>240</v>
      </c>
      <c r="U11" s="11" t="s">
        <v>15</v>
      </c>
      <c r="V11" s="11" t="s">
        <v>16</v>
      </c>
      <c r="W11" s="11" t="s">
        <v>241</v>
      </c>
      <c r="X11" s="11" t="s">
        <v>242</v>
      </c>
      <c r="Y11" s="11" t="s">
        <v>17</v>
      </c>
      <c r="Z11" s="11" t="s">
        <v>18</v>
      </c>
      <c r="AA11" s="11" t="s">
        <v>19</v>
      </c>
      <c r="AB11" s="11" t="s">
        <v>20</v>
      </c>
      <c r="AC11" s="11" t="s">
        <v>243</v>
      </c>
      <c r="AD11" s="11" t="s">
        <v>21</v>
      </c>
      <c r="AE11" s="11" t="s">
        <v>22</v>
      </c>
      <c r="AF11" s="11" t="s">
        <v>23</v>
      </c>
      <c r="AG11" s="11" t="s">
        <v>244</v>
      </c>
      <c r="AH11" s="11" t="s">
        <v>245</v>
      </c>
      <c r="AI11" s="11" t="s">
        <v>24</v>
      </c>
      <c r="AJ11" s="11" t="s">
        <v>25</v>
      </c>
      <c r="AK11" s="11" t="s">
        <v>26</v>
      </c>
      <c r="AL11" s="11" t="s">
        <v>27</v>
      </c>
      <c r="AM11" s="11" t="s">
        <v>28</v>
      </c>
      <c r="AN11" s="11" t="s">
        <v>246</v>
      </c>
      <c r="AO11" s="11" t="s">
        <v>29</v>
      </c>
      <c r="AP11" s="11" t="s">
        <v>30</v>
      </c>
      <c r="AQ11" s="11" t="s">
        <v>31</v>
      </c>
      <c r="AR11" s="11" t="s">
        <v>32</v>
      </c>
      <c r="AS11" s="11" t="s">
        <v>33</v>
      </c>
      <c r="AT11" s="11" t="s">
        <v>34</v>
      </c>
      <c r="AU11" s="11" t="s">
        <v>35</v>
      </c>
      <c r="AV11" s="11" t="s">
        <v>36</v>
      </c>
      <c r="AW11" s="11" t="s">
        <v>37</v>
      </c>
      <c r="AX11" s="11" t="s">
        <v>38</v>
      </c>
      <c r="AY11" s="11" t="s">
        <v>39</v>
      </c>
      <c r="AZ11" s="11" t="s">
        <v>40</v>
      </c>
      <c r="BA11" s="11" t="s">
        <v>41</v>
      </c>
      <c r="BB11" s="11" t="s">
        <v>42</v>
      </c>
      <c r="BC11" s="11" t="s">
        <v>43</v>
      </c>
      <c r="BD11" s="11" t="s">
        <v>44</v>
      </c>
      <c r="BE11" s="11" t="s">
        <v>45</v>
      </c>
      <c r="BF11" s="11" t="s">
        <v>46</v>
      </c>
      <c r="BG11" s="11" t="s">
        <v>47</v>
      </c>
      <c r="BH11" s="11" t="s">
        <v>48</v>
      </c>
      <c r="BI11" s="11" t="s">
        <v>49</v>
      </c>
      <c r="BJ11" s="11" t="s">
        <v>50</v>
      </c>
      <c r="BK11" s="11" t="s">
        <v>51</v>
      </c>
      <c r="BL11" s="11" t="s">
        <v>52</v>
      </c>
      <c r="BM11" s="11" t="s">
        <v>53</v>
      </c>
      <c r="BN11" s="11" t="s">
        <v>54</v>
      </c>
      <c r="BO11" s="11" t="s">
        <v>55</v>
      </c>
      <c r="BP11" s="11" t="s">
        <v>56</v>
      </c>
      <c r="BQ11" s="11" t="s">
        <v>57</v>
      </c>
      <c r="BR11" s="11" t="s">
        <v>58</v>
      </c>
      <c r="BS11" s="11" t="s">
        <v>59</v>
      </c>
      <c r="BT11" s="11" t="s">
        <v>60</v>
      </c>
      <c r="BU11" s="11" t="s">
        <v>61</v>
      </c>
      <c r="BV11" s="11" t="s">
        <v>62</v>
      </c>
      <c r="BW11" s="11" t="s">
        <v>63</v>
      </c>
      <c r="BX11" s="11" t="s">
        <v>64</v>
      </c>
      <c r="BY11" s="11" t="s">
        <v>65</v>
      </c>
      <c r="BZ11" s="11" t="s">
        <v>66</v>
      </c>
      <c r="CA11" s="11" t="s">
        <v>67</v>
      </c>
      <c r="CB11" s="11" t="s">
        <v>68</v>
      </c>
      <c r="CC11" s="11" t="s">
        <v>69</v>
      </c>
      <c r="CD11" s="11" t="s">
        <v>247</v>
      </c>
      <c r="CE11" s="11" t="s">
        <v>70</v>
      </c>
      <c r="CF11" s="11" t="s">
        <v>218</v>
      </c>
      <c r="CG11" s="11" t="s">
        <v>71</v>
      </c>
      <c r="CH11" s="11" t="s">
        <v>72</v>
      </c>
      <c r="CI11" s="11" t="s">
        <v>73</v>
      </c>
      <c r="CJ11" s="11" t="s">
        <v>74</v>
      </c>
      <c r="CK11" s="11" t="s">
        <v>75</v>
      </c>
      <c r="CL11" s="11" t="s">
        <v>248</v>
      </c>
      <c r="CM11" s="11" t="s">
        <v>76</v>
      </c>
      <c r="CN11" s="11" t="s">
        <v>77</v>
      </c>
      <c r="CO11" s="11" t="s">
        <v>78</v>
      </c>
      <c r="CP11" s="11" t="s">
        <v>79</v>
      </c>
      <c r="CQ11" s="11" t="s">
        <v>80</v>
      </c>
      <c r="CR11" s="11" t="s">
        <v>81</v>
      </c>
      <c r="CS11" s="11" t="s">
        <v>82</v>
      </c>
      <c r="CT11" s="11" t="s">
        <v>83</v>
      </c>
      <c r="CU11" s="11" t="s">
        <v>84</v>
      </c>
      <c r="CV11" s="11" t="s">
        <v>85</v>
      </c>
      <c r="CW11" s="11" t="s">
        <v>86</v>
      </c>
      <c r="CX11" s="11" t="s">
        <v>87</v>
      </c>
      <c r="CY11" s="11" t="s">
        <v>88</v>
      </c>
      <c r="CZ11" s="11" t="s">
        <v>89</v>
      </c>
      <c r="DA11" s="11" t="s">
        <v>90</v>
      </c>
      <c r="DB11" s="11" t="s">
        <v>91</v>
      </c>
      <c r="DC11" s="11" t="s">
        <v>92</v>
      </c>
      <c r="DD11" s="11" t="s">
        <v>93</v>
      </c>
      <c r="DE11" s="11" t="s">
        <v>94</v>
      </c>
      <c r="DF11" s="11" t="s">
        <v>249</v>
      </c>
      <c r="DG11" s="11" t="s">
        <v>95</v>
      </c>
      <c r="DH11" s="11" t="s">
        <v>96</v>
      </c>
      <c r="DI11" s="11" t="s">
        <v>97</v>
      </c>
      <c r="DJ11" s="11" t="s">
        <v>98</v>
      </c>
      <c r="DK11" s="11" t="s">
        <v>99</v>
      </c>
      <c r="DL11" s="11" t="s">
        <v>100</v>
      </c>
      <c r="DM11" s="11" t="s">
        <v>101</v>
      </c>
      <c r="DN11" s="11" t="s">
        <v>102</v>
      </c>
      <c r="DO11" s="11" t="s">
        <v>103</v>
      </c>
      <c r="DP11" s="11" t="s">
        <v>104</v>
      </c>
      <c r="DQ11" s="11" t="s">
        <v>105</v>
      </c>
      <c r="DR11" s="11" t="s">
        <v>106</v>
      </c>
      <c r="DS11" s="11" t="s">
        <v>107</v>
      </c>
      <c r="DT11" s="11" t="s">
        <v>108</v>
      </c>
      <c r="DU11" s="11" t="s">
        <v>109</v>
      </c>
      <c r="DV11" s="11" t="s">
        <v>110</v>
      </c>
      <c r="DW11" s="11" t="s">
        <v>111</v>
      </c>
      <c r="DX11" s="11" t="s">
        <v>112</v>
      </c>
      <c r="DY11" s="11" t="s">
        <v>42</v>
      </c>
      <c r="DZ11" s="11" t="s">
        <v>113</v>
      </c>
      <c r="EA11" s="11" t="s">
        <v>114</v>
      </c>
      <c r="EB11" s="11" t="s">
        <v>44</v>
      </c>
      <c r="EC11" s="11" t="s">
        <v>115</v>
      </c>
      <c r="ED11" s="11" t="s">
        <v>116</v>
      </c>
      <c r="EE11" s="11" t="s">
        <v>117</v>
      </c>
      <c r="EF11" s="11" t="s">
        <v>118</v>
      </c>
      <c r="EG11" s="11" t="s">
        <v>119</v>
      </c>
      <c r="EH11" s="11" t="s">
        <v>120</v>
      </c>
      <c r="EI11" s="11" t="s">
        <v>121</v>
      </c>
      <c r="EJ11" s="11" t="s">
        <v>122</v>
      </c>
      <c r="EK11" s="11" t="s">
        <v>123</v>
      </c>
      <c r="EL11" s="11" t="s">
        <v>124</v>
      </c>
      <c r="EM11" s="11" t="s">
        <v>125</v>
      </c>
      <c r="EN11" s="11" t="s">
        <v>126</v>
      </c>
      <c r="EO11" s="11" t="s">
        <v>127</v>
      </c>
      <c r="EP11" s="11" t="s">
        <v>128</v>
      </c>
      <c r="EQ11" s="11" t="s">
        <v>129</v>
      </c>
      <c r="ER11" s="11" t="s">
        <v>130</v>
      </c>
      <c r="ES11" s="11" t="s">
        <v>131</v>
      </c>
      <c r="ET11" s="11" t="s">
        <v>132</v>
      </c>
      <c r="EU11" s="11" t="s">
        <v>133</v>
      </c>
      <c r="EV11" s="11" t="s">
        <v>134</v>
      </c>
      <c r="EW11" s="11" t="s">
        <v>135</v>
      </c>
      <c r="EX11" s="11" t="s">
        <v>136</v>
      </c>
      <c r="EY11" s="11" t="s">
        <v>137</v>
      </c>
      <c r="EZ11" s="11" t="s">
        <v>138</v>
      </c>
      <c r="FA11" s="11" t="s">
        <v>139</v>
      </c>
      <c r="FB11" s="11" t="s">
        <v>140</v>
      </c>
      <c r="FC11" s="11" t="s">
        <v>141</v>
      </c>
      <c r="FD11" s="11" t="s">
        <v>142</v>
      </c>
      <c r="FE11" s="11" t="s">
        <v>143</v>
      </c>
      <c r="FF11" s="11" t="s">
        <v>144</v>
      </c>
      <c r="FG11" s="11" t="s">
        <v>145</v>
      </c>
      <c r="FH11" s="11" t="s">
        <v>146</v>
      </c>
      <c r="FI11" s="11" t="s">
        <v>147</v>
      </c>
      <c r="FJ11" s="11" t="s">
        <v>148</v>
      </c>
      <c r="FK11" s="11" t="s">
        <v>149</v>
      </c>
      <c r="FL11" s="11" t="s">
        <v>150</v>
      </c>
      <c r="FM11" s="11" t="s">
        <v>151</v>
      </c>
      <c r="FN11" s="11" t="s">
        <v>152</v>
      </c>
      <c r="FO11" s="11" t="s">
        <v>8</v>
      </c>
      <c r="FP11" s="11" t="s">
        <v>153</v>
      </c>
      <c r="FQ11" s="11" t="s">
        <v>154</v>
      </c>
      <c r="FR11" s="11" t="s">
        <v>155</v>
      </c>
      <c r="FS11" s="11" t="s">
        <v>156</v>
      </c>
      <c r="FT11" s="11" t="s">
        <v>157</v>
      </c>
      <c r="FU11" s="11" t="s">
        <v>158</v>
      </c>
      <c r="FV11" s="11" t="s">
        <v>159</v>
      </c>
      <c r="FW11" s="11" t="s">
        <v>160</v>
      </c>
      <c r="FX11" s="11" t="s">
        <v>161</v>
      </c>
      <c r="FY11" s="11" t="s">
        <v>161</v>
      </c>
      <c r="FZ11" s="11" t="s">
        <v>162</v>
      </c>
      <c r="GA11" s="11" t="s">
        <v>163</v>
      </c>
      <c r="GB11" s="11" t="s">
        <v>164</v>
      </c>
      <c r="GC11" s="11" t="s">
        <v>250</v>
      </c>
      <c r="GD11" s="11" t="s">
        <v>165</v>
      </c>
      <c r="GE11" s="11" t="s">
        <v>166</v>
      </c>
      <c r="GF11" s="11" t="s">
        <v>167</v>
      </c>
      <c r="GG11" s="11" t="s">
        <v>168</v>
      </c>
      <c r="GH11" s="11" t="s">
        <v>169</v>
      </c>
      <c r="GI11" s="11" t="s">
        <v>251</v>
      </c>
      <c r="GJ11" s="11" t="s">
        <v>170</v>
      </c>
      <c r="GK11" s="11" t="s">
        <v>171</v>
      </c>
      <c r="GL11" s="11" t="s">
        <v>172</v>
      </c>
      <c r="GM11" s="11" t="s">
        <v>173</v>
      </c>
      <c r="GN11" s="11" t="s">
        <v>174</v>
      </c>
      <c r="GO11" s="11" t="s">
        <v>175</v>
      </c>
      <c r="GP11" s="11" t="s">
        <v>176</v>
      </c>
      <c r="GQ11" s="11" t="s">
        <v>177</v>
      </c>
      <c r="GR11" s="11" t="s">
        <v>178</v>
      </c>
      <c r="GS11" s="11" t="s">
        <v>179</v>
      </c>
      <c r="GT11" s="11" t="s">
        <v>180</v>
      </c>
      <c r="GU11" s="11" t="s">
        <v>181</v>
      </c>
      <c r="GV11" s="11" t="s">
        <v>182</v>
      </c>
      <c r="GW11" s="11" t="s">
        <v>183</v>
      </c>
      <c r="GX11" s="11" t="s">
        <v>184</v>
      </c>
      <c r="GY11" s="11" t="s">
        <v>185</v>
      </c>
      <c r="GZ11" s="11" t="s">
        <v>186</v>
      </c>
      <c r="HA11" s="11" t="s">
        <v>187</v>
      </c>
      <c r="HB11" s="11" t="s">
        <v>188</v>
      </c>
      <c r="HC11" s="11" t="s">
        <v>189</v>
      </c>
      <c r="HD11" s="11" t="s">
        <v>190</v>
      </c>
      <c r="HE11" s="11" t="s">
        <v>191</v>
      </c>
      <c r="HF11" s="11" t="s">
        <v>192</v>
      </c>
      <c r="HG11" s="11" t="s">
        <v>193</v>
      </c>
      <c r="HH11" s="11" t="s">
        <v>194</v>
      </c>
      <c r="HI11" s="11" t="s">
        <v>194</v>
      </c>
      <c r="HJ11" s="11" t="s">
        <v>195</v>
      </c>
      <c r="HK11" s="11" t="s">
        <v>196</v>
      </c>
      <c r="HL11" s="11" t="s">
        <v>197</v>
      </c>
      <c r="HM11" s="11" t="s">
        <v>198</v>
      </c>
      <c r="HN11" s="11" t="s">
        <v>199</v>
      </c>
      <c r="HO11" s="11" t="s">
        <v>200</v>
      </c>
      <c r="HP11" s="11" t="s">
        <v>201</v>
      </c>
      <c r="HQ11" s="11" t="s">
        <v>202</v>
      </c>
      <c r="HR11" s="11" t="s">
        <v>203</v>
      </c>
      <c r="HS11" s="11" t="s">
        <v>204</v>
      </c>
      <c r="HT11" s="11" t="s">
        <v>205</v>
      </c>
      <c r="HU11" s="11" t="s">
        <v>205</v>
      </c>
      <c r="HV11" s="11" t="s">
        <v>206</v>
      </c>
      <c r="HW11" s="11" t="s">
        <v>207</v>
      </c>
      <c r="HX11" s="11" t="s">
        <v>208</v>
      </c>
      <c r="HY11" s="11" t="s">
        <v>209</v>
      </c>
      <c r="HZ11" s="11" t="s">
        <v>210</v>
      </c>
      <c r="IA11" s="11" t="s">
        <v>211</v>
      </c>
      <c r="IB11" s="11" t="s">
        <v>212</v>
      </c>
      <c r="IC11" s="11" t="s">
        <v>213</v>
      </c>
      <c r="ID11" s="11" t="s">
        <v>214</v>
      </c>
      <c r="IE11" s="11" t="s">
        <v>215</v>
      </c>
      <c r="IF11" s="11" t="s">
        <v>252</v>
      </c>
      <c r="IG11" s="11" t="s">
        <v>216</v>
      </c>
      <c r="IH11" s="11" t="s">
        <v>217</v>
      </c>
      <c r="II11" s="11" t="s">
        <v>218</v>
      </c>
      <c r="IJ11" s="11" t="s">
        <v>253</v>
      </c>
      <c r="IK11" s="11" t="s">
        <v>254</v>
      </c>
      <c r="IL11" s="11" t="s">
        <v>255</v>
      </c>
    </row>
    <row r="12" spans="1:246" x14ac:dyDescent="0.25">
      <c r="A12" s="12" t="s">
        <v>219</v>
      </c>
      <c r="B12" s="3">
        <v>0.34736962951547973</v>
      </c>
      <c r="C12" s="4">
        <f>C2/SUM(C$2:C$3)</f>
        <v>0.52303264942364236</v>
      </c>
      <c r="D12" s="4">
        <f t="shared" ref="D12:BO12" si="0">D2/SUM(D$2:D$3)</f>
        <v>0.50963933924270965</v>
      </c>
      <c r="E12" s="4">
        <f t="shared" si="0"/>
        <v>0.50870841387309207</v>
      </c>
      <c r="F12" s="4">
        <f t="shared" si="0"/>
        <v>0.49073414801827359</v>
      </c>
      <c r="G12" s="4">
        <f t="shared" si="0"/>
        <v>0.49177229062758337</v>
      </c>
      <c r="H12" s="4">
        <f t="shared" si="0"/>
        <v>0.49884830535195757</v>
      </c>
      <c r="I12" s="4">
        <f t="shared" si="0"/>
        <v>0.547559282987653</v>
      </c>
      <c r="J12" s="4">
        <f t="shared" si="0"/>
        <v>0.48990578739274787</v>
      </c>
      <c r="K12" s="4">
        <f t="shared" si="0"/>
        <v>0.49365727806052728</v>
      </c>
      <c r="L12" s="4">
        <f t="shared" si="0"/>
        <v>0.51318944844981396</v>
      </c>
      <c r="M12" s="4">
        <f t="shared" si="0"/>
        <v>0.46471803957866981</v>
      </c>
      <c r="N12" s="4">
        <f t="shared" si="0"/>
        <v>0.49999999998428807</v>
      </c>
      <c r="O12" s="4">
        <f t="shared" si="0"/>
        <v>0.51775516901641538</v>
      </c>
      <c r="P12" s="4">
        <f t="shared" si="0"/>
        <v>0.54666747899640822</v>
      </c>
      <c r="Q12" s="4">
        <f t="shared" si="0"/>
        <v>0.56752817034378666</v>
      </c>
      <c r="R12" s="4">
        <f t="shared" si="0"/>
        <v>0.54392576071025478</v>
      </c>
      <c r="S12" s="4">
        <v>0</v>
      </c>
      <c r="T12" s="4">
        <f t="shared" si="0"/>
        <v>0.55258499278926643</v>
      </c>
      <c r="U12" s="4">
        <f t="shared" si="0"/>
        <v>0.51911823646196287</v>
      </c>
      <c r="V12" s="4">
        <f t="shared" si="0"/>
        <v>0.48901183336370169</v>
      </c>
      <c r="W12" s="4">
        <f t="shared" si="0"/>
        <v>0.56220195983195098</v>
      </c>
      <c r="X12" s="4">
        <f t="shared" si="0"/>
        <v>0.52969028950612385</v>
      </c>
      <c r="Y12" s="4">
        <f t="shared" si="0"/>
        <v>0.54530042044092508</v>
      </c>
      <c r="Z12" s="4">
        <f t="shared" si="0"/>
        <v>0.51070038910824378</v>
      </c>
      <c r="AA12" s="4">
        <f t="shared" si="0"/>
        <v>0.49815873014885886</v>
      </c>
      <c r="AB12" s="4">
        <f t="shared" si="0"/>
        <v>0.47287460510020851</v>
      </c>
      <c r="AC12" s="4">
        <f t="shared" si="0"/>
        <v>0.52158268480822934</v>
      </c>
      <c r="AD12" s="4">
        <f t="shared" si="0"/>
        <v>0.57191650848543374</v>
      </c>
      <c r="AE12" s="4">
        <f t="shared" si="0"/>
        <v>0.50815275686573003</v>
      </c>
      <c r="AF12" s="4">
        <f t="shared" si="0"/>
        <v>0.49562792099171704</v>
      </c>
      <c r="AG12" s="4">
        <f t="shared" si="0"/>
        <v>0.53858782175289244</v>
      </c>
      <c r="AH12" s="4">
        <f t="shared" si="0"/>
        <v>0.50445512499792444</v>
      </c>
      <c r="AI12" s="4">
        <f t="shared" si="0"/>
        <v>0.50444120376924872</v>
      </c>
      <c r="AJ12" s="4">
        <f t="shared" si="0"/>
        <v>0.54750244853246277</v>
      </c>
      <c r="AK12" s="4">
        <f t="shared" si="0"/>
        <v>0.53231023330596772</v>
      </c>
      <c r="AL12" s="4">
        <f t="shared" si="0"/>
        <v>0.5097155730590206</v>
      </c>
      <c r="AM12" s="4">
        <f t="shared" si="0"/>
        <v>0.50388737136424344</v>
      </c>
      <c r="AN12" s="4">
        <f t="shared" si="0"/>
        <v>0.53108271180660971</v>
      </c>
      <c r="AO12" s="4">
        <f t="shared" si="0"/>
        <v>0.49134199135396361</v>
      </c>
      <c r="AP12" s="4">
        <f t="shared" si="0"/>
        <v>0.53467278382207517</v>
      </c>
      <c r="AQ12" s="4">
        <f t="shared" si="0"/>
        <v>0.51823310223365748</v>
      </c>
      <c r="AR12" s="4">
        <f t="shared" si="0"/>
        <v>0.54995660386878809</v>
      </c>
      <c r="AS12" s="4">
        <f t="shared" si="0"/>
        <v>0.49482819080830248</v>
      </c>
      <c r="AT12" s="4">
        <f t="shared" si="0"/>
        <v>0.51618958234744161</v>
      </c>
      <c r="AU12" s="4">
        <f t="shared" si="0"/>
        <v>0.51882745469124814</v>
      </c>
      <c r="AV12" s="4">
        <f t="shared" si="0"/>
        <v>0.59040009336019661</v>
      </c>
      <c r="AW12" s="4">
        <f t="shared" si="0"/>
        <v>0.53220019323130319</v>
      </c>
      <c r="AX12" s="4">
        <f t="shared" si="0"/>
        <v>0.53694856502960497</v>
      </c>
      <c r="AY12" s="4">
        <f t="shared" si="0"/>
        <v>0.5300472314353577</v>
      </c>
      <c r="AZ12" s="4">
        <f t="shared" si="0"/>
        <v>0.52783650460531994</v>
      </c>
      <c r="BA12" s="4">
        <f t="shared" si="0"/>
        <v>0.55773554798005598</v>
      </c>
      <c r="BB12" s="4">
        <f t="shared" si="0"/>
        <v>0.56503368733100179</v>
      </c>
      <c r="BC12" s="4">
        <f t="shared" si="0"/>
        <v>0.58211625314602689</v>
      </c>
      <c r="BD12" s="4">
        <f t="shared" si="0"/>
        <v>0.53378154441918357</v>
      </c>
      <c r="BE12" s="4">
        <f t="shared" si="0"/>
        <v>0.49004828639487752</v>
      </c>
      <c r="BF12" s="4">
        <f t="shared" si="0"/>
        <v>0.53053449229675653</v>
      </c>
      <c r="BG12" s="4">
        <f t="shared" si="0"/>
        <v>0.50779395064672816</v>
      </c>
      <c r="BH12" s="4">
        <f t="shared" si="0"/>
        <v>0.5124467449035246</v>
      </c>
      <c r="BI12" s="4">
        <f t="shared" si="0"/>
        <v>0.55701351530195242</v>
      </c>
      <c r="BJ12" s="4">
        <f t="shared" si="0"/>
        <v>0.54357976651878226</v>
      </c>
      <c r="BK12" s="4">
        <f t="shared" si="0"/>
        <v>0.53721444365872972</v>
      </c>
      <c r="BL12" s="4">
        <f t="shared" si="0"/>
        <v>0.5723689524308716</v>
      </c>
      <c r="BM12" s="4">
        <f t="shared" si="0"/>
        <v>0.51255943767863144</v>
      </c>
      <c r="BN12" s="4">
        <f t="shared" si="0"/>
        <v>0.51915111229354183</v>
      </c>
      <c r="BO12" s="4">
        <f t="shared" si="0"/>
        <v>0.5185778297018051</v>
      </c>
      <c r="BP12" s="4">
        <f t="shared" ref="BP12:EA12" si="1">BP2/SUM(BP$2:BP$3)</f>
        <v>0.54822319674080167</v>
      </c>
      <c r="BQ12" s="4">
        <f t="shared" si="1"/>
        <v>0.51159970641238406</v>
      </c>
      <c r="BR12" s="4">
        <f t="shared" si="1"/>
        <v>0.53028408762308754</v>
      </c>
      <c r="BS12" s="4">
        <f t="shared" si="1"/>
        <v>0.54193773234583342</v>
      </c>
      <c r="BT12" s="4">
        <f t="shared" si="1"/>
        <v>0.52272419551073479</v>
      </c>
      <c r="BU12" s="4">
        <f t="shared" si="1"/>
        <v>0.58034571059345041</v>
      </c>
      <c r="BV12" s="4">
        <f t="shared" si="1"/>
        <v>0.53039520804989859</v>
      </c>
      <c r="BW12" s="4">
        <f t="shared" si="1"/>
        <v>0.48470867385914329</v>
      </c>
      <c r="BX12" s="4">
        <f t="shared" si="1"/>
        <v>0.5338562229547541</v>
      </c>
      <c r="BY12" s="4">
        <f t="shared" si="1"/>
        <v>0.48243071261237319</v>
      </c>
      <c r="BZ12" s="4">
        <f t="shared" si="1"/>
        <v>0.54284600137195982</v>
      </c>
      <c r="CA12" s="4">
        <f t="shared" si="1"/>
        <v>0.53070255937738509</v>
      </c>
      <c r="CB12" s="4">
        <f t="shared" si="1"/>
        <v>0.58239106460856571</v>
      </c>
      <c r="CC12" s="4">
        <f t="shared" si="1"/>
        <v>0.53329917209833455</v>
      </c>
      <c r="CD12" s="4">
        <f t="shared" si="1"/>
        <v>0.50445512498560507</v>
      </c>
      <c r="CE12" s="4">
        <f t="shared" si="1"/>
        <v>0.52867931921718925</v>
      </c>
      <c r="CF12" s="4">
        <f t="shared" si="1"/>
        <v>0.5044551249667415</v>
      </c>
      <c r="CG12" s="4">
        <f t="shared" si="1"/>
        <v>0.56871230009216112</v>
      </c>
      <c r="CH12" s="4">
        <f t="shared" si="1"/>
        <v>0.53231473592594247</v>
      </c>
      <c r="CI12" s="4">
        <f t="shared" si="1"/>
        <v>0.51636580042384472</v>
      </c>
      <c r="CJ12" s="4">
        <f t="shared" si="1"/>
        <v>0.50676748584141607</v>
      </c>
      <c r="CK12" s="4">
        <f t="shared" si="1"/>
        <v>0.54300264050080382</v>
      </c>
      <c r="CL12" s="4">
        <f t="shared" si="1"/>
        <v>0.55235251259174412</v>
      </c>
      <c r="CM12" s="4">
        <f t="shared" si="1"/>
        <v>0.52400336515931267</v>
      </c>
      <c r="CN12" s="4">
        <f t="shared" si="1"/>
        <v>0.52483399735969949</v>
      </c>
      <c r="CO12" s="4">
        <f t="shared" si="1"/>
        <v>0.51442981226563189</v>
      </c>
      <c r="CP12" s="4">
        <f t="shared" si="1"/>
        <v>0.50934876623407632</v>
      </c>
      <c r="CQ12" s="4">
        <f t="shared" si="1"/>
        <v>0.5250850340324994</v>
      </c>
      <c r="CR12" s="4">
        <f t="shared" si="1"/>
        <v>0.55908089769129932</v>
      </c>
      <c r="CS12" s="4">
        <f t="shared" si="1"/>
        <v>0.55227976359183861</v>
      </c>
      <c r="CT12" s="4">
        <f t="shared" si="1"/>
        <v>0.51335229880187228</v>
      </c>
      <c r="CU12" s="4">
        <f t="shared" si="1"/>
        <v>0.57741800336310878</v>
      </c>
      <c r="CV12" s="4">
        <f t="shared" si="1"/>
        <v>0.59157453131768289</v>
      </c>
      <c r="CW12" s="4">
        <f t="shared" si="1"/>
        <v>0.52395683995795606</v>
      </c>
      <c r="CX12" s="4">
        <f t="shared" si="1"/>
        <v>0.53359901786333064</v>
      </c>
      <c r="CY12" s="4">
        <f t="shared" si="1"/>
        <v>0.54489585034743981</v>
      </c>
      <c r="CZ12" s="4">
        <f t="shared" si="1"/>
        <v>0.52794097555736919</v>
      </c>
      <c r="DA12" s="4">
        <f t="shared" si="1"/>
        <v>0.52866488766508068</v>
      </c>
      <c r="DB12" s="4">
        <f t="shared" si="1"/>
        <v>0.54914836039217796</v>
      </c>
      <c r="DC12" s="4">
        <f t="shared" si="1"/>
        <v>0.50774336282442245</v>
      </c>
      <c r="DD12" s="4">
        <f t="shared" si="1"/>
        <v>0.53470835448407306</v>
      </c>
      <c r="DE12" s="4">
        <f t="shared" si="1"/>
        <v>0.51164573953316217</v>
      </c>
      <c r="DF12" s="4">
        <f t="shared" si="1"/>
        <v>0.50445512505404755</v>
      </c>
      <c r="DG12" s="4">
        <f t="shared" si="1"/>
        <v>0.50661126438327986</v>
      </c>
      <c r="DH12" s="4">
        <f t="shared" si="1"/>
        <v>0.53397741528607978</v>
      </c>
      <c r="DI12" s="4">
        <f t="shared" si="1"/>
        <v>0.52583133812035943</v>
      </c>
      <c r="DJ12" s="4">
        <f t="shared" si="1"/>
        <v>0.49007349835813585</v>
      </c>
      <c r="DK12" s="4">
        <f t="shared" si="1"/>
        <v>0.5569592894635812</v>
      </c>
      <c r="DL12" s="4">
        <f t="shared" si="1"/>
        <v>0.50341138957527864</v>
      </c>
      <c r="DM12" s="4">
        <f t="shared" si="1"/>
        <v>0.55936619718137059</v>
      </c>
      <c r="DN12" s="4">
        <f t="shared" si="1"/>
        <v>0.52764018225308784</v>
      </c>
      <c r="DO12" s="4">
        <f t="shared" si="1"/>
        <v>0.52801973727949769</v>
      </c>
      <c r="DP12" s="4">
        <f t="shared" si="1"/>
        <v>0.49661220469229161</v>
      </c>
      <c r="DQ12" s="4">
        <f t="shared" si="1"/>
        <v>0.51680536741696459</v>
      </c>
      <c r="DR12" s="4">
        <f t="shared" si="1"/>
        <v>0.56947735199436356</v>
      </c>
      <c r="DS12" s="4">
        <f t="shared" si="1"/>
        <v>0.51135959344800896</v>
      </c>
      <c r="DT12" s="4">
        <f t="shared" si="1"/>
        <v>0.56939296382616666</v>
      </c>
      <c r="DU12" s="4">
        <f t="shared" si="1"/>
        <v>0.53221623353092706</v>
      </c>
      <c r="DV12" s="4">
        <f t="shared" si="1"/>
        <v>0.54678243676015781</v>
      </c>
      <c r="DW12" s="4">
        <f t="shared" si="1"/>
        <v>0.50369604960989378</v>
      </c>
      <c r="DX12" s="4">
        <f t="shared" si="1"/>
        <v>0.52473072563129253</v>
      </c>
      <c r="DY12" s="4">
        <f t="shared" si="1"/>
        <v>0.53108271183981748</v>
      </c>
      <c r="DZ12" s="4">
        <f t="shared" si="1"/>
        <v>0.52353945159371262</v>
      </c>
      <c r="EA12" s="4">
        <f t="shared" si="1"/>
        <v>0.53478659151551799</v>
      </c>
      <c r="EB12" s="4">
        <f t="shared" ref="EB12:GM12" si="2">EB2/SUM(EB$2:EB$3)</f>
        <v>0.55319365336118131</v>
      </c>
      <c r="EC12" s="4">
        <f t="shared" si="2"/>
        <v>0.51431456513755169</v>
      </c>
      <c r="ED12" s="4">
        <f t="shared" si="2"/>
        <v>0.49543492697819724</v>
      </c>
      <c r="EE12" s="4">
        <f t="shared" si="2"/>
        <v>0.57418497410862468</v>
      </c>
      <c r="EF12" s="4">
        <f t="shared" si="2"/>
        <v>0.52438913718011493</v>
      </c>
      <c r="EG12" s="4">
        <f t="shared" si="2"/>
        <v>0.52669962483420674</v>
      </c>
      <c r="EH12" s="4">
        <f t="shared" si="2"/>
        <v>0.54311152145162589</v>
      </c>
      <c r="EI12" s="4">
        <f t="shared" si="2"/>
        <v>0.50274005246468567</v>
      </c>
      <c r="EJ12" s="4">
        <f t="shared" si="2"/>
        <v>0.53976224974551668</v>
      </c>
      <c r="EK12" s="4">
        <f t="shared" si="2"/>
        <v>0.53755376716914871</v>
      </c>
      <c r="EL12" s="4">
        <f t="shared" si="2"/>
        <v>0.52526091504651251</v>
      </c>
      <c r="EM12" s="4">
        <f t="shared" si="2"/>
        <v>0.54563560793538191</v>
      </c>
      <c r="EN12" s="4">
        <f t="shared" si="2"/>
        <v>0.54141861767907862</v>
      </c>
      <c r="EO12" s="4">
        <f t="shared" si="2"/>
        <v>0.52458342399927826</v>
      </c>
      <c r="EP12" s="4">
        <f t="shared" si="2"/>
        <v>0.53287021431051962</v>
      </c>
      <c r="EQ12" s="4">
        <f t="shared" si="2"/>
        <v>0.52910658699280955</v>
      </c>
      <c r="ER12" s="4">
        <f t="shared" si="2"/>
        <v>0.52894153152053036</v>
      </c>
      <c r="ES12" s="4">
        <f t="shared" si="2"/>
        <v>0.52773290252365879</v>
      </c>
      <c r="ET12" s="4">
        <f t="shared" si="2"/>
        <v>0.54285872698842685</v>
      </c>
      <c r="EU12" s="4">
        <f t="shared" si="2"/>
        <v>0.5096805511282948</v>
      </c>
      <c r="EV12" s="4">
        <f t="shared" si="2"/>
        <v>0.52957984496485899</v>
      </c>
      <c r="EW12" s="4">
        <f t="shared" si="2"/>
        <v>0.4923148851436594</v>
      </c>
      <c r="EX12" s="4">
        <f t="shared" si="2"/>
        <v>0.55087244754540132</v>
      </c>
      <c r="EY12" s="4">
        <f t="shared" si="2"/>
        <v>0.5428098597821881</v>
      </c>
      <c r="EZ12" s="4">
        <f t="shared" si="2"/>
        <v>0.55856758780419491</v>
      </c>
      <c r="FA12" s="4">
        <f t="shared" si="2"/>
        <v>0.58051201181611167</v>
      </c>
      <c r="FB12" s="4">
        <f t="shared" si="2"/>
        <v>0.51420273013207607</v>
      </c>
      <c r="FC12" s="4">
        <f t="shared" si="2"/>
        <v>0.52416070445906293</v>
      </c>
      <c r="FD12" s="4">
        <f t="shared" si="2"/>
        <v>0.56816092086850467</v>
      </c>
      <c r="FE12" s="4">
        <f t="shared" si="2"/>
        <v>0.55437490842302728</v>
      </c>
      <c r="FF12" s="4">
        <f t="shared" si="2"/>
        <v>0.53443795471317879</v>
      </c>
      <c r="FG12" s="4">
        <f t="shared" si="2"/>
        <v>0.51502389418977812</v>
      </c>
      <c r="FH12" s="4">
        <f t="shared" si="2"/>
        <v>0.5592069925417944</v>
      </c>
      <c r="FI12" s="4">
        <f t="shared" si="2"/>
        <v>0.50954126402203992</v>
      </c>
      <c r="FJ12" s="4">
        <f t="shared" si="2"/>
        <v>0.51693695059166922</v>
      </c>
      <c r="FK12" s="4">
        <f t="shared" si="2"/>
        <v>0.52829984867494595</v>
      </c>
      <c r="FL12" s="4">
        <v>0</v>
      </c>
      <c r="FM12" s="4">
        <f t="shared" si="2"/>
        <v>0.51314381331156544</v>
      </c>
      <c r="FN12" s="4">
        <f t="shared" si="2"/>
        <v>0.52276176023296927</v>
      </c>
      <c r="FO12" s="4">
        <f t="shared" si="2"/>
        <v>0.51390507910039085</v>
      </c>
      <c r="FP12" s="4">
        <f t="shared" si="2"/>
        <v>0.5325448635653558</v>
      </c>
      <c r="FQ12" s="4">
        <f t="shared" si="2"/>
        <v>0.50458228185981913</v>
      </c>
      <c r="FR12" s="4">
        <f t="shared" si="2"/>
        <v>0.52747647032543377</v>
      </c>
      <c r="FS12" s="4">
        <f t="shared" si="2"/>
        <v>0.51564677563654493</v>
      </c>
      <c r="FT12" s="4">
        <f t="shared" si="2"/>
        <v>0.53902049834394128</v>
      </c>
      <c r="FU12" s="4">
        <f t="shared" si="2"/>
        <v>0.58272761624372127</v>
      </c>
      <c r="FV12" s="4">
        <f t="shared" si="2"/>
        <v>0.4959630911052742</v>
      </c>
      <c r="FW12" s="4">
        <f t="shared" si="2"/>
        <v>0.56195149980858861</v>
      </c>
      <c r="FX12" s="4">
        <f t="shared" si="2"/>
        <v>0.51612474813727049</v>
      </c>
      <c r="FY12" s="4">
        <f t="shared" si="2"/>
        <v>0.55393855395337444</v>
      </c>
      <c r="FZ12" s="4">
        <f t="shared" si="2"/>
        <v>0.55277420367766206</v>
      </c>
      <c r="GA12" s="4">
        <f t="shared" si="2"/>
        <v>0.48846720103192737</v>
      </c>
      <c r="GB12" s="4">
        <f t="shared" si="2"/>
        <v>0.53886174732562553</v>
      </c>
      <c r="GC12" s="4">
        <f t="shared" si="2"/>
        <v>0.50445512503726364</v>
      </c>
      <c r="GD12" s="4">
        <f t="shared" si="2"/>
        <v>0.52821982800751743</v>
      </c>
      <c r="GE12" s="4">
        <f t="shared" si="2"/>
        <v>0.52453371592316755</v>
      </c>
      <c r="GF12" s="4">
        <f t="shared" si="2"/>
        <v>0.5382671421623727</v>
      </c>
      <c r="GG12" s="4">
        <f t="shared" si="2"/>
        <v>0.54538664395744874</v>
      </c>
      <c r="GH12" s="4">
        <f t="shared" si="2"/>
        <v>0.53749526139720327</v>
      </c>
      <c r="GI12" s="4">
        <v>0</v>
      </c>
      <c r="GJ12" s="4">
        <f t="shared" si="2"/>
        <v>0.54369122255107705</v>
      </c>
      <c r="GK12" s="4">
        <f t="shared" si="2"/>
        <v>0.54038703193021398</v>
      </c>
      <c r="GL12" s="4">
        <f t="shared" si="2"/>
        <v>0.55579659286671346</v>
      </c>
      <c r="GM12" s="4">
        <f t="shared" si="2"/>
        <v>0.52220050107478455</v>
      </c>
      <c r="GN12" s="4">
        <f t="shared" ref="GN12:IL12" si="3">GN2/SUM(GN$2:GN$3)</f>
        <v>0.50991098808135393</v>
      </c>
      <c r="GO12" s="4">
        <f t="shared" si="3"/>
        <v>0.54518275406711336</v>
      </c>
      <c r="GP12" s="4">
        <f t="shared" si="3"/>
        <v>0.54214170989789934</v>
      </c>
      <c r="GQ12" s="4">
        <f t="shared" si="3"/>
        <v>0.57173761342011353</v>
      </c>
      <c r="GR12" s="4">
        <f t="shared" si="3"/>
        <v>0.52183347462960872</v>
      </c>
      <c r="GS12" s="4">
        <f t="shared" si="3"/>
        <v>0.52022027515893499</v>
      </c>
      <c r="GT12" s="4">
        <f t="shared" si="3"/>
        <v>0.50934562993524313</v>
      </c>
      <c r="GU12" s="4">
        <f t="shared" si="3"/>
        <v>0.55838955907511401</v>
      </c>
      <c r="GV12" s="4">
        <f t="shared" si="3"/>
        <v>0.54177521822527519</v>
      </c>
      <c r="GW12" s="4">
        <f t="shared" si="3"/>
        <v>0.48567183187817681</v>
      </c>
      <c r="GX12" s="4">
        <f t="shared" si="3"/>
        <v>0.53687248855942693</v>
      </c>
      <c r="GY12" s="4">
        <f t="shared" si="3"/>
        <v>0.48316172017293857</v>
      </c>
      <c r="GZ12" s="4">
        <f t="shared" si="3"/>
        <v>0.53860002883553015</v>
      </c>
      <c r="HA12" s="4">
        <f t="shared" si="3"/>
        <v>0.53541031286924878</v>
      </c>
      <c r="HB12" s="4">
        <f t="shared" si="3"/>
        <v>0.5206257505405596</v>
      </c>
      <c r="HC12" s="4">
        <f t="shared" si="3"/>
        <v>0.52461584003031647</v>
      </c>
      <c r="HD12" s="4">
        <f t="shared" si="3"/>
        <v>0.50509091563296016</v>
      </c>
      <c r="HE12" s="4">
        <f t="shared" si="3"/>
        <v>0.5049444576976746</v>
      </c>
      <c r="HF12" s="4">
        <f t="shared" si="3"/>
        <v>0.5564930850266222</v>
      </c>
      <c r="HG12" s="4">
        <f t="shared" si="3"/>
        <v>0.55497921748138634</v>
      </c>
      <c r="HH12" s="4">
        <f t="shared" si="3"/>
        <v>0.55056743574311673</v>
      </c>
      <c r="HI12" s="4">
        <f t="shared" si="3"/>
        <v>0.56282271938198369</v>
      </c>
      <c r="HJ12" s="4">
        <f t="shared" si="3"/>
        <v>0.52976969884229008</v>
      </c>
      <c r="HK12" s="4">
        <f t="shared" si="3"/>
        <v>0.5334310313084436</v>
      </c>
      <c r="HL12" s="4">
        <f t="shared" si="3"/>
        <v>0.5013658403279353</v>
      </c>
      <c r="HM12" s="4">
        <f t="shared" si="3"/>
        <v>0.48849866910817108</v>
      </c>
      <c r="HN12" s="4">
        <f t="shared" si="3"/>
        <v>0.52690300127579981</v>
      </c>
      <c r="HO12" s="4">
        <f t="shared" si="3"/>
        <v>0.53826921984036036</v>
      </c>
      <c r="HP12" s="4">
        <f t="shared" si="3"/>
        <v>0.54345491057867579</v>
      </c>
      <c r="HQ12" s="4">
        <f t="shared" si="3"/>
        <v>0.50991251587519315</v>
      </c>
      <c r="HR12" s="4">
        <f t="shared" si="3"/>
        <v>0.61764062158150945</v>
      </c>
      <c r="HS12" s="4">
        <f t="shared" si="3"/>
        <v>0.58708053301436924</v>
      </c>
      <c r="HT12" s="4">
        <f t="shared" si="3"/>
        <v>0.56592934959705099</v>
      </c>
      <c r="HU12" s="4">
        <f t="shared" si="3"/>
        <v>0.65390892336696604</v>
      </c>
      <c r="HV12" s="4">
        <f t="shared" si="3"/>
        <v>0.52657554235959758</v>
      </c>
      <c r="HW12" s="4">
        <f t="shared" si="3"/>
        <v>0.53418268680181713</v>
      </c>
      <c r="HX12" s="4">
        <f t="shared" si="3"/>
        <v>0.51013291667192529</v>
      </c>
      <c r="HY12" s="4">
        <f t="shared" si="3"/>
        <v>0.52630702631554205</v>
      </c>
      <c r="HZ12" s="4">
        <f t="shared" si="3"/>
        <v>0.53643247792554083</v>
      </c>
      <c r="IA12" s="4">
        <f t="shared" si="3"/>
        <v>0.54930392036559161</v>
      </c>
      <c r="IB12" s="4">
        <f t="shared" si="3"/>
        <v>0.50708293020616946</v>
      </c>
      <c r="IC12" s="4">
        <f t="shared" si="3"/>
        <v>0.51106454932581702</v>
      </c>
      <c r="ID12" s="4">
        <f t="shared" si="3"/>
        <v>0.51073449064634391</v>
      </c>
      <c r="IE12" s="4">
        <f t="shared" si="3"/>
        <v>0.53776857651981014</v>
      </c>
      <c r="IF12" s="4">
        <f t="shared" si="3"/>
        <v>0.51727061401808216</v>
      </c>
      <c r="IG12" s="4">
        <f t="shared" si="3"/>
        <v>0.53531575804873155</v>
      </c>
      <c r="IH12" s="4">
        <f t="shared" si="3"/>
        <v>0.48406988693396447</v>
      </c>
      <c r="II12" s="4">
        <f t="shared" si="3"/>
        <v>0.55301171982307162</v>
      </c>
      <c r="IJ12" s="4">
        <f t="shared" si="3"/>
        <v>0.55447467219026847</v>
      </c>
      <c r="IK12" s="4">
        <f t="shared" si="3"/>
        <v>0.50445512494341538</v>
      </c>
      <c r="IL12" s="4">
        <f t="shared" si="3"/>
        <v>0.56752817037685865</v>
      </c>
    </row>
    <row r="13" spans="1:246" x14ac:dyDescent="0.25">
      <c r="A13" s="12" t="s">
        <v>220</v>
      </c>
      <c r="B13" s="3">
        <v>0.34736962951547973</v>
      </c>
      <c r="C13" s="4">
        <f>C3/SUM(C$2:C$3)</f>
        <v>0.47696735057635753</v>
      </c>
      <c r="D13" s="4">
        <f t="shared" ref="D13:BO13" si="4">D3/SUM(D$2:D$3)</f>
        <v>0.49036066075729035</v>
      </c>
      <c r="E13" s="4">
        <f t="shared" si="4"/>
        <v>0.49129158612690788</v>
      </c>
      <c r="F13" s="4">
        <f t="shared" si="4"/>
        <v>0.50926585198172636</v>
      </c>
      <c r="G13" s="4">
        <f t="shared" si="4"/>
        <v>0.50822770937241668</v>
      </c>
      <c r="H13" s="4">
        <f t="shared" si="4"/>
        <v>0.50115169464804243</v>
      </c>
      <c r="I13" s="4">
        <f t="shared" si="4"/>
        <v>0.45244071701234712</v>
      </c>
      <c r="J13" s="4">
        <f t="shared" si="4"/>
        <v>0.51009421260725207</v>
      </c>
      <c r="K13" s="4">
        <f t="shared" si="4"/>
        <v>0.50634272193947272</v>
      </c>
      <c r="L13" s="4">
        <f t="shared" si="4"/>
        <v>0.4868105515501861</v>
      </c>
      <c r="M13" s="4">
        <f t="shared" si="4"/>
        <v>0.53528196042133025</v>
      </c>
      <c r="N13" s="4">
        <f t="shared" si="4"/>
        <v>0.50000000001571199</v>
      </c>
      <c r="O13" s="4">
        <f t="shared" si="4"/>
        <v>0.48224483098358467</v>
      </c>
      <c r="P13" s="4">
        <f t="shared" si="4"/>
        <v>0.45333252100359178</v>
      </c>
      <c r="Q13" s="4">
        <f t="shared" si="4"/>
        <v>0.43247182965621334</v>
      </c>
      <c r="R13" s="4">
        <f t="shared" si="4"/>
        <v>0.45607423928974516</v>
      </c>
      <c r="S13" s="4">
        <v>0</v>
      </c>
      <c r="T13" s="4">
        <f t="shared" si="4"/>
        <v>0.44741500721073352</v>
      </c>
      <c r="U13" s="4">
        <f t="shared" si="4"/>
        <v>0.48088176353803713</v>
      </c>
      <c r="V13" s="4">
        <f t="shared" si="4"/>
        <v>0.5109881666362982</v>
      </c>
      <c r="W13" s="4">
        <f t="shared" si="4"/>
        <v>0.43779804016804902</v>
      </c>
      <c r="X13" s="4">
        <f t="shared" si="4"/>
        <v>0.47030971049387621</v>
      </c>
      <c r="Y13" s="4">
        <f t="shared" si="4"/>
        <v>0.45469957955907481</v>
      </c>
      <c r="Z13" s="4">
        <f t="shared" si="4"/>
        <v>0.48929961089175611</v>
      </c>
      <c r="AA13" s="4">
        <f t="shared" si="4"/>
        <v>0.50184126985114119</v>
      </c>
      <c r="AB13" s="4">
        <f t="shared" si="4"/>
        <v>0.52712539489979149</v>
      </c>
      <c r="AC13" s="4">
        <f t="shared" si="4"/>
        <v>0.47841731519177072</v>
      </c>
      <c r="AD13" s="4">
        <f t="shared" si="4"/>
        <v>0.42808349151456615</v>
      </c>
      <c r="AE13" s="4">
        <f t="shared" si="4"/>
        <v>0.49184724313426986</v>
      </c>
      <c r="AF13" s="4">
        <f t="shared" si="4"/>
        <v>0.50437207900828296</v>
      </c>
      <c r="AG13" s="4">
        <f t="shared" si="4"/>
        <v>0.46141217824710751</v>
      </c>
      <c r="AH13" s="4">
        <f t="shared" si="4"/>
        <v>0.49554487500207545</v>
      </c>
      <c r="AI13" s="4">
        <f t="shared" si="4"/>
        <v>0.49555879623075111</v>
      </c>
      <c r="AJ13" s="4">
        <f t="shared" si="4"/>
        <v>0.45249755146753728</v>
      </c>
      <c r="AK13" s="4">
        <f t="shared" si="4"/>
        <v>0.46768976669403223</v>
      </c>
      <c r="AL13" s="4">
        <f t="shared" si="4"/>
        <v>0.49028442694097946</v>
      </c>
      <c r="AM13" s="4">
        <f t="shared" si="4"/>
        <v>0.49611262863575656</v>
      </c>
      <c r="AN13" s="4">
        <f t="shared" si="4"/>
        <v>0.46891728819339029</v>
      </c>
      <c r="AO13" s="4">
        <f t="shared" si="4"/>
        <v>0.50865800864603639</v>
      </c>
      <c r="AP13" s="4">
        <f t="shared" si="4"/>
        <v>0.46532721617792494</v>
      </c>
      <c r="AQ13" s="4">
        <f t="shared" si="4"/>
        <v>0.48176689776634263</v>
      </c>
      <c r="AR13" s="4">
        <f t="shared" si="4"/>
        <v>0.45004339613121191</v>
      </c>
      <c r="AS13" s="4">
        <f t="shared" si="4"/>
        <v>0.50517180919169746</v>
      </c>
      <c r="AT13" s="4">
        <f t="shared" si="4"/>
        <v>0.48381041765255839</v>
      </c>
      <c r="AU13" s="4">
        <f t="shared" si="4"/>
        <v>0.48117254530875181</v>
      </c>
      <c r="AV13" s="4">
        <f t="shared" si="4"/>
        <v>0.4095999066398035</v>
      </c>
      <c r="AW13" s="4">
        <f t="shared" si="4"/>
        <v>0.46779980676869676</v>
      </c>
      <c r="AX13" s="4">
        <f t="shared" si="4"/>
        <v>0.46305143497039492</v>
      </c>
      <c r="AY13" s="4">
        <f t="shared" si="4"/>
        <v>0.46995276856464241</v>
      </c>
      <c r="AZ13" s="4">
        <f t="shared" si="4"/>
        <v>0.47216349539467994</v>
      </c>
      <c r="BA13" s="4">
        <f t="shared" si="4"/>
        <v>0.44226445201994397</v>
      </c>
      <c r="BB13" s="4">
        <f t="shared" si="4"/>
        <v>0.43496631266899832</v>
      </c>
      <c r="BC13" s="4">
        <f t="shared" si="4"/>
        <v>0.41788374685397311</v>
      </c>
      <c r="BD13" s="4">
        <f t="shared" si="4"/>
        <v>0.46621845558081626</v>
      </c>
      <c r="BE13" s="4">
        <f t="shared" si="4"/>
        <v>0.50995171360512248</v>
      </c>
      <c r="BF13" s="4">
        <f t="shared" si="4"/>
        <v>0.46946550770324358</v>
      </c>
      <c r="BG13" s="4">
        <f t="shared" si="4"/>
        <v>0.49220604935327178</v>
      </c>
      <c r="BH13" s="4">
        <f t="shared" si="4"/>
        <v>0.4875532550964754</v>
      </c>
      <c r="BI13" s="4">
        <f t="shared" si="4"/>
        <v>0.44298648469804758</v>
      </c>
      <c r="BJ13" s="4">
        <f t="shared" si="4"/>
        <v>0.45642023348121791</v>
      </c>
      <c r="BK13" s="4">
        <f t="shared" si="4"/>
        <v>0.46278555634127011</v>
      </c>
      <c r="BL13" s="4">
        <f t="shared" si="4"/>
        <v>0.42763104756912829</v>
      </c>
      <c r="BM13" s="4">
        <f t="shared" si="4"/>
        <v>0.48744056232136845</v>
      </c>
      <c r="BN13" s="4">
        <f t="shared" si="4"/>
        <v>0.48084888770645823</v>
      </c>
      <c r="BO13" s="4">
        <f t="shared" si="4"/>
        <v>0.48142217029819506</v>
      </c>
      <c r="BP13" s="4">
        <f t="shared" ref="BP13:EA13" si="5">BP3/SUM(BP$2:BP$3)</f>
        <v>0.45177680325919839</v>
      </c>
      <c r="BQ13" s="4">
        <f t="shared" si="5"/>
        <v>0.48840029358761594</v>
      </c>
      <c r="BR13" s="4">
        <f t="shared" si="5"/>
        <v>0.4697159123769124</v>
      </c>
      <c r="BS13" s="4">
        <f t="shared" si="5"/>
        <v>0.45806226765416663</v>
      </c>
      <c r="BT13" s="4">
        <f t="shared" si="5"/>
        <v>0.47727580448926521</v>
      </c>
      <c r="BU13" s="4">
        <f t="shared" si="5"/>
        <v>0.41965428940654959</v>
      </c>
      <c r="BV13" s="4">
        <f t="shared" si="5"/>
        <v>0.46960479195010146</v>
      </c>
      <c r="BW13" s="4">
        <f t="shared" si="5"/>
        <v>0.51529132614085682</v>
      </c>
      <c r="BX13" s="4">
        <f t="shared" si="5"/>
        <v>0.46614377704524584</v>
      </c>
      <c r="BY13" s="4">
        <f t="shared" si="5"/>
        <v>0.51756928738762686</v>
      </c>
      <c r="BZ13" s="4">
        <f t="shared" si="5"/>
        <v>0.45715399862804007</v>
      </c>
      <c r="CA13" s="4">
        <f t="shared" si="5"/>
        <v>0.46929744062261486</v>
      </c>
      <c r="CB13" s="4">
        <f t="shared" si="5"/>
        <v>0.41760893539143423</v>
      </c>
      <c r="CC13" s="4">
        <f t="shared" si="5"/>
        <v>0.46670082790166556</v>
      </c>
      <c r="CD13" s="4">
        <f t="shared" si="5"/>
        <v>0.49554487501439504</v>
      </c>
      <c r="CE13" s="4">
        <f t="shared" si="5"/>
        <v>0.47132068078281086</v>
      </c>
      <c r="CF13" s="4">
        <f t="shared" si="5"/>
        <v>0.49554487503325839</v>
      </c>
      <c r="CG13" s="4">
        <f t="shared" si="5"/>
        <v>0.431287699907839</v>
      </c>
      <c r="CH13" s="4">
        <f t="shared" si="5"/>
        <v>0.46768526407405747</v>
      </c>
      <c r="CI13" s="4">
        <f t="shared" si="5"/>
        <v>0.48363419957615522</v>
      </c>
      <c r="CJ13" s="4">
        <f t="shared" si="5"/>
        <v>0.49323251415858393</v>
      </c>
      <c r="CK13" s="4">
        <f t="shared" si="5"/>
        <v>0.45699735949919601</v>
      </c>
      <c r="CL13" s="4">
        <f t="shared" si="5"/>
        <v>0.44764748740825577</v>
      </c>
      <c r="CM13" s="4">
        <f t="shared" si="5"/>
        <v>0.47599663484068727</v>
      </c>
      <c r="CN13" s="4">
        <f t="shared" si="5"/>
        <v>0.47516600264030057</v>
      </c>
      <c r="CO13" s="4">
        <f t="shared" si="5"/>
        <v>0.48557018773436811</v>
      </c>
      <c r="CP13" s="4">
        <f t="shared" si="5"/>
        <v>0.49065123376592362</v>
      </c>
      <c r="CQ13" s="4">
        <f t="shared" si="5"/>
        <v>0.47491496596750049</v>
      </c>
      <c r="CR13" s="4">
        <f t="shared" si="5"/>
        <v>0.44091910230870074</v>
      </c>
      <c r="CS13" s="4">
        <f t="shared" si="5"/>
        <v>0.44772023640816133</v>
      </c>
      <c r="CT13" s="4">
        <f t="shared" si="5"/>
        <v>0.48664770119812761</v>
      </c>
      <c r="CU13" s="4">
        <f t="shared" si="5"/>
        <v>0.42258199663689122</v>
      </c>
      <c r="CV13" s="4">
        <f t="shared" si="5"/>
        <v>0.40842546868231711</v>
      </c>
      <c r="CW13" s="4">
        <f t="shared" si="5"/>
        <v>0.476043160042044</v>
      </c>
      <c r="CX13" s="4">
        <f t="shared" si="5"/>
        <v>0.46640098213666947</v>
      </c>
      <c r="CY13" s="4">
        <f t="shared" si="5"/>
        <v>0.45510414965256013</v>
      </c>
      <c r="CZ13" s="4">
        <f t="shared" si="5"/>
        <v>0.47205902444263076</v>
      </c>
      <c r="DA13" s="4">
        <f t="shared" si="5"/>
        <v>0.47133511233491937</v>
      </c>
      <c r="DB13" s="4">
        <f t="shared" si="5"/>
        <v>0.4508516396078221</v>
      </c>
      <c r="DC13" s="4">
        <f t="shared" si="5"/>
        <v>0.49225663717557755</v>
      </c>
      <c r="DD13" s="4">
        <f t="shared" si="5"/>
        <v>0.46529164551592694</v>
      </c>
      <c r="DE13" s="4">
        <f t="shared" si="5"/>
        <v>0.48835426046683794</v>
      </c>
      <c r="DF13" s="4">
        <f t="shared" si="5"/>
        <v>0.49554487494595256</v>
      </c>
      <c r="DG13" s="4">
        <f t="shared" si="5"/>
        <v>0.49338873561672009</v>
      </c>
      <c r="DH13" s="4">
        <f t="shared" si="5"/>
        <v>0.46602258471392033</v>
      </c>
      <c r="DI13" s="4">
        <f t="shared" si="5"/>
        <v>0.47416866187964057</v>
      </c>
      <c r="DJ13" s="4">
        <f t="shared" si="5"/>
        <v>0.50992650164186426</v>
      </c>
      <c r="DK13" s="4">
        <f t="shared" si="5"/>
        <v>0.4430407105364188</v>
      </c>
      <c r="DL13" s="4">
        <f t="shared" si="5"/>
        <v>0.49658861042472141</v>
      </c>
      <c r="DM13" s="4">
        <f t="shared" si="5"/>
        <v>0.44063380281862924</v>
      </c>
      <c r="DN13" s="4">
        <f t="shared" si="5"/>
        <v>0.47235981774691232</v>
      </c>
      <c r="DO13" s="4">
        <f t="shared" si="5"/>
        <v>0.47198026272050242</v>
      </c>
      <c r="DP13" s="4">
        <f t="shared" si="5"/>
        <v>0.50338779530770827</v>
      </c>
      <c r="DQ13" s="4">
        <f t="shared" si="5"/>
        <v>0.4831946325830353</v>
      </c>
      <c r="DR13" s="4">
        <f t="shared" si="5"/>
        <v>0.43052264800563655</v>
      </c>
      <c r="DS13" s="4">
        <f t="shared" si="5"/>
        <v>0.48864040655199092</v>
      </c>
      <c r="DT13" s="4">
        <f t="shared" si="5"/>
        <v>0.43060703617383328</v>
      </c>
      <c r="DU13" s="4">
        <f t="shared" si="5"/>
        <v>0.46778376646907283</v>
      </c>
      <c r="DV13" s="4">
        <f t="shared" si="5"/>
        <v>0.45321756323984214</v>
      </c>
      <c r="DW13" s="4">
        <f t="shared" si="5"/>
        <v>0.49630395039010622</v>
      </c>
      <c r="DX13" s="4">
        <f t="shared" si="5"/>
        <v>0.47526927436870747</v>
      </c>
      <c r="DY13" s="4">
        <f t="shared" si="5"/>
        <v>0.46891728816018258</v>
      </c>
      <c r="DZ13" s="4">
        <f t="shared" si="5"/>
        <v>0.47646054840628743</v>
      </c>
      <c r="EA13" s="4">
        <f t="shared" si="5"/>
        <v>0.46521340848448206</v>
      </c>
      <c r="EB13" s="4">
        <f t="shared" ref="EB13:GM13" si="6">EB3/SUM(EB$2:EB$3)</f>
        <v>0.44680634663881857</v>
      </c>
      <c r="EC13" s="4">
        <f t="shared" si="6"/>
        <v>0.48568543486244836</v>
      </c>
      <c r="ED13" s="4">
        <f t="shared" si="6"/>
        <v>0.50456507302180287</v>
      </c>
      <c r="EE13" s="4">
        <f t="shared" si="6"/>
        <v>0.42581502589137538</v>
      </c>
      <c r="EF13" s="4">
        <f t="shared" si="6"/>
        <v>0.47561086281988502</v>
      </c>
      <c r="EG13" s="4">
        <f t="shared" si="6"/>
        <v>0.47330037516579326</v>
      </c>
      <c r="EH13" s="4">
        <f t="shared" si="6"/>
        <v>0.456888478548374</v>
      </c>
      <c r="EI13" s="4">
        <f t="shared" si="6"/>
        <v>0.49725994753531438</v>
      </c>
      <c r="EJ13" s="4">
        <f t="shared" si="6"/>
        <v>0.46023775025448344</v>
      </c>
      <c r="EK13" s="4">
        <f t="shared" si="6"/>
        <v>0.4624462328308514</v>
      </c>
      <c r="EL13" s="4">
        <f t="shared" si="6"/>
        <v>0.47473908495348749</v>
      </c>
      <c r="EM13" s="4">
        <f t="shared" si="6"/>
        <v>0.45436439206461809</v>
      </c>
      <c r="EN13" s="4">
        <f t="shared" si="6"/>
        <v>0.45858138232092127</v>
      </c>
      <c r="EO13" s="4">
        <f t="shared" si="6"/>
        <v>0.4754165760007219</v>
      </c>
      <c r="EP13" s="4">
        <f t="shared" si="6"/>
        <v>0.46712978568948038</v>
      </c>
      <c r="EQ13" s="4">
        <f t="shared" si="6"/>
        <v>0.47089341300719045</v>
      </c>
      <c r="ER13" s="4">
        <f t="shared" si="6"/>
        <v>0.47105846847946975</v>
      </c>
      <c r="ES13" s="4">
        <f t="shared" si="6"/>
        <v>0.47226709747634116</v>
      </c>
      <c r="ET13" s="4">
        <f t="shared" si="6"/>
        <v>0.45714127301157326</v>
      </c>
      <c r="EU13" s="4">
        <f t="shared" si="6"/>
        <v>0.49031944887170514</v>
      </c>
      <c r="EV13" s="4">
        <f t="shared" si="6"/>
        <v>0.47042015503514101</v>
      </c>
      <c r="EW13" s="4">
        <f t="shared" si="6"/>
        <v>0.5076851148563406</v>
      </c>
      <c r="EX13" s="4">
        <f t="shared" si="6"/>
        <v>0.44912755245459879</v>
      </c>
      <c r="EY13" s="4">
        <f t="shared" si="6"/>
        <v>0.4571901402178119</v>
      </c>
      <c r="EZ13" s="4">
        <f t="shared" si="6"/>
        <v>0.44143241219580504</v>
      </c>
      <c r="FA13" s="4">
        <f t="shared" si="6"/>
        <v>0.41948798818388827</v>
      </c>
      <c r="FB13" s="4">
        <f t="shared" si="6"/>
        <v>0.48579726986792388</v>
      </c>
      <c r="FC13" s="4">
        <f t="shared" si="6"/>
        <v>0.47583929554093712</v>
      </c>
      <c r="FD13" s="4">
        <f t="shared" si="6"/>
        <v>0.43183907913149538</v>
      </c>
      <c r="FE13" s="4">
        <f t="shared" si="6"/>
        <v>0.44562509157697272</v>
      </c>
      <c r="FF13" s="4">
        <f t="shared" si="6"/>
        <v>0.46556204528682105</v>
      </c>
      <c r="FG13" s="4">
        <f t="shared" si="6"/>
        <v>0.48497610581022188</v>
      </c>
      <c r="FH13" s="4">
        <f t="shared" si="6"/>
        <v>0.44079300745820549</v>
      </c>
      <c r="FI13" s="4">
        <f t="shared" si="6"/>
        <v>0.49045873597796019</v>
      </c>
      <c r="FJ13" s="4">
        <f t="shared" si="6"/>
        <v>0.48306304940833072</v>
      </c>
      <c r="FK13" s="4">
        <f t="shared" si="6"/>
        <v>0.47170015132505405</v>
      </c>
      <c r="FL13" s="4">
        <v>0</v>
      </c>
      <c r="FM13" s="4">
        <f t="shared" si="6"/>
        <v>0.48685618668843456</v>
      </c>
      <c r="FN13" s="4">
        <f t="shared" si="6"/>
        <v>0.47723823976703073</v>
      </c>
      <c r="FO13" s="4">
        <f t="shared" si="6"/>
        <v>0.4860949208996091</v>
      </c>
      <c r="FP13" s="4">
        <f t="shared" si="6"/>
        <v>0.46745513643464409</v>
      </c>
      <c r="FQ13" s="4">
        <f t="shared" si="6"/>
        <v>0.49541771814018104</v>
      </c>
      <c r="FR13" s="4">
        <f t="shared" si="6"/>
        <v>0.47252352967456623</v>
      </c>
      <c r="FS13" s="4">
        <f t="shared" si="6"/>
        <v>0.48435322436345518</v>
      </c>
      <c r="FT13" s="4">
        <f t="shared" si="6"/>
        <v>0.46097950165605883</v>
      </c>
      <c r="FU13" s="4">
        <f t="shared" si="6"/>
        <v>0.41727238375627868</v>
      </c>
      <c r="FV13" s="4">
        <f t="shared" si="6"/>
        <v>0.50403690889472574</v>
      </c>
      <c r="FW13" s="4">
        <f t="shared" si="6"/>
        <v>0.43804850019141151</v>
      </c>
      <c r="FX13" s="4">
        <f t="shared" si="6"/>
        <v>0.48387525186272939</v>
      </c>
      <c r="FY13" s="4">
        <f t="shared" si="6"/>
        <v>0.44606144604662562</v>
      </c>
      <c r="FZ13" s="4">
        <f t="shared" si="6"/>
        <v>0.44722579632233794</v>
      </c>
      <c r="GA13" s="4">
        <f t="shared" si="6"/>
        <v>0.51153279896807269</v>
      </c>
      <c r="GB13" s="4">
        <f t="shared" si="6"/>
        <v>0.46113825267437436</v>
      </c>
      <c r="GC13" s="4">
        <f t="shared" si="6"/>
        <v>0.49554487496273625</v>
      </c>
      <c r="GD13" s="4">
        <f t="shared" si="6"/>
        <v>0.47178017199248268</v>
      </c>
      <c r="GE13" s="4">
        <f t="shared" si="6"/>
        <v>0.4754662840768325</v>
      </c>
      <c r="GF13" s="4">
        <f t="shared" si="6"/>
        <v>0.46173285783762724</v>
      </c>
      <c r="GG13" s="4">
        <f t="shared" si="6"/>
        <v>0.45461335604255121</v>
      </c>
      <c r="GH13" s="4">
        <f t="shared" si="6"/>
        <v>0.46250473860279673</v>
      </c>
      <c r="GI13" s="4">
        <v>0</v>
      </c>
      <c r="GJ13" s="4">
        <f t="shared" si="6"/>
        <v>0.45630877744892295</v>
      </c>
      <c r="GK13" s="4">
        <f t="shared" si="6"/>
        <v>0.45961296806978608</v>
      </c>
      <c r="GL13" s="4">
        <f t="shared" si="6"/>
        <v>0.44420340713328654</v>
      </c>
      <c r="GM13" s="4">
        <f t="shared" si="6"/>
        <v>0.47779949892521534</v>
      </c>
      <c r="GN13" s="4">
        <f t="shared" ref="GN13:IL13" si="7">GN3/SUM(GN$2:GN$3)</f>
        <v>0.49008901191864601</v>
      </c>
      <c r="GO13" s="4">
        <f t="shared" si="7"/>
        <v>0.45481724593288647</v>
      </c>
      <c r="GP13" s="4">
        <f t="shared" si="7"/>
        <v>0.45785829010210072</v>
      </c>
      <c r="GQ13" s="4">
        <f t="shared" si="7"/>
        <v>0.42826238657988652</v>
      </c>
      <c r="GR13" s="4">
        <f t="shared" si="7"/>
        <v>0.47816652537039123</v>
      </c>
      <c r="GS13" s="4">
        <f t="shared" si="7"/>
        <v>0.47977972484106496</v>
      </c>
      <c r="GT13" s="4">
        <f t="shared" si="7"/>
        <v>0.49065437006475693</v>
      </c>
      <c r="GU13" s="4">
        <f t="shared" si="7"/>
        <v>0.44161044092488605</v>
      </c>
      <c r="GV13" s="4">
        <f t="shared" si="7"/>
        <v>0.45822478177472475</v>
      </c>
      <c r="GW13" s="4">
        <f t="shared" si="7"/>
        <v>0.51432816812182325</v>
      </c>
      <c r="GX13" s="4">
        <f t="shared" si="7"/>
        <v>0.46312751144057324</v>
      </c>
      <c r="GY13" s="4">
        <f t="shared" si="7"/>
        <v>0.51683827982706143</v>
      </c>
      <c r="GZ13" s="4">
        <f t="shared" si="7"/>
        <v>0.46139997116446985</v>
      </c>
      <c r="HA13" s="4">
        <f t="shared" si="7"/>
        <v>0.46458968713075122</v>
      </c>
      <c r="HB13" s="4">
        <f t="shared" si="7"/>
        <v>0.4793742494594404</v>
      </c>
      <c r="HC13" s="4">
        <f t="shared" si="7"/>
        <v>0.47538415996968342</v>
      </c>
      <c r="HD13" s="4">
        <f t="shared" si="7"/>
        <v>0.49490908436703979</v>
      </c>
      <c r="HE13" s="4">
        <f t="shared" si="7"/>
        <v>0.49505554230232535</v>
      </c>
      <c r="HF13" s="4">
        <f t="shared" si="7"/>
        <v>0.44350691497337796</v>
      </c>
      <c r="HG13" s="4">
        <f t="shared" si="7"/>
        <v>0.44502078251861366</v>
      </c>
      <c r="HH13" s="4">
        <f t="shared" si="7"/>
        <v>0.44943256425688322</v>
      </c>
      <c r="HI13" s="4">
        <f t="shared" si="7"/>
        <v>0.4371772806180162</v>
      </c>
      <c r="HJ13" s="4">
        <f t="shared" si="7"/>
        <v>0.47023030115770992</v>
      </c>
      <c r="HK13" s="4">
        <f t="shared" si="7"/>
        <v>0.46656896869155634</v>
      </c>
      <c r="HL13" s="4">
        <f t="shared" si="7"/>
        <v>0.49863415967206459</v>
      </c>
      <c r="HM13" s="4">
        <f t="shared" si="7"/>
        <v>0.51150133089182892</v>
      </c>
      <c r="HN13" s="4">
        <f t="shared" si="7"/>
        <v>0.47309699872420036</v>
      </c>
      <c r="HO13" s="4">
        <f t="shared" si="7"/>
        <v>0.46173078015963953</v>
      </c>
      <c r="HP13" s="4">
        <f t="shared" si="7"/>
        <v>0.4565450894213241</v>
      </c>
      <c r="HQ13" s="4">
        <f t="shared" si="7"/>
        <v>0.4900874841248069</v>
      </c>
      <c r="HR13" s="4">
        <f t="shared" si="7"/>
        <v>0.38235937841849049</v>
      </c>
      <c r="HS13" s="4">
        <f t="shared" si="7"/>
        <v>0.41291946698563065</v>
      </c>
      <c r="HT13" s="4">
        <f t="shared" si="7"/>
        <v>0.43407065040294912</v>
      </c>
      <c r="HU13" s="4">
        <f t="shared" si="7"/>
        <v>0.34609107663303401</v>
      </c>
      <c r="HV13" s="4">
        <f t="shared" si="7"/>
        <v>0.47342445764040236</v>
      </c>
      <c r="HW13" s="4">
        <f t="shared" si="7"/>
        <v>0.46581731319818298</v>
      </c>
      <c r="HX13" s="4">
        <f t="shared" si="7"/>
        <v>0.4898670833280746</v>
      </c>
      <c r="HY13" s="4">
        <f t="shared" si="7"/>
        <v>0.4736929736844579</v>
      </c>
      <c r="HZ13" s="4">
        <f t="shared" si="7"/>
        <v>0.46356752207445917</v>
      </c>
      <c r="IA13" s="4">
        <f t="shared" si="7"/>
        <v>0.45069607963440844</v>
      </c>
      <c r="IB13" s="4">
        <f t="shared" si="7"/>
        <v>0.49291706979383049</v>
      </c>
      <c r="IC13" s="4">
        <f t="shared" si="7"/>
        <v>0.48893545067418298</v>
      </c>
      <c r="ID13" s="4">
        <f t="shared" si="7"/>
        <v>0.48926550935365609</v>
      </c>
      <c r="IE13" s="4">
        <f t="shared" si="7"/>
        <v>0.46223142348018981</v>
      </c>
      <c r="IF13" s="4">
        <f t="shared" si="7"/>
        <v>0.48272938598191772</v>
      </c>
      <c r="IG13" s="4">
        <f t="shared" si="7"/>
        <v>0.46468424195126856</v>
      </c>
      <c r="IH13" s="4">
        <f t="shared" si="7"/>
        <v>0.51593011306603564</v>
      </c>
      <c r="II13" s="4">
        <f t="shared" si="7"/>
        <v>0.44698828017692832</v>
      </c>
      <c r="IJ13" s="4">
        <f t="shared" si="7"/>
        <v>0.44552532780973164</v>
      </c>
      <c r="IK13" s="4">
        <f t="shared" si="7"/>
        <v>0.49554487505658468</v>
      </c>
      <c r="IL13" s="4">
        <f t="shared" si="7"/>
        <v>0.43247182962314135</v>
      </c>
    </row>
    <row r="14" spans="1:246" x14ac:dyDescent="0.25">
      <c r="A14" s="12" t="s">
        <v>221</v>
      </c>
      <c r="B14" s="3">
        <v>1.315945830615306</v>
      </c>
      <c r="C14" s="4">
        <f>C4/SUM(C$4:C$6)</f>
        <v>0.47617993987490653</v>
      </c>
      <c r="D14" s="4">
        <f t="shared" ref="D14:BO15" si="8">D4/SUM(D$4:D$6)</f>
        <v>0.46874384722168938</v>
      </c>
      <c r="E14" s="4">
        <f t="shared" si="8"/>
        <v>0.4711231671110947</v>
      </c>
      <c r="F14" s="4">
        <f t="shared" si="8"/>
        <v>0.4643350604775367</v>
      </c>
      <c r="G14" s="4">
        <f t="shared" si="8"/>
        <v>0.4796484594435102</v>
      </c>
      <c r="H14" s="4">
        <f t="shared" si="8"/>
        <v>0.45641224331904751</v>
      </c>
      <c r="I14" s="4">
        <f t="shared" si="8"/>
        <v>0.45310316480587182</v>
      </c>
      <c r="J14" s="4">
        <f t="shared" si="8"/>
        <v>0.45048701300576699</v>
      </c>
      <c r="K14" s="4">
        <f t="shared" si="8"/>
        <v>0.47164877504785241</v>
      </c>
      <c r="L14" s="4">
        <f t="shared" si="8"/>
        <v>0.47796560120439191</v>
      </c>
      <c r="M14" s="4">
        <f t="shared" si="8"/>
        <v>0.46490399746233463</v>
      </c>
      <c r="N14" s="4">
        <f t="shared" si="8"/>
        <v>0.47162022703234691</v>
      </c>
      <c r="O14" s="4">
        <f t="shared" si="8"/>
        <v>0.4663042609578964</v>
      </c>
      <c r="P14" s="4">
        <f t="shared" si="8"/>
        <v>0.4701409307349812</v>
      </c>
      <c r="Q14" s="4">
        <f t="shared" si="8"/>
        <v>0.46571070146293886</v>
      </c>
      <c r="R14" s="4">
        <f t="shared" si="8"/>
        <v>0.45185706745718157</v>
      </c>
      <c r="S14" s="4">
        <v>0</v>
      </c>
      <c r="T14" s="4">
        <f t="shared" si="8"/>
        <v>0.455054440370395</v>
      </c>
      <c r="U14" s="4">
        <f t="shared" si="8"/>
        <v>0.4873209548908346</v>
      </c>
      <c r="V14" s="4">
        <f t="shared" si="8"/>
        <v>0.45108156379831754</v>
      </c>
      <c r="W14" s="4">
        <f t="shared" si="8"/>
        <v>0.46578770160440891</v>
      </c>
      <c r="X14" s="4">
        <f t="shared" si="8"/>
        <v>0.45339084589274836</v>
      </c>
      <c r="Y14" s="4">
        <f t="shared" si="8"/>
        <v>0.48477397390385346</v>
      </c>
      <c r="Z14" s="4">
        <f t="shared" si="8"/>
        <v>0.46698859380289071</v>
      </c>
      <c r="AA14" s="4">
        <f t="shared" si="8"/>
        <v>0.4616879961639257</v>
      </c>
      <c r="AB14" s="4">
        <f t="shared" si="8"/>
        <v>0.46987008925395335</v>
      </c>
      <c r="AC14" s="4">
        <f t="shared" si="8"/>
        <v>0.43842989040726327</v>
      </c>
      <c r="AD14" s="4">
        <f t="shared" si="8"/>
        <v>0.46547884186727789</v>
      </c>
      <c r="AE14" s="4">
        <f t="shared" si="8"/>
        <v>0.46385928876461502</v>
      </c>
      <c r="AF14" s="4">
        <f t="shared" si="8"/>
        <v>0.47649904167803103</v>
      </c>
      <c r="AG14" s="4">
        <f t="shared" si="8"/>
        <v>0.46692202204584543</v>
      </c>
      <c r="AH14" s="4">
        <f t="shared" si="8"/>
        <v>0.48182575860613686</v>
      </c>
      <c r="AI14" s="4">
        <f t="shared" si="8"/>
        <v>0.46715531643846614</v>
      </c>
      <c r="AJ14" s="4">
        <f t="shared" si="8"/>
        <v>0.4713114754466512</v>
      </c>
      <c r="AK14" s="4">
        <f t="shared" si="8"/>
        <v>0.46776295996218503</v>
      </c>
      <c r="AL14" s="4">
        <f t="shared" si="8"/>
        <v>0.47840994317428581</v>
      </c>
      <c r="AM14" s="4">
        <f t="shared" si="8"/>
        <v>0.46186760634597374</v>
      </c>
      <c r="AN14" s="4">
        <f t="shared" si="8"/>
        <v>0.45376456371880958</v>
      </c>
      <c r="AO14" s="4">
        <f t="shared" si="8"/>
        <v>0.47122575046988979</v>
      </c>
      <c r="AP14" s="4">
        <f t="shared" si="8"/>
        <v>0.46580728330988408</v>
      </c>
      <c r="AQ14" s="4">
        <f t="shared" si="8"/>
        <v>0.45300988973209</v>
      </c>
      <c r="AR14" s="4">
        <f t="shared" si="8"/>
        <v>0.46054283782260219</v>
      </c>
      <c r="AS14" s="4">
        <f t="shared" si="8"/>
        <v>0.47085087390913094</v>
      </c>
      <c r="AT14" s="4">
        <f t="shared" si="8"/>
        <v>0.50204415365666988</v>
      </c>
      <c r="AU14" s="4">
        <f t="shared" si="8"/>
        <v>0.43915914298403902</v>
      </c>
      <c r="AV14" s="4">
        <f t="shared" si="8"/>
        <v>0.48221719994399009</v>
      </c>
      <c r="AW14" s="4">
        <f t="shared" si="8"/>
        <v>0.45072119771986008</v>
      </c>
      <c r="AX14" s="4">
        <f t="shared" si="8"/>
        <v>0.47037864384183353</v>
      </c>
      <c r="AY14" s="4">
        <f t="shared" si="8"/>
        <v>0.45585978512804587</v>
      </c>
      <c r="AZ14" s="4">
        <f t="shared" si="8"/>
        <v>0.46000765403456284</v>
      </c>
      <c r="BA14" s="4">
        <f t="shared" si="8"/>
        <v>0.46685805423927151</v>
      </c>
      <c r="BB14" s="4">
        <f t="shared" si="8"/>
        <v>0.45310229177443023</v>
      </c>
      <c r="BC14" s="4">
        <f t="shared" si="8"/>
        <v>0.46812353799286538</v>
      </c>
      <c r="BD14" s="4">
        <f t="shared" si="8"/>
        <v>0.47016340526565248</v>
      </c>
      <c r="BE14" s="4">
        <f t="shared" si="8"/>
        <v>0.47800183311177813</v>
      </c>
      <c r="BF14" s="4">
        <f t="shared" si="8"/>
        <v>0.45981899696328399</v>
      </c>
      <c r="BG14" s="4">
        <f t="shared" si="8"/>
        <v>0.44215349364631579</v>
      </c>
      <c r="BH14" s="4">
        <f t="shared" si="8"/>
        <v>0.43664734471724548</v>
      </c>
      <c r="BI14" s="4">
        <f t="shared" si="8"/>
        <v>0.48147268407528115</v>
      </c>
      <c r="BJ14" s="4">
        <f t="shared" si="8"/>
        <v>0.48077466781581391</v>
      </c>
      <c r="BK14" s="4">
        <f t="shared" si="8"/>
        <v>0.4511446954534854</v>
      </c>
      <c r="BL14" s="4">
        <f t="shared" si="8"/>
        <v>0.46657119166831656</v>
      </c>
      <c r="BM14" s="4">
        <f t="shared" si="8"/>
        <v>0.48037653875334063</v>
      </c>
      <c r="BN14" s="4">
        <f t="shared" si="8"/>
        <v>0.46794109576699805</v>
      </c>
      <c r="BO14" s="4">
        <f t="shared" si="8"/>
        <v>0.45804437397618053</v>
      </c>
      <c r="BP14" s="4">
        <f t="shared" ref="BP14:EA16" si="9">BP4/SUM(BP$4:BP$6)</f>
        <v>0.47878691816504659</v>
      </c>
      <c r="BQ14" s="4">
        <f t="shared" si="9"/>
        <v>0.42211605453808643</v>
      </c>
      <c r="BR14" s="4">
        <f t="shared" si="9"/>
        <v>0.46094186261603498</v>
      </c>
      <c r="BS14" s="4">
        <f t="shared" si="9"/>
        <v>0.45944454665985845</v>
      </c>
      <c r="BT14" s="4">
        <f t="shared" si="9"/>
        <v>0.46065547817978653</v>
      </c>
      <c r="BU14" s="4">
        <f t="shared" si="9"/>
        <v>0.46492078888364935</v>
      </c>
      <c r="BV14" s="4">
        <f t="shared" si="9"/>
        <v>0.45776160511039615</v>
      </c>
      <c r="BW14" s="4">
        <f t="shared" si="9"/>
        <v>0.48151360731407045</v>
      </c>
      <c r="BX14" s="4">
        <f t="shared" si="9"/>
        <v>0.45091579177705043</v>
      </c>
      <c r="BY14" s="4">
        <f t="shared" si="9"/>
        <v>0.44499705515946808</v>
      </c>
      <c r="BZ14" s="4">
        <f t="shared" si="9"/>
        <v>0.46531046851199281</v>
      </c>
      <c r="CA14" s="4">
        <f t="shared" si="9"/>
        <v>0.43988674316526977</v>
      </c>
      <c r="CB14" s="4">
        <f t="shared" si="9"/>
        <v>0.45698150176088759</v>
      </c>
      <c r="CC14" s="4">
        <f t="shared" si="9"/>
        <v>0.46522084832049082</v>
      </c>
      <c r="CD14" s="4">
        <f t="shared" si="9"/>
        <v>0.4818257585840916</v>
      </c>
      <c r="CE14" s="4">
        <f t="shared" si="9"/>
        <v>0.47127657221134073</v>
      </c>
      <c r="CF14" s="4">
        <f t="shared" si="9"/>
        <v>0.48182575852923426</v>
      </c>
      <c r="CG14" s="4">
        <f t="shared" si="9"/>
        <v>0.45417193424390179</v>
      </c>
      <c r="CH14" s="4">
        <f t="shared" si="9"/>
        <v>0.47476097462029071</v>
      </c>
      <c r="CI14" s="4">
        <f t="shared" si="9"/>
        <v>0.44750171116026577</v>
      </c>
      <c r="CJ14" s="4">
        <f t="shared" si="9"/>
        <v>0.47199944689904316</v>
      </c>
      <c r="CK14" s="4">
        <f t="shared" si="9"/>
        <v>0.45819825963780481</v>
      </c>
      <c r="CL14" s="4">
        <f t="shared" si="9"/>
        <v>0.46412805863619244</v>
      </c>
      <c r="CM14" s="4">
        <f t="shared" si="9"/>
        <v>0.45142174854361261</v>
      </c>
      <c r="CN14" s="4">
        <f t="shared" si="9"/>
        <v>0.46033829109577556</v>
      </c>
      <c r="CO14" s="4">
        <f t="shared" si="9"/>
        <v>0.47223540579517448</v>
      </c>
      <c r="CP14" s="4">
        <f t="shared" si="9"/>
        <v>0.47311492459056909</v>
      </c>
      <c r="CQ14" s="4">
        <f t="shared" si="9"/>
        <v>0.46870824056412963</v>
      </c>
      <c r="CR14" s="4">
        <f t="shared" si="9"/>
        <v>0.47422889612615887</v>
      </c>
      <c r="CS14" s="4">
        <f t="shared" si="9"/>
        <v>0.48415606813211137</v>
      </c>
      <c r="CT14" s="4">
        <f t="shared" si="9"/>
        <v>0.46330567963878344</v>
      </c>
      <c r="CU14" s="4">
        <f t="shared" si="9"/>
        <v>0.46120609837295801</v>
      </c>
      <c r="CV14" s="4">
        <f t="shared" si="9"/>
        <v>0.48649785478418495</v>
      </c>
      <c r="CW14" s="4">
        <f t="shared" si="9"/>
        <v>0.47521411887463327</v>
      </c>
      <c r="CX14" s="4">
        <f t="shared" si="9"/>
        <v>0.45707403796297802</v>
      </c>
      <c r="CY14" s="4">
        <f t="shared" si="9"/>
        <v>0.46725809403698748</v>
      </c>
      <c r="CZ14" s="4">
        <f t="shared" si="9"/>
        <v>0.47484689407613845</v>
      </c>
      <c r="DA14" s="4">
        <f t="shared" si="9"/>
        <v>0.45172022685637969</v>
      </c>
      <c r="DB14" s="4">
        <f t="shared" si="9"/>
        <v>0.45757299266256751</v>
      </c>
      <c r="DC14" s="4">
        <f t="shared" si="9"/>
        <v>0.42649559441273333</v>
      </c>
      <c r="DD14" s="4">
        <f t="shared" si="9"/>
        <v>0.4620738192199989</v>
      </c>
      <c r="DE14" s="4">
        <f t="shared" si="9"/>
        <v>0.49620765211475326</v>
      </c>
      <c r="DF14" s="4">
        <f t="shared" si="9"/>
        <v>0.4818257585797569</v>
      </c>
      <c r="DG14" s="4">
        <f t="shared" si="9"/>
        <v>0.44387945867040757</v>
      </c>
      <c r="DH14" s="4">
        <f t="shared" si="9"/>
        <v>0.45922816077154027</v>
      </c>
      <c r="DI14" s="4">
        <f t="shared" si="9"/>
        <v>0.46564028543231073</v>
      </c>
      <c r="DJ14" s="4">
        <f t="shared" si="9"/>
        <v>0.43749064230926799</v>
      </c>
      <c r="DK14" s="4">
        <f t="shared" si="9"/>
        <v>0.46153071843589466</v>
      </c>
      <c r="DL14" s="4">
        <f t="shared" si="9"/>
        <v>0.45207373271576956</v>
      </c>
      <c r="DM14" s="4">
        <f t="shared" si="9"/>
        <v>0.48361155113803522</v>
      </c>
      <c r="DN14" s="4">
        <f t="shared" si="9"/>
        <v>0.45001875468420488</v>
      </c>
      <c r="DO14" s="4">
        <f t="shared" si="9"/>
        <v>0.44967667053809707</v>
      </c>
      <c r="DP14" s="4">
        <f t="shared" si="9"/>
        <v>0.45347317520717356</v>
      </c>
      <c r="DQ14" s="4">
        <f t="shared" si="9"/>
        <v>0.43698357390703152</v>
      </c>
      <c r="DR14" s="4">
        <f t="shared" si="9"/>
        <v>0.47022268251624838</v>
      </c>
      <c r="DS14" s="4">
        <f t="shared" si="9"/>
        <v>0.45155349321128285</v>
      </c>
      <c r="DT14" s="4">
        <f t="shared" si="9"/>
        <v>0.46723091355277674</v>
      </c>
      <c r="DU14" s="4">
        <f t="shared" si="9"/>
        <v>0.47855890321062311</v>
      </c>
      <c r="DV14" s="4">
        <f t="shared" si="9"/>
        <v>0.46140693083910039</v>
      </c>
      <c r="DW14" s="4">
        <f t="shared" si="9"/>
        <v>0.43170605047937122</v>
      </c>
      <c r="DX14" s="4">
        <f t="shared" si="9"/>
        <v>0.44994337487258595</v>
      </c>
      <c r="DY14" s="4">
        <f t="shared" si="9"/>
        <v>0.45376456372136426</v>
      </c>
      <c r="DZ14" s="4">
        <f t="shared" si="9"/>
        <v>0.46448400795434525</v>
      </c>
      <c r="EA14" s="4">
        <f t="shared" si="9"/>
        <v>0.46225466856643993</v>
      </c>
      <c r="EB14" s="4">
        <f t="shared" ref="EB14:GM16" si="10">EB4/SUM(EB$4:EB$6)</f>
        <v>0.47192701962248723</v>
      </c>
      <c r="EC14" s="4">
        <f t="shared" si="10"/>
        <v>0.45797068253627488</v>
      </c>
      <c r="ED14" s="4">
        <f t="shared" si="10"/>
        <v>0.47981106199065937</v>
      </c>
      <c r="EE14" s="4">
        <f t="shared" si="10"/>
        <v>0.45964132993290885</v>
      </c>
      <c r="EF14" s="4">
        <f t="shared" si="10"/>
        <v>0.45881051170281983</v>
      </c>
      <c r="EG14" s="4">
        <f t="shared" si="10"/>
        <v>0.4614977351801775</v>
      </c>
      <c r="EH14" s="4">
        <f t="shared" si="10"/>
        <v>0.4623872073505253</v>
      </c>
      <c r="EI14" s="4">
        <f t="shared" si="10"/>
        <v>0.44173055858314575</v>
      </c>
      <c r="EJ14" s="4">
        <f t="shared" si="10"/>
        <v>0.45363273575803481</v>
      </c>
      <c r="EK14" s="4">
        <f t="shared" si="10"/>
        <v>0.4630776456104182</v>
      </c>
      <c r="EL14" s="4">
        <f t="shared" si="10"/>
        <v>0.46692747515673733</v>
      </c>
      <c r="EM14" s="4">
        <f t="shared" si="10"/>
        <v>0.47148613998818717</v>
      </c>
      <c r="EN14" s="4">
        <f t="shared" si="10"/>
        <v>0.45984967516175962</v>
      </c>
      <c r="EO14" s="4">
        <f t="shared" si="10"/>
        <v>0.45790772736033042</v>
      </c>
      <c r="EP14" s="4">
        <f t="shared" si="10"/>
        <v>0.47144140668485202</v>
      </c>
      <c r="EQ14" s="4">
        <f t="shared" si="10"/>
        <v>0.47811678665907748</v>
      </c>
      <c r="ER14" s="4">
        <f t="shared" si="10"/>
        <v>0.47211187765881646</v>
      </c>
      <c r="ES14" s="4">
        <f t="shared" si="10"/>
        <v>0.4556302069147814</v>
      </c>
      <c r="ET14" s="4">
        <f t="shared" si="10"/>
        <v>0.47116173120046873</v>
      </c>
      <c r="EU14" s="4">
        <f t="shared" si="10"/>
        <v>0.45961383545208245</v>
      </c>
      <c r="EV14" s="4">
        <f t="shared" si="10"/>
        <v>0.46112067824858083</v>
      </c>
      <c r="EW14" s="4">
        <f t="shared" si="10"/>
        <v>0.43430326220899168</v>
      </c>
      <c r="EX14" s="4">
        <f t="shared" si="10"/>
        <v>0.46852272727130723</v>
      </c>
      <c r="EY14" s="4">
        <f t="shared" si="10"/>
        <v>0.46811795583635896</v>
      </c>
      <c r="EZ14" s="4">
        <f t="shared" si="10"/>
        <v>0.48424091534035968</v>
      </c>
      <c r="FA14" s="4">
        <f t="shared" si="10"/>
        <v>0.45182895412847424</v>
      </c>
      <c r="FB14" s="4">
        <f t="shared" si="10"/>
        <v>0.45553187366645204</v>
      </c>
      <c r="FC14" s="4">
        <f t="shared" si="10"/>
        <v>0.4605383782061262</v>
      </c>
      <c r="FD14" s="4">
        <f t="shared" si="10"/>
        <v>0.47105970108740797</v>
      </c>
      <c r="FE14" s="4">
        <f t="shared" si="10"/>
        <v>0.46035805621654552</v>
      </c>
      <c r="FF14" s="4">
        <f t="shared" si="10"/>
        <v>0.46309262692574865</v>
      </c>
      <c r="FG14" s="4">
        <f t="shared" si="10"/>
        <v>0.47493248796085097</v>
      </c>
      <c r="FH14" s="4">
        <f t="shared" si="10"/>
        <v>0.45096241978841128</v>
      </c>
      <c r="FI14" s="4">
        <f t="shared" si="10"/>
        <v>0.45164481031021075</v>
      </c>
      <c r="FJ14" s="4">
        <f t="shared" si="10"/>
        <v>0.46967615307658511</v>
      </c>
      <c r="FK14" s="4">
        <f t="shared" si="10"/>
        <v>0.47192496539022305</v>
      </c>
      <c r="FL14" s="4">
        <v>0</v>
      </c>
      <c r="FM14" s="4">
        <f t="shared" si="10"/>
        <v>0.45942989950181184</v>
      </c>
      <c r="FN14" s="4">
        <f t="shared" si="10"/>
        <v>0.46260733801290682</v>
      </c>
      <c r="FO14" s="4">
        <f t="shared" si="10"/>
        <v>0.45406585414075462</v>
      </c>
      <c r="FP14" s="4">
        <f t="shared" si="10"/>
        <v>0.47369866436667329</v>
      </c>
      <c r="FQ14" s="4">
        <f t="shared" si="10"/>
        <v>0.43677211304989155</v>
      </c>
      <c r="FR14" s="4">
        <f t="shared" si="10"/>
        <v>0.45631067961639132</v>
      </c>
      <c r="FS14" s="4">
        <f t="shared" si="10"/>
        <v>0.44103019538859339</v>
      </c>
      <c r="FT14" s="4">
        <f t="shared" si="10"/>
        <v>0.46680038447113303</v>
      </c>
      <c r="FU14" s="4">
        <f t="shared" si="10"/>
        <v>0.46599415205299816</v>
      </c>
      <c r="FV14" s="4">
        <f t="shared" si="10"/>
        <v>0.44318007072871363</v>
      </c>
      <c r="FW14" s="4">
        <f t="shared" si="10"/>
        <v>0.45676050531351042</v>
      </c>
      <c r="FX14" s="4">
        <f t="shared" si="10"/>
        <v>0.46232055395409605</v>
      </c>
      <c r="FY14" s="4">
        <f t="shared" si="10"/>
        <v>0.4713357401177164</v>
      </c>
      <c r="FZ14" s="4">
        <f t="shared" si="10"/>
        <v>0.47476214689447671</v>
      </c>
      <c r="GA14" s="4">
        <f t="shared" si="10"/>
        <v>0.51326676176210739</v>
      </c>
      <c r="GB14" s="4">
        <f t="shared" si="10"/>
        <v>0.46395214111883165</v>
      </c>
      <c r="GC14" s="4">
        <f t="shared" si="10"/>
        <v>0.48182575860194932</v>
      </c>
      <c r="GD14" s="4">
        <f t="shared" si="10"/>
        <v>0.47507110593530766</v>
      </c>
      <c r="GE14" s="4">
        <f t="shared" si="10"/>
        <v>0.44963417331553318</v>
      </c>
      <c r="GF14" s="4">
        <f t="shared" si="10"/>
        <v>0.46107828840186516</v>
      </c>
      <c r="GG14" s="4">
        <f t="shared" si="10"/>
        <v>0.46586335018818387</v>
      </c>
      <c r="GH14" s="4">
        <f t="shared" si="10"/>
        <v>0.44689137186505606</v>
      </c>
      <c r="GI14" s="4">
        <v>0</v>
      </c>
      <c r="GJ14" s="4">
        <f t="shared" si="10"/>
        <v>0.47238955823074086</v>
      </c>
      <c r="GK14" s="4">
        <f t="shared" si="10"/>
        <v>0.46458026836991345</v>
      </c>
      <c r="GL14" s="4">
        <f t="shared" si="10"/>
        <v>0.4768930560182762</v>
      </c>
      <c r="GM14" s="4">
        <f t="shared" si="10"/>
        <v>0.44805277175590663</v>
      </c>
      <c r="GN14" s="4">
        <f t="shared" ref="GN14:IL16" si="11">GN4/SUM(GN$4:GN$6)</f>
        <v>0.45061430333733576</v>
      </c>
      <c r="GO14" s="4">
        <f t="shared" si="11"/>
        <v>0.49255052367735536</v>
      </c>
      <c r="GP14" s="4">
        <f t="shared" si="11"/>
        <v>0.46516031848071815</v>
      </c>
      <c r="GQ14" s="4">
        <f t="shared" si="11"/>
        <v>0.47420156674117842</v>
      </c>
      <c r="GR14" s="4">
        <f t="shared" si="11"/>
        <v>0.46790686581478891</v>
      </c>
      <c r="GS14" s="4">
        <f t="shared" si="11"/>
        <v>0.46096346784709652</v>
      </c>
      <c r="GT14" s="4">
        <f t="shared" si="11"/>
        <v>0.47311610720248432</v>
      </c>
      <c r="GU14" s="4">
        <f t="shared" si="11"/>
        <v>0.46688348241119798</v>
      </c>
      <c r="GV14" s="4">
        <f t="shared" si="11"/>
        <v>0.45687764375735301</v>
      </c>
      <c r="GW14" s="4">
        <f t="shared" si="11"/>
        <v>0.46261180682188141</v>
      </c>
      <c r="GX14" s="4">
        <f t="shared" si="11"/>
        <v>0.46351172042001115</v>
      </c>
      <c r="GY14" s="4">
        <f t="shared" si="11"/>
        <v>0.48445939959684675</v>
      </c>
      <c r="GZ14" s="4">
        <f t="shared" si="11"/>
        <v>0.45786479691147214</v>
      </c>
      <c r="HA14" s="4">
        <f t="shared" si="11"/>
        <v>0.47147442384838839</v>
      </c>
      <c r="HB14" s="4">
        <f t="shared" si="11"/>
        <v>0.4675654653646456</v>
      </c>
      <c r="HC14" s="4">
        <f t="shared" si="11"/>
        <v>0.46058416404839286</v>
      </c>
      <c r="HD14" s="4">
        <f t="shared" si="11"/>
        <v>0.44599341995335701</v>
      </c>
      <c r="HE14" s="4">
        <f t="shared" si="11"/>
        <v>0.43436900652837235</v>
      </c>
      <c r="HF14" s="4">
        <f t="shared" si="11"/>
        <v>0.47051430782390757</v>
      </c>
      <c r="HG14" s="4">
        <f t="shared" si="11"/>
        <v>0.45241733815132085</v>
      </c>
      <c r="HH14" s="4">
        <f t="shared" si="11"/>
        <v>0.46362408849543518</v>
      </c>
      <c r="HI14" s="4">
        <f t="shared" si="11"/>
        <v>0.46569075941842841</v>
      </c>
      <c r="HJ14" s="4">
        <f t="shared" si="11"/>
        <v>0.47351619765616942</v>
      </c>
      <c r="HK14" s="4">
        <f t="shared" si="11"/>
        <v>0.46391669029372851</v>
      </c>
      <c r="HL14" s="4">
        <f t="shared" si="11"/>
        <v>0.42735133981475587</v>
      </c>
      <c r="HM14" s="4">
        <f t="shared" si="11"/>
        <v>0.42765596046544363</v>
      </c>
      <c r="HN14" s="4">
        <f t="shared" si="11"/>
        <v>0.4563217085024136</v>
      </c>
      <c r="HO14" s="4">
        <f t="shared" si="11"/>
        <v>0.48156015547160047</v>
      </c>
      <c r="HP14" s="4">
        <f t="shared" si="11"/>
        <v>0.45769526907288488</v>
      </c>
      <c r="HQ14" s="4">
        <f t="shared" si="11"/>
        <v>0.44383528990144872</v>
      </c>
      <c r="HR14" s="4">
        <f t="shared" si="11"/>
        <v>0.46632996628050954</v>
      </c>
      <c r="HS14" s="4">
        <f t="shared" si="11"/>
        <v>0.45975430439527554</v>
      </c>
      <c r="HT14" s="4">
        <f t="shared" si="11"/>
        <v>0.47116298005453322</v>
      </c>
      <c r="HU14" s="4">
        <f t="shared" si="11"/>
        <v>0.47116297999967283</v>
      </c>
      <c r="HV14" s="4">
        <f t="shared" si="11"/>
        <v>0.46302526780694991</v>
      </c>
      <c r="HW14" s="4">
        <f t="shared" si="11"/>
        <v>0.46065128906536668</v>
      </c>
      <c r="HX14" s="4">
        <f t="shared" si="11"/>
        <v>0.46170837043612722</v>
      </c>
      <c r="HY14" s="4">
        <f t="shared" si="11"/>
        <v>0.45081706618735939</v>
      </c>
      <c r="HZ14" s="4">
        <f t="shared" si="11"/>
        <v>0.45103523428206721</v>
      </c>
      <c r="IA14" s="4">
        <f t="shared" si="11"/>
        <v>0.47099968562295552</v>
      </c>
      <c r="IB14" s="4">
        <f t="shared" si="11"/>
        <v>0.43591768476719461</v>
      </c>
      <c r="IC14" s="4">
        <f t="shared" si="11"/>
        <v>0.4707154213055032</v>
      </c>
      <c r="ID14" s="4">
        <f t="shared" si="11"/>
        <v>0.46420527672388728</v>
      </c>
      <c r="IE14" s="4">
        <f t="shared" si="11"/>
        <v>0.46493458887004491</v>
      </c>
      <c r="IF14" s="4">
        <f t="shared" si="11"/>
        <v>0.46925158117173305</v>
      </c>
      <c r="IG14" s="4">
        <f t="shared" si="11"/>
        <v>0.47089826366711768</v>
      </c>
      <c r="IH14" s="4">
        <f t="shared" si="11"/>
        <v>0.45486313337415762</v>
      </c>
      <c r="II14" s="4">
        <f t="shared" si="11"/>
        <v>0.43033761288054795</v>
      </c>
      <c r="IJ14" s="4">
        <f t="shared" si="11"/>
        <v>0.45706986560035545</v>
      </c>
      <c r="IK14" s="4">
        <f t="shared" si="11"/>
        <v>0.48182575858534699</v>
      </c>
      <c r="IL14" s="4">
        <f t="shared" si="11"/>
        <v>0.46571070136342468</v>
      </c>
    </row>
    <row r="15" spans="1:246" x14ac:dyDescent="0.25">
      <c r="A15" s="12" t="s">
        <v>222</v>
      </c>
      <c r="B15" s="3">
        <v>1.315945830615306</v>
      </c>
      <c r="C15" s="4">
        <f t="shared" ref="C15:R16" si="12">C5/SUM(C$4:C$6)</f>
        <v>0.35083891836595749</v>
      </c>
      <c r="D15" s="4">
        <f t="shared" si="12"/>
        <v>0.35814136643067129</v>
      </c>
      <c r="E15" s="4">
        <f t="shared" si="12"/>
        <v>0.34824515566649328</v>
      </c>
      <c r="F15" s="4">
        <f t="shared" si="12"/>
        <v>0.35695164075396651</v>
      </c>
      <c r="G15" s="4">
        <f t="shared" si="12"/>
        <v>0.34491850189398854</v>
      </c>
      <c r="H15" s="4">
        <f t="shared" si="12"/>
        <v>0.34560247965284963</v>
      </c>
      <c r="I15" s="4">
        <f t="shared" si="12"/>
        <v>0.34044389642048112</v>
      </c>
      <c r="J15" s="4">
        <f t="shared" si="12"/>
        <v>0.33116883112688678</v>
      </c>
      <c r="K15" s="4">
        <f t="shared" si="12"/>
        <v>0.33044315998046409</v>
      </c>
      <c r="L15" s="4">
        <f t="shared" si="12"/>
        <v>0.34915479442094716</v>
      </c>
      <c r="M15" s="4">
        <f t="shared" si="12"/>
        <v>0.33836953100851563</v>
      </c>
      <c r="N15" s="4">
        <f t="shared" si="12"/>
        <v>0.34397078669479592</v>
      </c>
      <c r="O15" s="4">
        <f t="shared" si="12"/>
        <v>0.35078743303107096</v>
      </c>
      <c r="P15" s="4">
        <f t="shared" si="12"/>
        <v>0.3221636419000134</v>
      </c>
      <c r="Q15" s="4">
        <f t="shared" si="12"/>
        <v>0.33686795880878906</v>
      </c>
      <c r="R15" s="4">
        <f t="shared" si="12"/>
        <v>0.32965146977571669</v>
      </c>
      <c r="S15" s="4">
        <v>0</v>
      </c>
      <c r="T15" s="4">
        <f t="shared" si="8"/>
        <v>0.33525981733637022</v>
      </c>
      <c r="U15" s="4">
        <f t="shared" si="8"/>
        <v>0.33888594163273034</v>
      </c>
      <c r="V15" s="4">
        <f t="shared" si="8"/>
        <v>0.34629886882853045</v>
      </c>
      <c r="W15" s="4">
        <f t="shared" si="8"/>
        <v>0.33496752535408458</v>
      </c>
      <c r="X15" s="4">
        <f t="shared" si="8"/>
        <v>0.33141624729827784</v>
      </c>
      <c r="Y15" s="4">
        <f t="shared" si="8"/>
        <v>0.35232646112746968</v>
      </c>
      <c r="Z15" s="4">
        <f t="shared" si="8"/>
        <v>0.35284322701584347</v>
      </c>
      <c r="AA15" s="4">
        <f t="shared" si="8"/>
        <v>0.36319455692098201</v>
      </c>
      <c r="AB15" s="4">
        <f t="shared" si="8"/>
        <v>0.34324620439752135</v>
      </c>
      <c r="AC15" s="4">
        <f t="shared" si="8"/>
        <v>0.34538104581231865</v>
      </c>
      <c r="AD15" s="4">
        <f t="shared" si="8"/>
        <v>0.32405345211839548</v>
      </c>
      <c r="AE15" s="4">
        <f t="shared" si="8"/>
        <v>0.36256258827828231</v>
      </c>
      <c r="AF15" s="4">
        <f t="shared" si="8"/>
        <v>0.34306835813787639</v>
      </c>
      <c r="AG15" s="4">
        <f t="shared" si="8"/>
        <v>0.329654447830247</v>
      </c>
      <c r="AH15" s="4">
        <f t="shared" si="8"/>
        <v>0.30962930715661341</v>
      </c>
      <c r="AI15" s="4">
        <f t="shared" si="8"/>
        <v>0.34718871770155685</v>
      </c>
      <c r="AJ15" s="4">
        <f t="shared" si="8"/>
        <v>0.32786885245533487</v>
      </c>
      <c r="AK15" s="4">
        <f t="shared" si="8"/>
        <v>0.32728366591313679</v>
      </c>
      <c r="AL15" s="4">
        <f t="shared" si="8"/>
        <v>0.35583413697925692</v>
      </c>
      <c r="AM15" s="4">
        <f t="shared" si="8"/>
        <v>0.34885476968958512</v>
      </c>
      <c r="AN15" s="4">
        <f t="shared" si="8"/>
        <v>0.34537946013803994</v>
      </c>
      <c r="AO15" s="4">
        <f t="shared" si="8"/>
        <v>0.34019724726508738</v>
      </c>
      <c r="AP15" s="4">
        <f t="shared" si="8"/>
        <v>0.36287463743177922</v>
      </c>
      <c r="AQ15" s="4">
        <f t="shared" si="8"/>
        <v>0.32332778825227548</v>
      </c>
      <c r="AR15" s="4">
        <f t="shared" si="8"/>
        <v>0.33333333332269299</v>
      </c>
      <c r="AS15" s="4">
        <f t="shared" si="8"/>
        <v>0.32159714243008863</v>
      </c>
      <c r="AT15" s="4">
        <f t="shared" si="8"/>
        <v>0.29435813576997288</v>
      </c>
      <c r="AU15" s="4">
        <f t="shared" si="8"/>
        <v>0.32691011992731933</v>
      </c>
      <c r="AV15" s="4">
        <f t="shared" si="8"/>
        <v>0.32805995003471167</v>
      </c>
      <c r="AW15" s="4">
        <f t="shared" si="8"/>
        <v>0.32598137667127092</v>
      </c>
      <c r="AX15" s="4">
        <f t="shared" si="8"/>
        <v>0.32409031330421911</v>
      </c>
      <c r="AY15" s="4">
        <f t="shared" si="8"/>
        <v>0.33026411438279063</v>
      </c>
      <c r="AZ15" s="4">
        <f t="shared" si="8"/>
        <v>0.31381553769537429</v>
      </c>
      <c r="BA15" s="4">
        <f t="shared" si="8"/>
        <v>0.3109409888468907</v>
      </c>
      <c r="BB15" s="4">
        <f t="shared" si="8"/>
        <v>0.34443823367705939</v>
      </c>
      <c r="BC15" s="4">
        <f t="shared" si="8"/>
        <v>0.32661158979766103</v>
      </c>
      <c r="BD15" s="4">
        <f t="shared" si="8"/>
        <v>0.32221101474233199</v>
      </c>
      <c r="BE15" s="4">
        <f t="shared" si="8"/>
        <v>0.30522456466137199</v>
      </c>
      <c r="BF15" s="4">
        <f t="shared" si="8"/>
        <v>0.3338710353051072</v>
      </c>
      <c r="BG15" s="4">
        <f t="shared" si="8"/>
        <v>0.32842415319558871</v>
      </c>
      <c r="BH15" s="4">
        <f t="shared" si="8"/>
        <v>0.34855670705435282</v>
      </c>
      <c r="BI15" s="4">
        <f t="shared" si="8"/>
        <v>0.3104513064224938</v>
      </c>
      <c r="BJ15" s="4">
        <f t="shared" si="8"/>
        <v>0.31502685886144516</v>
      </c>
      <c r="BK15" s="4">
        <f t="shared" si="8"/>
        <v>0.31677390398776017</v>
      </c>
      <c r="BL15" s="4">
        <f t="shared" si="8"/>
        <v>0.32200195973560364</v>
      </c>
      <c r="BM15" s="4">
        <f t="shared" si="8"/>
        <v>0.31469949313407497</v>
      </c>
      <c r="BN15" s="4">
        <f t="shared" si="8"/>
        <v>0.30842403731671858</v>
      </c>
      <c r="BO15" s="4">
        <f t="shared" si="8"/>
        <v>0.32141669009357671</v>
      </c>
      <c r="BP15" s="4">
        <f t="shared" si="9"/>
        <v>0.31669044221761611</v>
      </c>
      <c r="BQ15" s="4">
        <f t="shared" si="9"/>
        <v>0.34711854286169286</v>
      </c>
      <c r="BR15" s="4">
        <f t="shared" si="9"/>
        <v>0.34671464914212174</v>
      </c>
      <c r="BS15" s="4">
        <f t="shared" si="9"/>
        <v>0.33308810005343148</v>
      </c>
      <c r="BT15" s="4">
        <f t="shared" si="9"/>
        <v>0.32267257758981444</v>
      </c>
      <c r="BU15" s="4">
        <f t="shared" si="9"/>
        <v>0.32557387648370401</v>
      </c>
      <c r="BV15" s="4">
        <f t="shared" si="9"/>
        <v>0.33224673389034337</v>
      </c>
      <c r="BW15" s="4">
        <f t="shared" si="9"/>
        <v>0.30944378180813426</v>
      </c>
      <c r="BX15" s="4">
        <f t="shared" si="9"/>
        <v>0.33613468842938149</v>
      </c>
      <c r="BY15" s="4">
        <f t="shared" si="9"/>
        <v>0.3339441136000651</v>
      </c>
      <c r="BZ15" s="4">
        <f t="shared" si="9"/>
        <v>0.32616005378346236</v>
      </c>
      <c r="CA15" s="4">
        <f t="shared" si="9"/>
        <v>0.34281980545229718</v>
      </c>
      <c r="CB15" s="4">
        <f t="shared" si="9"/>
        <v>0.33688699359487673</v>
      </c>
      <c r="CC15" s="4">
        <f t="shared" si="9"/>
        <v>0.33147807966051951</v>
      </c>
      <c r="CD15" s="4">
        <f t="shared" si="9"/>
        <v>0.30962930719630488</v>
      </c>
      <c r="CE15" s="4">
        <f t="shared" si="9"/>
        <v>0.32747140929825791</v>
      </c>
      <c r="CF15" s="4">
        <f t="shared" si="9"/>
        <v>0.30962930722292259</v>
      </c>
      <c r="CG15" s="4">
        <f t="shared" si="9"/>
        <v>0.33828487151422193</v>
      </c>
      <c r="CH15" s="4">
        <f t="shared" si="9"/>
        <v>0.31942017064489925</v>
      </c>
      <c r="CI15" s="4">
        <f t="shared" si="9"/>
        <v>0.3284052019303153</v>
      </c>
      <c r="CJ15" s="4">
        <f t="shared" si="9"/>
        <v>0.33210038717934354</v>
      </c>
      <c r="CK15" s="4">
        <f t="shared" si="9"/>
        <v>0.34166524486576705</v>
      </c>
      <c r="CL15" s="4">
        <f t="shared" si="9"/>
        <v>0.33189067977814402</v>
      </c>
      <c r="CM15" s="4">
        <f t="shared" si="9"/>
        <v>0.33188873655787871</v>
      </c>
      <c r="CN15" s="4">
        <f t="shared" si="9"/>
        <v>0.33610382032277153</v>
      </c>
      <c r="CO15" s="4">
        <f t="shared" si="9"/>
        <v>0.32914095869639448</v>
      </c>
      <c r="CP15" s="4">
        <f t="shared" si="9"/>
        <v>0.31388455537233256</v>
      </c>
      <c r="CQ15" s="4">
        <f t="shared" si="9"/>
        <v>0.32527839642554801</v>
      </c>
      <c r="CR15" s="4">
        <f t="shared" si="9"/>
        <v>0.32924107142551257</v>
      </c>
      <c r="CS15" s="4">
        <f t="shared" si="9"/>
        <v>0.32032765683548298</v>
      </c>
      <c r="CT15" s="4">
        <f t="shared" si="9"/>
        <v>0.32953095082901007</v>
      </c>
      <c r="CU15" s="4">
        <f t="shared" si="9"/>
        <v>0.33031911608602682</v>
      </c>
      <c r="CV15" s="4">
        <f t="shared" si="9"/>
        <v>0.3267435013239639</v>
      </c>
      <c r="CW15" s="4">
        <f t="shared" si="9"/>
        <v>0.32452634312306672</v>
      </c>
      <c r="CX15" s="4">
        <f t="shared" si="9"/>
        <v>0.33532144292987381</v>
      </c>
      <c r="CY15" s="4">
        <f t="shared" si="9"/>
        <v>0.33254069869698832</v>
      </c>
      <c r="CZ15" s="4">
        <f t="shared" si="9"/>
        <v>0.32524059495834151</v>
      </c>
      <c r="DA15" s="4">
        <f t="shared" si="9"/>
        <v>0.33504725897877485</v>
      </c>
      <c r="DB15" s="4">
        <f t="shared" si="9"/>
        <v>0.33679288322486195</v>
      </c>
      <c r="DC15" s="4">
        <f t="shared" si="9"/>
        <v>0.34379347652985504</v>
      </c>
      <c r="DD15" s="4">
        <f t="shared" si="9"/>
        <v>0.34321238660658493</v>
      </c>
      <c r="DE15" s="4">
        <f t="shared" si="9"/>
        <v>0.30945558739356666</v>
      </c>
      <c r="DF15" s="4">
        <f t="shared" si="9"/>
        <v>0.30962930720368403</v>
      </c>
      <c r="DG15" s="4">
        <f t="shared" si="9"/>
        <v>0.33944016547563594</v>
      </c>
      <c r="DH15" s="4">
        <f t="shared" si="9"/>
        <v>0.32300581307124615</v>
      </c>
      <c r="DI15" s="4">
        <f t="shared" si="9"/>
        <v>0.32836179940455573</v>
      </c>
      <c r="DJ15" s="4">
        <f t="shared" si="9"/>
        <v>0.32781853572782921</v>
      </c>
      <c r="DK15" s="4">
        <f t="shared" si="9"/>
        <v>0.33097339190949876</v>
      </c>
      <c r="DL15" s="4">
        <f t="shared" si="9"/>
        <v>0.32799539170936526</v>
      </c>
      <c r="DM15" s="4">
        <f t="shared" si="9"/>
        <v>0.30851711951933664</v>
      </c>
      <c r="DN15" s="4">
        <f t="shared" si="9"/>
        <v>0.33570892724112256</v>
      </c>
      <c r="DO15" s="4">
        <f t="shared" si="9"/>
        <v>0.33265627592895047</v>
      </c>
      <c r="DP15" s="4">
        <f t="shared" si="9"/>
        <v>0.3438868195748922</v>
      </c>
      <c r="DQ15" s="4">
        <f t="shared" si="9"/>
        <v>0.3429069188756238</v>
      </c>
      <c r="DR15" s="4">
        <f t="shared" si="9"/>
        <v>0.30295183844998325</v>
      </c>
      <c r="DS15" s="4">
        <f t="shared" si="9"/>
        <v>0.33129230551034028</v>
      </c>
      <c r="DT15" s="4">
        <f t="shared" si="9"/>
        <v>0.32927009817389047</v>
      </c>
      <c r="DU15" s="4">
        <f t="shared" si="9"/>
        <v>0.30216802169400059</v>
      </c>
      <c r="DV15" s="4">
        <f t="shared" si="9"/>
        <v>0.33218917819204058</v>
      </c>
      <c r="DW15" s="4">
        <f t="shared" si="9"/>
        <v>0.33952220195745042</v>
      </c>
      <c r="DX15" s="4">
        <f t="shared" si="9"/>
        <v>0.33204983011846839</v>
      </c>
      <c r="DY15" s="4">
        <f t="shared" si="9"/>
        <v>0.34537946017793081</v>
      </c>
      <c r="DZ15" s="4">
        <f t="shared" si="9"/>
        <v>0.32030863076332111</v>
      </c>
      <c r="EA15" s="4">
        <f t="shared" si="9"/>
        <v>0.32870443845521652</v>
      </c>
      <c r="EB15" s="4">
        <f t="shared" si="10"/>
        <v>0.32530800340877292</v>
      </c>
      <c r="EC15" s="4">
        <f t="shared" si="10"/>
        <v>0.32901969767150913</v>
      </c>
      <c r="ED15" s="4">
        <f t="shared" si="10"/>
        <v>0.31250952312290681</v>
      </c>
      <c r="EE15" s="4">
        <f t="shared" si="10"/>
        <v>0.32860410382231936</v>
      </c>
      <c r="EF15" s="4">
        <f t="shared" si="10"/>
        <v>0.32307976030076274</v>
      </c>
      <c r="EG15" s="4">
        <f t="shared" si="10"/>
        <v>0.31560680037844774</v>
      </c>
      <c r="EH15" s="4">
        <f t="shared" si="10"/>
        <v>0.33286122213092678</v>
      </c>
      <c r="EI15" s="4">
        <f t="shared" si="10"/>
        <v>0.33778751371187482</v>
      </c>
      <c r="EJ15" s="4">
        <f t="shared" si="10"/>
        <v>0.33285825893788723</v>
      </c>
      <c r="EK15" s="4">
        <f t="shared" si="10"/>
        <v>0.3256769007081517</v>
      </c>
      <c r="EL15" s="4">
        <f t="shared" si="10"/>
        <v>0.31826662655909693</v>
      </c>
      <c r="EM15" s="4">
        <f t="shared" si="10"/>
        <v>0.33630479911803091</v>
      </c>
      <c r="EN15" s="4">
        <f t="shared" si="10"/>
        <v>0.32277379080246243</v>
      </c>
      <c r="EO15" s="4">
        <f t="shared" si="10"/>
        <v>0.3377634326881791</v>
      </c>
      <c r="EP15" s="4">
        <f t="shared" si="10"/>
        <v>0.31741753310064491</v>
      </c>
      <c r="EQ15" s="4">
        <f t="shared" si="10"/>
        <v>0.32681979200698447</v>
      </c>
      <c r="ER15" s="4">
        <f t="shared" si="10"/>
        <v>0.33384440266284288</v>
      </c>
      <c r="ES15" s="4">
        <f t="shared" si="10"/>
        <v>0.33969363077184339</v>
      </c>
      <c r="ET15" s="4">
        <f t="shared" si="10"/>
        <v>0.32911161729708716</v>
      </c>
      <c r="EU15" s="4">
        <f t="shared" si="10"/>
        <v>0.34281250767195126</v>
      </c>
      <c r="EV15" s="4">
        <f t="shared" si="10"/>
        <v>0.31967810304327565</v>
      </c>
      <c r="EW15" s="4">
        <f t="shared" si="10"/>
        <v>0.33054772449880693</v>
      </c>
      <c r="EX15" s="4">
        <f t="shared" si="10"/>
        <v>0.33287878787750669</v>
      </c>
      <c r="EY15" s="4">
        <f t="shared" si="10"/>
        <v>0.32777520462159199</v>
      </c>
      <c r="EZ15" s="4">
        <f t="shared" si="10"/>
        <v>0.32034643501428495</v>
      </c>
      <c r="FA15" s="4">
        <f t="shared" si="10"/>
        <v>0.32766615149889766</v>
      </c>
      <c r="FB15" s="4">
        <f t="shared" si="10"/>
        <v>0.3210618097170172</v>
      </c>
      <c r="FC15" s="4">
        <f t="shared" si="10"/>
        <v>0.34294524543302751</v>
      </c>
      <c r="FD15" s="4">
        <f t="shared" si="10"/>
        <v>0.3271463777993413</v>
      </c>
      <c r="FE15" s="4">
        <f t="shared" si="10"/>
        <v>0.33395988048824826</v>
      </c>
      <c r="FF15" s="4">
        <f t="shared" si="10"/>
        <v>0.3219166526158449</v>
      </c>
      <c r="FG15" s="4">
        <f t="shared" si="10"/>
        <v>0.3180306054805544</v>
      </c>
      <c r="FH15" s="4">
        <f t="shared" si="10"/>
        <v>0.33897175236256899</v>
      </c>
      <c r="FI15" s="4">
        <f t="shared" si="10"/>
        <v>0.33202514277360518</v>
      </c>
      <c r="FJ15" s="4">
        <f t="shared" si="10"/>
        <v>0.31344455349911166</v>
      </c>
      <c r="FK15" s="4">
        <f t="shared" si="10"/>
        <v>0.33324940198723801</v>
      </c>
      <c r="FL15" s="4">
        <v>0</v>
      </c>
      <c r="FM15" s="4">
        <f t="shared" si="10"/>
        <v>0.32568870053249455</v>
      </c>
      <c r="FN15" s="4">
        <f t="shared" si="10"/>
        <v>0.33868071819570739</v>
      </c>
      <c r="FO15" s="4">
        <f t="shared" si="10"/>
        <v>0.33136256138880732</v>
      </c>
      <c r="FP15" s="4">
        <f t="shared" si="10"/>
        <v>0.30500561726640768</v>
      </c>
      <c r="FQ15" s="4">
        <f t="shared" si="10"/>
        <v>0.35143778488670063</v>
      </c>
      <c r="FR15" s="4">
        <f t="shared" si="10"/>
        <v>0.32394501587862429</v>
      </c>
      <c r="FS15" s="4">
        <f t="shared" si="10"/>
        <v>0.34502664296290941</v>
      </c>
      <c r="FT15" s="4">
        <f t="shared" si="10"/>
        <v>0.33441979022687973</v>
      </c>
      <c r="FU15" s="4">
        <f t="shared" si="10"/>
        <v>0.32742690057737017</v>
      </c>
      <c r="FV15" s="4">
        <f t="shared" si="10"/>
        <v>0.32723358451795925</v>
      </c>
      <c r="FW15" s="4">
        <f t="shared" si="10"/>
        <v>0.33024702926126764</v>
      </c>
      <c r="FX15" s="4">
        <f t="shared" si="10"/>
        <v>0.34190170580282875</v>
      </c>
      <c r="FY15" s="4">
        <f t="shared" si="10"/>
        <v>0.30296028877769987</v>
      </c>
      <c r="FZ15" s="4">
        <f t="shared" si="10"/>
        <v>0.31636284404785847</v>
      </c>
      <c r="GA15" s="4">
        <f t="shared" si="10"/>
        <v>0.28388017120233566</v>
      </c>
      <c r="GB15" s="4">
        <f t="shared" si="10"/>
        <v>0.32680712208404622</v>
      </c>
      <c r="GC15" s="4">
        <f t="shared" si="10"/>
        <v>0.3096293071446109</v>
      </c>
      <c r="GD15" s="4">
        <f t="shared" si="10"/>
        <v>0.32549774130751735</v>
      </c>
      <c r="GE15" s="4">
        <f t="shared" si="10"/>
        <v>0.34424654501605817</v>
      </c>
      <c r="GF15" s="4">
        <f t="shared" si="10"/>
        <v>0.32239883321111951</v>
      </c>
      <c r="GG15" s="4">
        <f t="shared" si="10"/>
        <v>0.32880070181793764</v>
      </c>
      <c r="GH15" s="4">
        <f t="shared" si="10"/>
        <v>0.34651583288779836</v>
      </c>
      <c r="GI15" s="4">
        <v>0</v>
      </c>
      <c r="GJ15" s="4">
        <f t="shared" si="10"/>
        <v>0.32906626507974013</v>
      </c>
      <c r="GK15" s="4">
        <f t="shared" si="10"/>
        <v>0.32704738979377795</v>
      </c>
      <c r="GL15" s="4">
        <f t="shared" si="10"/>
        <v>0.31883299224215883</v>
      </c>
      <c r="GM15" s="4">
        <f t="shared" si="10"/>
        <v>0.33891821740490807</v>
      </c>
      <c r="GN15" s="4">
        <f t="shared" si="11"/>
        <v>0.33553302215124253</v>
      </c>
      <c r="GO15" s="4">
        <f t="shared" si="11"/>
        <v>0.31999557456827143</v>
      </c>
      <c r="GP15" s="4">
        <f t="shared" si="11"/>
        <v>0.3307079836550732</v>
      </c>
      <c r="GQ15" s="4">
        <f t="shared" si="11"/>
        <v>0.33227252184219652</v>
      </c>
      <c r="GR15" s="4">
        <f t="shared" si="11"/>
        <v>0.32119965417607882</v>
      </c>
      <c r="GS15" s="4">
        <f t="shared" si="11"/>
        <v>0.32486788697037233</v>
      </c>
      <c r="GT15" s="4">
        <f t="shared" si="11"/>
        <v>0.31149528127484649</v>
      </c>
      <c r="GU15" s="4">
        <f t="shared" si="11"/>
        <v>0.3260679216935784</v>
      </c>
      <c r="GV15" s="4">
        <f t="shared" si="11"/>
        <v>0.34576218078250287</v>
      </c>
      <c r="GW15" s="4">
        <f t="shared" si="11"/>
        <v>0.32128801430406817</v>
      </c>
      <c r="GX15" s="4">
        <f t="shared" si="11"/>
        <v>0.33533834587613331</v>
      </c>
      <c r="GY15" s="4">
        <f t="shared" si="11"/>
        <v>0.29930045159301361</v>
      </c>
      <c r="GZ15" s="4">
        <f t="shared" si="11"/>
        <v>0.30731578254817554</v>
      </c>
      <c r="HA15" s="4">
        <f t="shared" si="11"/>
        <v>0.3247838533538332</v>
      </c>
      <c r="HB15" s="4">
        <f t="shared" si="11"/>
        <v>0.31988592171934477</v>
      </c>
      <c r="HC15" s="4">
        <f t="shared" si="11"/>
        <v>0.34425194794274117</v>
      </c>
      <c r="HD15" s="4">
        <f t="shared" si="11"/>
        <v>0.33817543074094708</v>
      </c>
      <c r="HE15" s="4">
        <f t="shared" si="11"/>
        <v>0.33977752207031892</v>
      </c>
      <c r="HF15" s="4">
        <f t="shared" si="11"/>
        <v>0.31138824443199642</v>
      </c>
      <c r="HG15" s="4">
        <f t="shared" si="11"/>
        <v>0.33085579330475207</v>
      </c>
      <c r="HH15" s="4">
        <f t="shared" si="11"/>
        <v>0.32595193096338693</v>
      </c>
      <c r="HI15" s="4">
        <f t="shared" si="11"/>
        <v>0.32044830738316149</v>
      </c>
      <c r="HJ15" s="4">
        <f t="shared" si="11"/>
        <v>0.32241664696140554</v>
      </c>
      <c r="HK15" s="4">
        <f t="shared" si="11"/>
        <v>0.33222577900392103</v>
      </c>
      <c r="HL15" s="4">
        <f t="shared" si="11"/>
        <v>0.35096615780570223</v>
      </c>
      <c r="HM15" s="4">
        <f t="shared" si="11"/>
        <v>0.34342186533861507</v>
      </c>
      <c r="HN15" s="4">
        <f t="shared" si="11"/>
        <v>0.33072058768564933</v>
      </c>
      <c r="HO15" s="4">
        <f t="shared" si="11"/>
        <v>0.31881044922737956</v>
      </c>
      <c r="HP15" s="4">
        <f t="shared" si="11"/>
        <v>0.32705962867733557</v>
      </c>
      <c r="HQ15" s="4">
        <f t="shared" si="11"/>
        <v>0.33955068233322572</v>
      </c>
      <c r="HR15" s="4">
        <f t="shared" si="11"/>
        <v>0.30345117850124464</v>
      </c>
      <c r="HS15" s="4">
        <f t="shared" si="11"/>
        <v>0.33595788077497396</v>
      </c>
      <c r="HT15" s="4">
        <f t="shared" si="11"/>
        <v>0.3142895915502269</v>
      </c>
      <c r="HU15" s="4">
        <f t="shared" si="11"/>
        <v>0.31428959154823694</v>
      </c>
      <c r="HV15" s="4">
        <f t="shared" si="11"/>
        <v>0.33754463059787188</v>
      </c>
      <c r="HW15" s="4">
        <f t="shared" si="11"/>
        <v>0.33085767332315441</v>
      </c>
      <c r="HX15" s="4">
        <f t="shared" si="11"/>
        <v>0.32871789798685036</v>
      </c>
      <c r="HY15" s="4">
        <f t="shared" si="11"/>
        <v>0.34126025305811619</v>
      </c>
      <c r="HZ15" s="4">
        <f t="shared" si="11"/>
        <v>0.33349073739859691</v>
      </c>
      <c r="IA15" s="4">
        <f t="shared" si="11"/>
        <v>0.3112228858928569</v>
      </c>
      <c r="IB15" s="4">
        <f t="shared" si="11"/>
        <v>0.33641473497098046</v>
      </c>
      <c r="IC15" s="4">
        <f t="shared" si="11"/>
        <v>0.31370429251899101</v>
      </c>
      <c r="ID15" s="4">
        <f t="shared" si="11"/>
        <v>0.32532979406093854</v>
      </c>
      <c r="IE15" s="4">
        <f t="shared" si="11"/>
        <v>0.32737645196968768</v>
      </c>
      <c r="IF15" s="4">
        <f t="shared" si="11"/>
        <v>0.32234972278616197</v>
      </c>
      <c r="IG15" s="4">
        <f t="shared" si="11"/>
        <v>0.33231422120869575</v>
      </c>
      <c r="IH15" s="4">
        <f t="shared" si="11"/>
        <v>0.35760046592365907</v>
      </c>
      <c r="II15" s="4">
        <f t="shared" si="11"/>
        <v>0.38326200667300542</v>
      </c>
      <c r="IJ15" s="4">
        <f t="shared" si="11"/>
        <v>0.33151912325521121</v>
      </c>
      <c r="IK15" s="4">
        <f t="shared" si="11"/>
        <v>0.30962930719045373</v>
      </c>
      <c r="IL15" s="4">
        <f t="shared" si="11"/>
        <v>0.3368679588781236</v>
      </c>
    </row>
    <row r="16" spans="1:246" x14ac:dyDescent="0.25">
      <c r="A16" s="12" t="s">
        <v>223</v>
      </c>
      <c r="B16" s="3">
        <v>1.1298835875277695</v>
      </c>
      <c r="C16" s="4">
        <f t="shared" si="12"/>
        <v>0.17298114175913595</v>
      </c>
      <c r="D16" s="4">
        <f t="shared" ref="D16:BO16" si="13">D6/SUM(D$4:D$6)</f>
        <v>0.17311478634763938</v>
      </c>
      <c r="E16" s="4">
        <f t="shared" si="13"/>
        <v>0.18063167722241197</v>
      </c>
      <c r="F16" s="4">
        <f t="shared" si="13"/>
        <v>0.1787132987684967</v>
      </c>
      <c r="G16" s="4">
        <f t="shared" si="13"/>
        <v>0.17543303866250123</v>
      </c>
      <c r="H16" s="4">
        <f t="shared" si="13"/>
        <v>0.1979852770281029</v>
      </c>
      <c r="I16" s="4">
        <f t="shared" si="13"/>
        <v>0.20645293877364704</v>
      </c>
      <c r="J16" s="4">
        <f t="shared" si="13"/>
        <v>0.21834415586734623</v>
      </c>
      <c r="K16" s="4">
        <f t="shared" si="13"/>
        <v>0.19790806497168353</v>
      </c>
      <c r="L16" s="4">
        <f t="shared" si="13"/>
        <v>0.17287960437466093</v>
      </c>
      <c r="M16" s="4">
        <f t="shared" si="13"/>
        <v>0.19672647152914971</v>
      </c>
      <c r="N16" s="4">
        <f t="shared" si="13"/>
        <v>0.18440898627285715</v>
      </c>
      <c r="O16" s="4">
        <f t="shared" si="13"/>
        <v>0.18290830601103267</v>
      </c>
      <c r="P16" s="4">
        <f t="shared" si="13"/>
        <v>0.20769542736500538</v>
      </c>
      <c r="Q16" s="4">
        <f t="shared" si="13"/>
        <v>0.19742133972827211</v>
      </c>
      <c r="R16" s="4">
        <f t="shared" si="13"/>
        <v>0.21849146276710185</v>
      </c>
      <c r="S16" s="4">
        <v>0</v>
      </c>
      <c r="T16" s="4">
        <f t="shared" si="13"/>
        <v>0.20968574229323467</v>
      </c>
      <c r="U16" s="4">
        <f t="shared" si="13"/>
        <v>0.17379310347643492</v>
      </c>
      <c r="V16" s="4">
        <f t="shared" si="13"/>
        <v>0.20261956737315207</v>
      </c>
      <c r="W16" s="4">
        <f t="shared" si="13"/>
        <v>0.1992447730415064</v>
      </c>
      <c r="X16" s="4">
        <f t="shared" si="13"/>
        <v>0.21519290680897377</v>
      </c>
      <c r="Y16" s="4">
        <f t="shared" si="13"/>
        <v>0.16289956496867677</v>
      </c>
      <c r="Z16" s="4">
        <f t="shared" si="13"/>
        <v>0.18016817918126579</v>
      </c>
      <c r="AA16" s="4">
        <f t="shared" si="13"/>
        <v>0.17511744691509237</v>
      </c>
      <c r="AB16" s="4">
        <f t="shared" si="13"/>
        <v>0.18688370634852522</v>
      </c>
      <c r="AC16" s="4">
        <f t="shared" si="13"/>
        <v>0.21618906378041802</v>
      </c>
      <c r="AD16" s="4">
        <f t="shared" si="13"/>
        <v>0.21046770601432666</v>
      </c>
      <c r="AE16" s="4">
        <f t="shared" si="13"/>
        <v>0.1735781229571027</v>
      </c>
      <c r="AF16" s="4">
        <f t="shared" si="13"/>
        <v>0.18043260018409257</v>
      </c>
      <c r="AG16" s="4">
        <f t="shared" si="13"/>
        <v>0.2034235301239076</v>
      </c>
      <c r="AH16" s="4">
        <f t="shared" si="13"/>
        <v>0.2085449342372499</v>
      </c>
      <c r="AI16" s="4">
        <f t="shared" si="13"/>
        <v>0.18565596585997698</v>
      </c>
      <c r="AJ16" s="4">
        <f t="shared" si="13"/>
        <v>0.20081967209801385</v>
      </c>
      <c r="AK16" s="4">
        <f t="shared" si="13"/>
        <v>0.20495337412467815</v>
      </c>
      <c r="AL16" s="4">
        <f t="shared" si="13"/>
        <v>0.16575591984645724</v>
      </c>
      <c r="AM16" s="4">
        <f t="shared" si="13"/>
        <v>0.18927762396444112</v>
      </c>
      <c r="AN16" s="4">
        <f t="shared" si="13"/>
        <v>0.20085597614315048</v>
      </c>
      <c r="AO16" s="4">
        <f t="shared" si="13"/>
        <v>0.18857700226502286</v>
      </c>
      <c r="AP16" s="4">
        <f t="shared" si="13"/>
        <v>0.1713180792583367</v>
      </c>
      <c r="AQ16" s="4">
        <f t="shared" si="13"/>
        <v>0.22366232201563455</v>
      </c>
      <c r="AR16" s="4">
        <f t="shared" si="13"/>
        <v>0.2061238288547049</v>
      </c>
      <c r="AS16" s="4">
        <f t="shared" si="13"/>
        <v>0.20755198366078023</v>
      </c>
      <c r="AT16" s="4">
        <f t="shared" si="13"/>
        <v>0.20359771057335715</v>
      </c>
      <c r="AU16" s="4">
        <f t="shared" si="13"/>
        <v>0.23393073708864168</v>
      </c>
      <c r="AV16" s="4">
        <f t="shared" si="13"/>
        <v>0.18972285002129821</v>
      </c>
      <c r="AW16" s="4">
        <f t="shared" si="13"/>
        <v>0.223297425608869</v>
      </c>
      <c r="AX16" s="4">
        <f t="shared" si="13"/>
        <v>0.20553104285394735</v>
      </c>
      <c r="AY16" s="4">
        <f t="shared" si="13"/>
        <v>0.21387610048916356</v>
      </c>
      <c r="AZ16" s="4">
        <f t="shared" si="13"/>
        <v>0.22617680827006284</v>
      </c>
      <c r="BA16" s="4">
        <f t="shared" si="13"/>
        <v>0.22220095691383776</v>
      </c>
      <c r="BB16" s="4">
        <f t="shared" si="13"/>
        <v>0.20245947454851027</v>
      </c>
      <c r="BC16" s="4">
        <f t="shared" si="13"/>
        <v>0.2052648722094737</v>
      </c>
      <c r="BD16" s="4">
        <f t="shared" si="13"/>
        <v>0.20762557999201556</v>
      </c>
      <c r="BE16" s="4">
        <f t="shared" si="13"/>
        <v>0.21677360222684988</v>
      </c>
      <c r="BF16" s="4">
        <f t="shared" si="13"/>
        <v>0.20630996773160881</v>
      </c>
      <c r="BG16" s="4">
        <f t="shared" si="13"/>
        <v>0.22942235315809548</v>
      </c>
      <c r="BH16" s="4">
        <f t="shared" si="13"/>
        <v>0.2147959482284017</v>
      </c>
      <c r="BI16" s="4">
        <f t="shared" si="13"/>
        <v>0.20807600950222499</v>
      </c>
      <c r="BJ16" s="4">
        <f t="shared" si="13"/>
        <v>0.20419847332274088</v>
      </c>
      <c r="BK16" s="4">
        <f t="shared" si="13"/>
        <v>0.23208140055875442</v>
      </c>
      <c r="BL16" s="4">
        <f t="shared" si="13"/>
        <v>0.21142684859607974</v>
      </c>
      <c r="BM16" s="4">
        <f t="shared" si="13"/>
        <v>0.20492396811258443</v>
      </c>
      <c r="BN16" s="4">
        <f t="shared" si="13"/>
        <v>0.22363486691628345</v>
      </c>
      <c r="BO16" s="4">
        <f t="shared" si="13"/>
        <v>0.22053893593024268</v>
      </c>
      <c r="BP16" s="4">
        <f t="shared" si="9"/>
        <v>0.2045226396173373</v>
      </c>
      <c r="BQ16" s="4">
        <f t="shared" si="9"/>
        <v>0.23076540260022074</v>
      </c>
      <c r="BR16" s="4">
        <f t="shared" si="9"/>
        <v>0.1923434882418433</v>
      </c>
      <c r="BS16" s="4">
        <f t="shared" si="9"/>
        <v>0.2074673532867102</v>
      </c>
      <c r="BT16" s="4">
        <f t="shared" si="9"/>
        <v>0.21667194423039915</v>
      </c>
      <c r="BU16" s="4">
        <f t="shared" si="9"/>
        <v>0.20950533463264664</v>
      </c>
      <c r="BV16" s="4">
        <f t="shared" si="9"/>
        <v>0.20999166099926042</v>
      </c>
      <c r="BW16" s="4">
        <f t="shared" si="9"/>
        <v>0.20904261087779524</v>
      </c>
      <c r="BX16" s="4">
        <f t="shared" si="9"/>
        <v>0.21294951979356797</v>
      </c>
      <c r="BY16" s="4">
        <f t="shared" si="9"/>
        <v>0.22105883124046671</v>
      </c>
      <c r="BZ16" s="4">
        <f t="shared" si="9"/>
        <v>0.20852947770454486</v>
      </c>
      <c r="CA16" s="4">
        <f t="shared" si="9"/>
        <v>0.217293451382433</v>
      </c>
      <c r="CB16" s="4">
        <f t="shared" si="9"/>
        <v>0.20613150464423569</v>
      </c>
      <c r="CC16" s="4">
        <f t="shared" si="9"/>
        <v>0.20330107201898967</v>
      </c>
      <c r="CD16" s="4">
        <f t="shared" si="9"/>
        <v>0.20854493421960338</v>
      </c>
      <c r="CE16" s="4">
        <f t="shared" si="9"/>
        <v>0.20125201849040139</v>
      </c>
      <c r="CF16" s="4">
        <f t="shared" si="9"/>
        <v>0.20854493424784318</v>
      </c>
      <c r="CG16" s="4">
        <f t="shared" si="9"/>
        <v>0.20754319424187628</v>
      </c>
      <c r="CH16" s="4">
        <f t="shared" si="9"/>
        <v>0.20581885473480999</v>
      </c>
      <c r="CI16" s="4">
        <f t="shared" si="9"/>
        <v>0.22409308690941893</v>
      </c>
      <c r="CJ16" s="4">
        <f t="shared" si="9"/>
        <v>0.19590016592161336</v>
      </c>
      <c r="CK16" s="4">
        <f t="shared" si="9"/>
        <v>0.2001364954964282</v>
      </c>
      <c r="CL16" s="4">
        <f t="shared" si="9"/>
        <v>0.2039812615856636</v>
      </c>
      <c r="CM16" s="4">
        <f t="shared" si="9"/>
        <v>0.21668951489850874</v>
      </c>
      <c r="CN16" s="4">
        <f t="shared" si="9"/>
        <v>0.20355788858145299</v>
      </c>
      <c r="CO16" s="4">
        <f t="shared" si="9"/>
        <v>0.19862363550843101</v>
      </c>
      <c r="CP16" s="4">
        <f t="shared" si="9"/>
        <v>0.21300052003709824</v>
      </c>
      <c r="CQ16" s="4">
        <f t="shared" si="9"/>
        <v>0.20601336301032222</v>
      </c>
      <c r="CR16" s="4">
        <f t="shared" si="9"/>
        <v>0.19653003244832842</v>
      </c>
      <c r="CS16" s="4">
        <f t="shared" si="9"/>
        <v>0.19551627503240565</v>
      </c>
      <c r="CT16" s="4">
        <f t="shared" si="9"/>
        <v>0.20716336953220654</v>
      </c>
      <c r="CU16" s="4">
        <f t="shared" si="9"/>
        <v>0.20847478554101509</v>
      </c>
      <c r="CV16" s="4">
        <f t="shared" si="9"/>
        <v>0.18675864389185115</v>
      </c>
      <c r="CW16" s="4">
        <f t="shared" si="9"/>
        <v>0.20025953800230004</v>
      </c>
      <c r="CX16" s="4">
        <f t="shared" si="9"/>
        <v>0.20760451910714806</v>
      </c>
      <c r="CY16" s="4">
        <f t="shared" si="9"/>
        <v>0.20020120726602417</v>
      </c>
      <c r="CZ16" s="4">
        <f t="shared" si="9"/>
        <v>0.1999125109655201</v>
      </c>
      <c r="DA16" s="4">
        <f t="shared" si="9"/>
        <v>0.21323251416484534</v>
      </c>
      <c r="DB16" s="4">
        <f t="shared" si="9"/>
        <v>0.20563412411257048</v>
      </c>
      <c r="DC16" s="4">
        <f t="shared" si="9"/>
        <v>0.22971092905741161</v>
      </c>
      <c r="DD16" s="4">
        <f t="shared" si="9"/>
        <v>0.19471379417341614</v>
      </c>
      <c r="DE16" s="4">
        <f t="shared" si="9"/>
        <v>0.19433676049168014</v>
      </c>
      <c r="DF16" s="4">
        <f t="shared" si="9"/>
        <v>0.20854493421655909</v>
      </c>
      <c r="DG16" s="4">
        <f t="shared" si="9"/>
        <v>0.21668037585395655</v>
      </c>
      <c r="DH16" s="4">
        <f t="shared" si="9"/>
        <v>0.2177660261572136</v>
      </c>
      <c r="DI16" s="4">
        <f t="shared" si="9"/>
        <v>0.20599791516313362</v>
      </c>
      <c r="DJ16" s="4">
        <f t="shared" si="9"/>
        <v>0.23469082196290283</v>
      </c>
      <c r="DK16" s="4">
        <f t="shared" si="9"/>
        <v>0.20749588965460655</v>
      </c>
      <c r="DL16" s="4">
        <f t="shared" si="9"/>
        <v>0.21993087557486518</v>
      </c>
      <c r="DM16" s="4">
        <f t="shared" si="9"/>
        <v>0.20787132934262822</v>
      </c>
      <c r="DN16" s="4">
        <f t="shared" si="9"/>
        <v>0.21427231807467259</v>
      </c>
      <c r="DO16" s="4">
        <f t="shared" si="9"/>
        <v>0.21766705353295246</v>
      </c>
      <c r="DP16" s="4">
        <f t="shared" si="9"/>
        <v>0.20264000521793427</v>
      </c>
      <c r="DQ16" s="4">
        <f t="shared" si="9"/>
        <v>0.22010950721734474</v>
      </c>
      <c r="DR16" s="4">
        <f t="shared" si="9"/>
        <v>0.22682547903376826</v>
      </c>
      <c r="DS16" s="4">
        <f t="shared" si="9"/>
        <v>0.2171542012783769</v>
      </c>
      <c r="DT16" s="4">
        <f t="shared" si="9"/>
        <v>0.20349898827333279</v>
      </c>
      <c r="DU16" s="4">
        <f t="shared" si="9"/>
        <v>0.21927307509537641</v>
      </c>
      <c r="DV16" s="4">
        <f t="shared" si="9"/>
        <v>0.20640389096885892</v>
      </c>
      <c r="DW16" s="4">
        <f t="shared" si="9"/>
        <v>0.22877174756317828</v>
      </c>
      <c r="DX16" s="4">
        <f t="shared" si="9"/>
        <v>0.21800679500894565</v>
      </c>
      <c r="DY16" s="4">
        <f t="shared" si="9"/>
        <v>0.20085597610070485</v>
      </c>
      <c r="DZ16" s="4">
        <f t="shared" si="9"/>
        <v>0.21520736128233373</v>
      </c>
      <c r="EA16" s="4">
        <f t="shared" si="9"/>
        <v>0.20904089297834369</v>
      </c>
      <c r="EB16" s="4">
        <f t="shared" si="10"/>
        <v>0.2027649769687398</v>
      </c>
      <c r="EC16" s="4">
        <f t="shared" si="10"/>
        <v>0.21300961979221592</v>
      </c>
      <c r="ED16" s="4">
        <f t="shared" si="10"/>
        <v>0.20767941488643382</v>
      </c>
      <c r="EE16" s="4">
        <f t="shared" si="10"/>
        <v>0.21175456624477187</v>
      </c>
      <c r="EF16" s="4">
        <f t="shared" si="10"/>
        <v>0.21810972799641745</v>
      </c>
      <c r="EG16" s="4">
        <f t="shared" si="10"/>
        <v>0.22289546444137473</v>
      </c>
      <c r="EH16" s="4">
        <f t="shared" si="10"/>
        <v>0.20475157051854792</v>
      </c>
      <c r="EI16" s="4">
        <f t="shared" si="10"/>
        <v>0.22048192770497951</v>
      </c>
      <c r="EJ16" s="4">
        <f t="shared" si="10"/>
        <v>0.21350900530407796</v>
      </c>
      <c r="EK16" s="4">
        <f t="shared" si="10"/>
        <v>0.21124545368143</v>
      </c>
      <c r="EL16" s="4">
        <f t="shared" si="10"/>
        <v>0.21480589828416566</v>
      </c>
      <c r="EM16" s="4">
        <f t="shared" si="10"/>
        <v>0.19220906089378195</v>
      </c>
      <c r="EN16" s="4">
        <f t="shared" si="10"/>
        <v>0.217376534035778</v>
      </c>
      <c r="EO16" s="4">
        <f t="shared" si="10"/>
        <v>0.20432883995149054</v>
      </c>
      <c r="EP16" s="4">
        <f t="shared" si="10"/>
        <v>0.21114106021450305</v>
      </c>
      <c r="EQ16" s="4">
        <f t="shared" si="10"/>
        <v>0.19506342133393803</v>
      </c>
      <c r="ER16" s="4">
        <f t="shared" si="10"/>
        <v>0.19404371967834069</v>
      </c>
      <c r="ES16" s="4">
        <f t="shared" si="10"/>
        <v>0.20467616231337518</v>
      </c>
      <c r="ET16" s="4">
        <f t="shared" si="10"/>
        <v>0.19972665150244415</v>
      </c>
      <c r="EU16" s="4">
        <f t="shared" si="10"/>
        <v>0.19757365687596629</v>
      </c>
      <c r="EV16" s="4">
        <f t="shared" si="10"/>
        <v>0.21920121870814355</v>
      </c>
      <c r="EW16" s="4">
        <f t="shared" si="10"/>
        <v>0.23514901329220125</v>
      </c>
      <c r="EX16" s="4">
        <f t="shared" si="10"/>
        <v>0.19859848485118611</v>
      </c>
      <c r="EY16" s="4">
        <f t="shared" si="10"/>
        <v>0.20410683954204908</v>
      </c>
      <c r="EZ16" s="4">
        <f t="shared" si="10"/>
        <v>0.19541264964535532</v>
      </c>
      <c r="FA16" s="4">
        <f t="shared" si="10"/>
        <v>0.22050489437262813</v>
      </c>
      <c r="FB16" s="4">
        <f t="shared" si="10"/>
        <v>0.22340631661653076</v>
      </c>
      <c r="FC16" s="4">
        <f t="shared" si="10"/>
        <v>0.19651637636084623</v>
      </c>
      <c r="FD16" s="4">
        <f t="shared" si="10"/>
        <v>0.20179392111325076</v>
      </c>
      <c r="FE16" s="4">
        <f t="shared" si="10"/>
        <v>0.20568206329520633</v>
      </c>
      <c r="FF16" s="4">
        <f t="shared" si="10"/>
        <v>0.21499072045840636</v>
      </c>
      <c r="FG16" s="4">
        <f t="shared" si="10"/>
        <v>0.20703690655859461</v>
      </c>
      <c r="FH16" s="4">
        <f t="shared" si="10"/>
        <v>0.21006582784901981</v>
      </c>
      <c r="FI16" s="4">
        <f t="shared" si="10"/>
        <v>0.21633004691618415</v>
      </c>
      <c r="FJ16" s="4">
        <f t="shared" si="10"/>
        <v>0.21687929342430332</v>
      </c>
      <c r="FK16" s="4">
        <f t="shared" si="10"/>
        <v>0.19482563262253885</v>
      </c>
      <c r="FL16" s="4">
        <v>0</v>
      </c>
      <c r="FM16" s="4">
        <f t="shared" si="10"/>
        <v>0.21488139996569364</v>
      </c>
      <c r="FN16" s="4">
        <f t="shared" si="10"/>
        <v>0.1987119437913859</v>
      </c>
      <c r="FO16" s="4">
        <f t="shared" si="10"/>
        <v>0.214571584470438</v>
      </c>
      <c r="FP16" s="4">
        <f t="shared" si="10"/>
        <v>0.22129571836691903</v>
      </c>
      <c r="FQ16" s="4">
        <f t="shared" si="10"/>
        <v>0.21179010206340765</v>
      </c>
      <c r="FR16" s="4">
        <f t="shared" si="10"/>
        <v>0.21974430450498444</v>
      </c>
      <c r="FS16" s="4">
        <f t="shared" si="10"/>
        <v>0.21394316164849719</v>
      </c>
      <c r="FT16" s="4">
        <f t="shared" si="10"/>
        <v>0.19877982530198721</v>
      </c>
      <c r="FU16" s="4">
        <f t="shared" si="10"/>
        <v>0.2065789473696317</v>
      </c>
      <c r="FV16" s="4">
        <f t="shared" si="10"/>
        <v>0.22958634475332715</v>
      </c>
      <c r="FW16" s="4">
        <f t="shared" si="10"/>
        <v>0.21299246542522191</v>
      </c>
      <c r="FX16" s="4">
        <f t="shared" si="10"/>
        <v>0.19577774024307507</v>
      </c>
      <c r="FY16" s="4">
        <f t="shared" si="10"/>
        <v>0.22570397110458371</v>
      </c>
      <c r="FZ16" s="4">
        <f t="shared" si="10"/>
        <v>0.20887500905766485</v>
      </c>
      <c r="GA16" s="4">
        <f t="shared" si="10"/>
        <v>0.20285306703555692</v>
      </c>
      <c r="GB16" s="4">
        <f t="shared" si="10"/>
        <v>0.20924073679712207</v>
      </c>
      <c r="GC16" s="4">
        <f t="shared" si="10"/>
        <v>0.20854493425343978</v>
      </c>
      <c r="GD16" s="4">
        <f t="shared" si="10"/>
        <v>0.19943115275717502</v>
      </c>
      <c r="GE16" s="4">
        <f t="shared" si="10"/>
        <v>0.20611928166840857</v>
      </c>
      <c r="GF16" s="4">
        <f t="shared" si="10"/>
        <v>0.2165228783870152</v>
      </c>
      <c r="GG16" s="4">
        <f t="shared" si="10"/>
        <v>0.20533594799387853</v>
      </c>
      <c r="GH16" s="4">
        <f t="shared" si="10"/>
        <v>0.20659279524714558</v>
      </c>
      <c r="GI16" s="4">
        <v>0</v>
      </c>
      <c r="GJ16" s="4">
        <f t="shared" si="10"/>
        <v>0.19854417668951915</v>
      </c>
      <c r="GK16" s="4">
        <f t="shared" si="10"/>
        <v>0.20837234183630873</v>
      </c>
      <c r="GL16" s="4">
        <f t="shared" si="10"/>
        <v>0.20427395173956497</v>
      </c>
      <c r="GM16" s="4">
        <f t="shared" si="10"/>
        <v>0.21302901083918513</v>
      </c>
      <c r="GN16" s="4">
        <f t="shared" si="11"/>
        <v>0.21385267451142173</v>
      </c>
      <c r="GO16" s="4">
        <f t="shared" si="11"/>
        <v>0.18745390175437318</v>
      </c>
      <c r="GP16" s="4">
        <f t="shared" si="11"/>
        <v>0.20413169786420868</v>
      </c>
      <c r="GQ16" s="4">
        <f t="shared" si="11"/>
        <v>0.19352591141662509</v>
      </c>
      <c r="GR16" s="4">
        <f t="shared" si="11"/>
        <v>0.2108934800091323</v>
      </c>
      <c r="GS16" s="4">
        <f t="shared" si="11"/>
        <v>0.21416864518253131</v>
      </c>
      <c r="GT16" s="4">
        <f t="shared" si="11"/>
        <v>0.21538861152266919</v>
      </c>
      <c r="GU16" s="4">
        <f t="shared" si="11"/>
        <v>0.20704859589522379</v>
      </c>
      <c r="GV16" s="4">
        <f t="shared" si="11"/>
        <v>0.19736017546014406</v>
      </c>
      <c r="GW16" s="4">
        <f t="shared" si="11"/>
        <v>0.21610017887405031</v>
      </c>
      <c r="GX16" s="4">
        <f t="shared" si="11"/>
        <v>0.20114993370385542</v>
      </c>
      <c r="GY16" s="4">
        <f t="shared" si="11"/>
        <v>0.21624014881013973</v>
      </c>
      <c r="GZ16" s="4">
        <f t="shared" si="11"/>
        <v>0.23481942054035224</v>
      </c>
      <c r="HA16" s="4">
        <f t="shared" si="11"/>
        <v>0.20374172279777847</v>
      </c>
      <c r="HB16" s="4">
        <f t="shared" si="11"/>
        <v>0.21254861291600968</v>
      </c>
      <c r="HC16" s="4">
        <f t="shared" si="11"/>
        <v>0.19516388800886597</v>
      </c>
      <c r="HD16" s="4">
        <f t="shared" si="11"/>
        <v>0.21583114930569605</v>
      </c>
      <c r="HE16" s="4">
        <f t="shared" si="11"/>
        <v>0.22585347140130865</v>
      </c>
      <c r="HF16" s="4">
        <f t="shared" si="11"/>
        <v>0.21809744774409595</v>
      </c>
      <c r="HG16" s="4">
        <f t="shared" si="11"/>
        <v>0.21672686854392706</v>
      </c>
      <c r="HH16" s="4">
        <f t="shared" si="11"/>
        <v>0.21042398054117792</v>
      </c>
      <c r="HI16" s="4">
        <f t="shared" si="11"/>
        <v>0.21386093319841021</v>
      </c>
      <c r="HJ16" s="4">
        <f t="shared" si="11"/>
        <v>0.20406715538242495</v>
      </c>
      <c r="HK16" s="4">
        <f t="shared" si="11"/>
        <v>0.20385753070235035</v>
      </c>
      <c r="HL16" s="4">
        <f t="shared" si="11"/>
        <v>0.22168250237954196</v>
      </c>
      <c r="HM16" s="4">
        <f t="shared" si="11"/>
        <v>0.22892217419594132</v>
      </c>
      <c r="HN16" s="4">
        <f t="shared" si="11"/>
        <v>0.21295770381193704</v>
      </c>
      <c r="HO16" s="4">
        <f t="shared" si="11"/>
        <v>0.19962939530102003</v>
      </c>
      <c r="HP16" s="4">
        <f t="shared" si="11"/>
        <v>0.21524510224977969</v>
      </c>
      <c r="HQ16" s="4">
        <f t="shared" si="11"/>
        <v>0.21661402776532568</v>
      </c>
      <c r="HR16" s="4">
        <f t="shared" si="11"/>
        <v>0.23021885521824573</v>
      </c>
      <c r="HS16" s="4">
        <f t="shared" si="11"/>
        <v>0.20428781482975047</v>
      </c>
      <c r="HT16" s="4">
        <f t="shared" si="11"/>
        <v>0.21454742839523985</v>
      </c>
      <c r="HU16" s="4">
        <f t="shared" si="11"/>
        <v>0.21454742845209038</v>
      </c>
      <c r="HV16" s="4">
        <f t="shared" si="11"/>
        <v>0.19943010159517829</v>
      </c>
      <c r="HW16" s="4">
        <f t="shared" si="11"/>
        <v>0.20849103761147886</v>
      </c>
      <c r="HX16" s="4">
        <f t="shared" si="11"/>
        <v>0.2095737315770223</v>
      </c>
      <c r="HY16" s="4">
        <f t="shared" si="11"/>
        <v>0.20792268075452444</v>
      </c>
      <c r="HZ16" s="4">
        <f t="shared" si="11"/>
        <v>0.21547402831933585</v>
      </c>
      <c r="IA16" s="4">
        <f t="shared" si="11"/>
        <v>0.21777742848418752</v>
      </c>
      <c r="IB16" s="4">
        <f t="shared" si="11"/>
        <v>0.22766758026182496</v>
      </c>
      <c r="IC16" s="4">
        <f t="shared" si="11"/>
        <v>0.21558028617550584</v>
      </c>
      <c r="ID16" s="4">
        <f t="shared" si="11"/>
        <v>0.21046492921517421</v>
      </c>
      <c r="IE16" s="4">
        <f t="shared" si="11"/>
        <v>0.20768895916026731</v>
      </c>
      <c r="IF16" s="4">
        <f t="shared" si="11"/>
        <v>0.20839869604210501</v>
      </c>
      <c r="IG16" s="4">
        <f t="shared" si="11"/>
        <v>0.19678751512418649</v>
      </c>
      <c r="IH16" s="4">
        <f t="shared" si="11"/>
        <v>0.18753640070218339</v>
      </c>
      <c r="II16" s="4">
        <f t="shared" si="11"/>
        <v>0.18640038044644655</v>
      </c>
      <c r="IJ16" s="4">
        <f t="shared" si="11"/>
        <v>0.21141101114443334</v>
      </c>
      <c r="IK16" s="4">
        <f t="shared" si="11"/>
        <v>0.20854493422419912</v>
      </c>
      <c r="IL16" s="4">
        <f t="shared" si="11"/>
        <v>0.19742133975845166</v>
      </c>
    </row>
    <row r="17" spans="1:246" x14ac:dyDescent="0.25">
      <c r="A17" s="12" t="s">
        <v>224</v>
      </c>
      <c r="B17" s="3">
        <v>1.0042242983999623</v>
      </c>
      <c r="C17" s="4">
        <f>C7/SUM(C$7:C$10)</f>
        <v>0.58919628621317821</v>
      </c>
      <c r="D17" s="4">
        <f t="shared" ref="D17:BO18" si="14">D7/SUM(D$7:D$10)</f>
        <v>0.551221166881254</v>
      </c>
      <c r="E17" s="4">
        <f t="shared" si="14"/>
        <v>0.55313715951361986</v>
      </c>
      <c r="F17" s="4">
        <f t="shared" si="14"/>
        <v>0.57743757428200404</v>
      </c>
      <c r="G17" s="4">
        <f t="shared" si="14"/>
        <v>0.55755266375022772</v>
      </c>
      <c r="H17" s="4">
        <f t="shared" si="14"/>
        <v>0.5000000000276722</v>
      </c>
      <c r="I17" s="4">
        <f t="shared" si="14"/>
        <v>0.51569168971977764</v>
      </c>
      <c r="J17" s="4">
        <f t="shared" si="14"/>
        <v>0.53497942382658592</v>
      </c>
      <c r="K17" s="4">
        <f t="shared" si="14"/>
        <v>0.54808510640375574</v>
      </c>
      <c r="L17" s="4">
        <f t="shared" si="14"/>
        <v>0.54303278686712342</v>
      </c>
      <c r="M17" s="4">
        <f t="shared" si="14"/>
        <v>0.57618213659344497</v>
      </c>
      <c r="N17" s="4">
        <f t="shared" si="14"/>
        <v>0.51468860164082531</v>
      </c>
      <c r="O17" s="4">
        <f t="shared" si="14"/>
        <v>0.5981042653785944</v>
      </c>
      <c r="P17" s="4">
        <f t="shared" si="14"/>
        <v>0.47253954304578699</v>
      </c>
      <c r="Q17" s="4">
        <f t="shared" si="14"/>
        <v>0.41687637017958379</v>
      </c>
      <c r="R17" s="4">
        <f t="shared" si="14"/>
        <v>0.40296191821340632</v>
      </c>
      <c r="S17" s="4">
        <v>0</v>
      </c>
      <c r="T17" s="4">
        <f t="shared" si="14"/>
        <v>0.3984739296555469</v>
      </c>
      <c r="U17" s="4">
        <f t="shared" si="14"/>
        <v>0.53663500677584874</v>
      </c>
      <c r="V17" s="4">
        <f t="shared" si="14"/>
        <v>0.43263757114738538</v>
      </c>
      <c r="W17" s="4">
        <f t="shared" si="14"/>
        <v>0.40166052027752353</v>
      </c>
      <c r="X17" s="4">
        <f t="shared" si="14"/>
        <v>0.43888396812003638</v>
      </c>
      <c r="Y17" s="4">
        <f t="shared" si="14"/>
        <v>0.52519244226000517</v>
      </c>
      <c r="Z17" s="4">
        <f t="shared" si="14"/>
        <v>0.57711442786837119</v>
      </c>
      <c r="AA17" s="4">
        <f t="shared" si="14"/>
        <v>0.53472987878025935</v>
      </c>
      <c r="AB17" s="4">
        <f t="shared" si="14"/>
        <v>0.52517985611792906</v>
      </c>
      <c r="AC17" s="4">
        <f t="shared" si="14"/>
        <v>0.37595636693195306</v>
      </c>
      <c r="AD17" s="4">
        <f t="shared" si="14"/>
        <v>0.41943734014967099</v>
      </c>
      <c r="AE17" s="4">
        <f t="shared" si="14"/>
        <v>0.56250000000822231</v>
      </c>
      <c r="AF17" s="4">
        <f t="shared" si="14"/>
        <v>0.53069941269427567</v>
      </c>
      <c r="AG17" s="4">
        <f t="shared" si="14"/>
        <v>0.43957192630174069</v>
      </c>
      <c r="AH17" s="4">
        <f t="shared" si="14"/>
        <v>0.43129979106715521</v>
      </c>
      <c r="AI17" s="4">
        <f t="shared" si="14"/>
        <v>0.45213193886050851</v>
      </c>
      <c r="AJ17" s="4">
        <f t="shared" si="14"/>
        <v>0.45312499996789318</v>
      </c>
      <c r="AK17" s="4">
        <f t="shared" si="14"/>
        <v>0.4329059829023893</v>
      </c>
      <c r="AL17" s="4">
        <f t="shared" si="14"/>
        <v>0.56653386451610543</v>
      </c>
      <c r="AM17" s="4">
        <f t="shared" si="14"/>
        <v>0.54400000005947169</v>
      </c>
      <c r="AN17" s="4">
        <f t="shared" si="14"/>
        <v>0.38984082681528182</v>
      </c>
      <c r="AO17" s="4">
        <f t="shared" si="14"/>
        <v>0.52877925363957046</v>
      </c>
      <c r="AP17" s="4">
        <f t="shared" si="14"/>
        <v>0.51752488101067873</v>
      </c>
      <c r="AQ17" s="4">
        <f t="shared" si="14"/>
        <v>0.46567087631598048</v>
      </c>
      <c r="AR17" s="4">
        <f t="shared" si="14"/>
        <v>0.3887259693934228</v>
      </c>
      <c r="AS17" s="4">
        <f t="shared" si="14"/>
        <v>0.39788135594475299</v>
      </c>
      <c r="AT17" s="4">
        <f t="shared" si="14"/>
        <v>0.44499999998123868</v>
      </c>
      <c r="AU17" s="4">
        <f t="shared" si="14"/>
        <v>0.41486537730575884</v>
      </c>
      <c r="AV17" s="4">
        <f t="shared" si="14"/>
        <v>0.40217719989561812</v>
      </c>
      <c r="AW17" s="4">
        <f t="shared" si="14"/>
        <v>0.38702013261537238</v>
      </c>
      <c r="AX17" s="4">
        <f t="shared" si="14"/>
        <v>0.44958976496408065</v>
      </c>
      <c r="AY17" s="4">
        <f t="shared" si="14"/>
        <v>0.4916692864309764</v>
      </c>
      <c r="AZ17" s="4">
        <f t="shared" si="14"/>
        <v>0.436458333290481</v>
      </c>
      <c r="BA17" s="4">
        <f t="shared" si="14"/>
        <v>0.41269841268701113</v>
      </c>
      <c r="BB17" s="4">
        <f t="shared" si="14"/>
        <v>0.38402581686872794</v>
      </c>
      <c r="BC17" s="4">
        <f t="shared" si="14"/>
        <v>0.40076560658337307</v>
      </c>
      <c r="BD17" s="4">
        <f t="shared" si="14"/>
        <v>0.47682572258718758</v>
      </c>
      <c r="BE17" s="4">
        <f t="shared" si="14"/>
        <v>0.38328173377791674</v>
      </c>
      <c r="BF17" s="4">
        <f t="shared" si="14"/>
        <v>0.41491460844828543</v>
      </c>
      <c r="BG17" s="4">
        <f t="shared" si="14"/>
        <v>0.41399263544158588</v>
      </c>
      <c r="BH17" s="4">
        <f t="shared" si="14"/>
        <v>0.39759094661269201</v>
      </c>
      <c r="BI17" s="4">
        <f t="shared" si="14"/>
        <v>0.44031007752514978</v>
      </c>
      <c r="BJ17" s="4">
        <f t="shared" si="14"/>
        <v>0.45440494588954761</v>
      </c>
      <c r="BK17" s="4">
        <f t="shared" si="14"/>
        <v>0.41218467395974001</v>
      </c>
      <c r="BL17" s="4">
        <f t="shared" si="14"/>
        <v>0.41775599128788665</v>
      </c>
      <c r="BM17" s="4">
        <f t="shared" si="14"/>
        <v>0.42895952181813746</v>
      </c>
      <c r="BN17" s="4">
        <f t="shared" si="14"/>
        <v>0.43923543841569079</v>
      </c>
      <c r="BO17" s="4">
        <f t="shared" si="14"/>
        <v>0.43636859820730528</v>
      </c>
      <c r="BP17" s="4">
        <f t="shared" ref="BP17:EA20" si="15">BP7/SUM(BP$7:BP$10)</f>
        <v>0.49849427819687409</v>
      </c>
      <c r="BQ17" s="4">
        <f t="shared" si="15"/>
        <v>0.41316485455977103</v>
      </c>
      <c r="BR17" s="4">
        <f t="shared" si="15"/>
        <v>0.41984834369252327</v>
      </c>
      <c r="BS17" s="4">
        <f t="shared" si="15"/>
        <v>0.48486040110114637</v>
      </c>
      <c r="BT17" s="4">
        <f t="shared" si="15"/>
        <v>0.47955295914075041</v>
      </c>
      <c r="BU17" s="4">
        <f t="shared" si="15"/>
        <v>0.41146881286536818</v>
      </c>
      <c r="BV17" s="4">
        <f t="shared" si="15"/>
        <v>0.3917470525014784</v>
      </c>
      <c r="BW17" s="4">
        <f t="shared" si="15"/>
        <v>0.45809297591847897</v>
      </c>
      <c r="BX17" s="4">
        <f t="shared" si="15"/>
        <v>0.45027653132804862</v>
      </c>
      <c r="BY17" s="4">
        <f t="shared" si="15"/>
        <v>0.38785989366113266</v>
      </c>
      <c r="BZ17" s="4">
        <f t="shared" si="15"/>
        <v>0.3771752327360422</v>
      </c>
      <c r="CA17" s="4">
        <f t="shared" si="15"/>
        <v>0.40318515122671794</v>
      </c>
      <c r="CB17" s="4">
        <f t="shared" si="15"/>
        <v>0.40252690685701509</v>
      </c>
      <c r="CC17" s="4">
        <f t="shared" si="15"/>
        <v>0.46512623014256221</v>
      </c>
      <c r="CD17" s="4">
        <f t="shared" si="15"/>
        <v>0.43129979107615279</v>
      </c>
      <c r="CE17" s="4">
        <f t="shared" si="15"/>
        <v>0.46012658232671083</v>
      </c>
      <c r="CF17" s="4">
        <f t="shared" si="15"/>
        <v>0.43129979107236943</v>
      </c>
      <c r="CG17" s="4">
        <f t="shared" si="15"/>
        <v>0.40920567099362659</v>
      </c>
      <c r="CH17" s="4">
        <f t="shared" si="15"/>
        <v>0.43002915454497209</v>
      </c>
      <c r="CI17" s="4">
        <f t="shared" si="15"/>
        <v>0.4326381489330991</v>
      </c>
      <c r="CJ17" s="4">
        <f t="shared" si="15"/>
        <v>0.45694037908282492</v>
      </c>
      <c r="CK17" s="4">
        <f t="shared" si="15"/>
        <v>0.37524429969161399</v>
      </c>
      <c r="CL17" s="4">
        <f t="shared" si="15"/>
        <v>0.42258110215674693</v>
      </c>
      <c r="CM17" s="4">
        <f t="shared" si="15"/>
        <v>0.42965030379325025</v>
      </c>
      <c r="CN17" s="4">
        <f t="shared" si="15"/>
        <v>0.44879832807741543</v>
      </c>
      <c r="CO17" s="4">
        <f t="shared" si="15"/>
        <v>0.4503432494260014</v>
      </c>
      <c r="CP17" s="4">
        <f t="shared" si="15"/>
        <v>0.46757679180546696</v>
      </c>
      <c r="CQ17" s="4">
        <f t="shared" si="15"/>
        <v>0.46293176073850328</v>
      </c>
      <c r="CR17" s="4">
        <f t="shared" si="15"/>
        <v>0.41215170280156682</v>
      </c>
      <c r="CS17" s="4">
        <f t="shared" si="15"/>
        <v>0.40436456997441528</v>
      </c>
      <c r="CT17" s="4">
        <f t="shared" si="15"/>
        <v>0.45778491170628444</v>
      </c>
      <c r="CU17" s="4">
        <f t="shared" si="15"/>
        <v>0.38690599709213525</v>
      </c>
      <c r="CV17" s="4">
        <f t="shared" si="15"/>
        <v>0.41172316385697638</v>
      </c>
      <c r="CW17" s="4">
        <f t="shared" si="15"/>
        <v>0.47248624317885379</v>
      </c>
      <c r="CX17" s="4">
        <f t="shared" si="15"/>
        <v>0.48730904817451842</v>
      </c>
      <c r="CY17" s="4">
        <f t="shared" si="15"/>
        <v>0.42236024845247283</v>
      </c>
      <c r="CZ17" s="4">
        <f t="shared" si="15"/>
        <v>0.49185946865768077</v>
      </c>
      <c r="DA17" s="4">
        <f t="shared" si="15"/>
        <v>0.48087154794628573</v>
      </c>
      <c r="DB17" s="4">
        <f t="shared" si="15"/>
        <v>0.37969779156473638</v>
      </c>
      <c r="DC17" s="4">
        <f t="shared" si="15"/>
        <v>0.37640197400376096</v>
      </c>
      <c r="DD17" s="4">
        <f t="shared" si="15"/>
        <v>0.49126361109037892</v>
      </c>
      <c r="DE17" s="4">
        <f t="shared" si="15"/>
        <v>0.43665291691882457</v>
      </c>
      <c r="DF17" s="4">
        <f t="shared" si="15"/>
        <v>0.43129979107426436</v>
      </c>
      <c r="DG17" s="4">
        <f t="shared" si="15"/>
        <v>0.43484906383535615</v>
      </c>
      <c r="DH17" s="4">
        <f t="shared" si="15"/>
        <v>0.42055539650584839</v>
      </c>
      <c r="DI17" s="4">
        <f t="shared" si="15"/>
        <v>0.43040966386494733</v>
      </c>
      <c r="DJ17" s="4">
        <f t="shared" si="15"/>
        <v>0.37989991670334833</v>
      </c>
      <c r="DK17" s="4">
        <f t="shared" si="15"/>
        <v>0.43125157391996477</v>
      </c>
      <c r="DL17" s="4">
        <f t="shared" si="15"/>
        <v>0.39166031981191429</v>
      </c>
      <c r="DM17" s="4">
        <f t="shared" si="15"/>
        <v>0.42924086222975033</v>
      </c>
      <c r="DN17" s="4">
        <f t="shared" si="15"/>
        <v>0.39001951495727227</v>
      </c>
      <c r="DO17" s="4">
        <f t="shared" si="15"/>
        <v>0.46874524710377341</v>
      </c>
      <c r="DP17" s="4">
        <f t="shared" si="15"/>
        <v>0.37298061384498532</v>
      </c>
      <c r="DQ17" s="4">
        <f t="shared" si="15"/>
        <v>0.39933004232451913</v>
      </c>
      <c r="DR17" s="4">
        <f t="shared" si="15"/>
        <v>0.36160370084075166</v>
      </c>
      <c r="DS17" s="4">
        <f t="shared" si="15"/>
        <v>0.42715349167099276</v>
      </c>
      <c r="DT17" s="4">
        <f t="shared" si="15"/>
        <v>0.40101348449545049</v>
      </c>
      <c r="DU17" s="4">
        <f t="shared" si="15"/>
        <v>0.42134115952181905</v>
      </c>
      <c r="DV17" s="4">
        <f t="shared" si="15"/>
        <v>0.41826854282035886</v>
      </c>
      <c r="DW17" s="4">
        <f t="shared" si="15"/>
        <v>0.39363354038009241</v>
      </c>
      <c r="DX17" s="4">
        <f t="shared" si="15"/>
        <v>0.44645669297304036</v>
      </c>
      <c r="DY17" s="4">
        <f t="shared" si="15"/>
        <v>0.38984082682039206</v>
      </c>
      <c r="DZ17" s="4">
        <f t="shared" si="15"/>
        <v>0.42922785836121169</v>
      </c>
      <c r="EA17" s="4">
        <f t="shared" si="15"/>
        <v>0.46645880572668214</v>
      </c>
      <c r="EB17" s="4">
        <f t="shared" ref="EB17:GM20" si="16">EB7/SUM(EB$7:EB$10)</f>
        <v>0.43769855277215752</v>
      </c>
      <c r="EC17" s="4">
        <f t="shared" si="16"/>
        <v>0.44364954921682098</v>
      </c>
      <c r="ED17" s="4">
        <f t="shared" si="16"/>
        <v>0.42469733656794528</v>
      </c>
      <c r="EE17" s="4">
        <f t="shared" si="16"/>
        <v>0.39054580900308128</v>
      </c>
      <c r="EF17" s="4">
        <f t="shared" si="16"/>
        <v>0.44753847177399492</v>
      </c>
      <c r="EG17" s="4">
        <f t="shared" si="16"/>
        <v>0.45501695592315278</v>
      </c>
      <c r="EH17" s="4">
        <f t="shared" si="16"/>
        <v>0.4264541145626749</v>
      </c>
      <c r="EI17" s="4">
        <f t="shared" si="16"/>
        <v>0.3820452770978226</v>
      </c>
      <c r="EJ17" s="4">
        <f t="shared" si="16"/>
        <v>0.38964787378361954</v>
      </c>
      <c r="EK17" s="4">
        <f t="shared" si="16"/>
        <v>0.43901671580904095</v>
      </c>
      <c r="EL17" s="4">
        <f t="shared" si="16"/>
        <v>0.47337941337995842</v>
      </c>
      <c r="EM17" s="4">
        <f t="shared" si="16"/>
        <v>0.46094276096312242</v>
      </c>
      <c r="EN17" s="4">
        <f t="shared" si="16"/>
        <v>0.4057720441760212</v>
      </c>
      <c r="EO17" s="4">
        <f t="shared" si="16"/>
        <v>0.4482277421192386</v>
      </c>
      <c r="EP17" s="4">
        <f t="shared" si="16"/>
        <v>0.46558197747574848</v>
      </c>
      <c r="EQ17" s="4">
        <f t="shared" si="16"/>
        <v>0.42828507788197484</v>
      </c>
      <c r="ER17" s="4">
        <f t="shared" si="16"/>
        <v>0.51265306123440646</v>
      </c>
      <c r="ES17" s="4">
        <f t="shared" si="16"/>
        <v>0.45563598760189228</v>
      </c>
      <c r="ET17" s="4">
        <f t="shared" si="16"/>
        <v>0.47417116421106892</v>
      </c>
      <c r="EU17" s="4">
        <f t="shared" si="16"/>
        <v>0.44367267199893418</v>
      </c>
      <c r="EV17" s="4">
        <f t="shared" si="16"/>
        <v>0.4236378024375958</v>
      </c>
      <c r="EW17" s="4">
        <f t="shared" si="16"/>
        <v>0.40546095127573534</v>
      </c>
      <c r="EX17" s="4">
        <f t="shared" si="16"/>
        <v>0.42670002936645463</v>
      </c>
      <c r="EY17" s="4">
        <f t="shared" si="16"/>
        <v>0.4191331923723734</v>
      </c>
      <c r="EZ17" s="4">
        <f t="shared" si="16"/>
        <v>0.42241111223957784</v>
      </c>
      <c r="FA17" s="4">
        <f t="shared" si="16"/>
        <v>0.41494339628313232</v>
      </c>
      <c r="FB17" s="4">
        <f t="shared" si="16"/>
        <v>0.45772409407240022</v>
      </c>
      <c r="FC17" s="4">
        <f t="shared" si="16"/>
        <v>0.41672674837277346</v>
      </c>
      <c r="FD17" s="4">
        <f t="shared" si="16"/>
        <v>0.38948326879676543</v>
      </c>
      <c r="FE17" s="4">
        <f t="shared" si="16"/>
        <v>0.41728513281513219</v>
      </c>
      <c r="FF17" s="4">
        <f t="shared" si="16"/>
        <v>0.46091972704043949</v>
      </c>
      <c r="FG17" s="4">
        <f t="shared" si="16"/>
        <v>0.44947487935575575</v>
      </c>
      <c r="FH17" s="4">
        <f t="shared" si="16"/>
        <v>0.43422459888789799</v>
      </c>
      <c r="FI17" s="4">
        <f t="shared" si="16"/>
        <v>0.42418836960839462</v>
      </c>
      <c r="FJ17" s="4">
        <f t="shared" si="16"/>
        <v>0.40582072173845279</v>
      </c>
      <c r="FK17" s="4">
        <f t="shared" si="16"/>
        <v>0.40099570037991061</v>
      </c>
      <c r="FL17" s="4">
        <v>0</v>
      </c>
      <c r="FM17" s="4">
        <f t="shared" si="16"/>
        <v>0.43177031373646713</v>
      </c>
      <c r="FN17" s="4">
        <f t="shared" si="16"/>
        <v>0.41672522840010562</v>
      </c>
      <c r="FO17" s="4">
        <f t="shared" si="16"/>
        <v>0.40741876150445128</v>
      </c>
      <c r="FP17" s="4">
        <f t="shared" si="16"/>
        <v>0.4402106768928522</v>
      </c>
      <c r="FQ17" s="4">
        <f t="shared" si="16"/>
        <v>0.39543370450931214</v>
      </c>
      <c r="FR17" s="4">
        <f t="shared" si="16"/>
        <v>0.44839021698509796</v>
      </c>
      <c r="FS17" s="4">
        <f t="shared" si="16"/>
        <v>0.41426146011326997</v>
      </c>
      <c r="FT17" s="4">
        <f t="shared" si="16"/>
        <v>0.42618485569010167</v>
      </c>
      <c r="FU17" s="4">
        <f t="shared" si="16"/>
        <v>0.38402489634856396</v>
      </c>
      <c r="FV17" s="4">
        <f t="shared" si="16"/>
        <v>0.40389725417901451</v>
      </c>
      <c r="FW17" s="4">
        <f t="shared" si="16"/>
        <v>0.39743110116527319</v>
      </c>
      <c r="FX17" s="4">
        <f t="shared" si="16"/>
        <v>0.42117834397307768</v>
      </c>
      <c r="FY17" s="4">
        <f t="shared" si="16"/>
        <v>0.37069306929554602</v>
      </c>
      <c r="FZ17" s="4">
        <f t="shared" si="16"/>
        <v>0.43139807341481468</v>
      </c>
      <c r="GA17" s="4">
        <f t="shared" si="16"/>
        <v>0.36970172682993979</v>
      </c>
      <c r="GB17" s="4">
        <f t="shared" si="16"/>
        <v>0.45441676110330231</v>
      </c>
      <c r="GC17" s="4">
        <f t="shared" si="16"/>
        <v>0.43129979106814786</v>
      </c>
      <c r="GD17" s="4">
        <f t="shared" si="16"/>
        <v>0.44104525174952808</v>
      </c>
      <c r="GE17" s="4">
        <f t="shared" si="16"/>
        <v>0.43764916466234643</v>
      </c>
      <c r="GF17" s="4">
        <f t="shared" si="16"/>
        <v>0.40839635743975561</v>
      </c>
      <c r="GG17" s="4">
        <f t="shared" si="16"/>
        <v>0.47214797387169216</v>
      </c>
      <c r="GH17" s="4">
        <f t="shared" si="16"/>
        <v>0.38507050041908325</v>
      </c>
      <c r="GI17" s="4">
        <v>0</v>
      </c>
      <c r="GJ17" s="4">
        <f t="shared" si="16"/>
        <v>0.43298969073340915</v>
      </c>
      <c r="GK17" s="4">
        <f t="shared" si="16"/>
        <v>0.37726810856887827</v>
      </c>
      <c r="GL17" s="4">
        <f t="shared" si="16"/>
        <v>0.47277766778855673</v>
      </c>
      <c r="GM17" s="4">
        <f t="shared" si="16"/>
        <v>0.39893334996881868</v>
      </c>
      <c r="GN17" s="4">
        <f t="shared" ref="GN17:IL20" si="17">GN7/SUM(GN$7:GN$10)</f>
        <v>0.42055220327652248</v>
      </c>
      <c r="GO17" s="4">
        <f t="shared" si="17"/>
        <v>0.4462562395934635</v>
      </c>
      <c r="GP17" s="4">
        <f t="shared" si="17"/>
        <v>0.50312602836806319</v>
      </c>
      <c r="GQ17" s="4">
        <f t="shared" si="17"/>
        <v>0.41190013668322523</v>
      </c>
      <c r="GR17" s="4">
        <f t="shared" si="17"/>
        <v>0.44904626411626142</v>
      </c>
      <c r="GS17" s="4">
        <f t="shared" si="17"/>
        <v>0.45011670060424491</v>
      </c>
      <c r="GT17" s="4">
        <f t="shared" si="17"/>
        <v>0.46283579075760445</v>
      </c>
      <c r="GU17" s="4">
        <f t="shared" si="17"/>
        <v>0.43357559870568485</v>
      </c>
      <c r="GV17" s="4">
        <f t="shared" si="17"/>
        <v>0.38734441383083879</v>
      </c>
      <c r="GW17" s="4">
        <f t="shared" si="17"/>
        <v>0.43282051278371136</v>
      </c>
      <c r="GX17" s="4">
        <f t="shared" si="17"/>
        <v>0.48838028168632835</v>
      </c>
      <c r="GY17" s="4">
        <f t="shared" si="17"/>
        <v>0.45069252077818495</v>
      </c>
      <c r="GZ17" s="4">
        <f t="shared" si="17"/>
        <v>0.44771528997184401</v>
      </c>
      <c r="HA17" s="4">
        <f t="shared" si="17"/>
        <v>0.46085497088089489</v>
      </c>
      <c r="HB17" s="4">
        <f t="shared" si="17"/>
        <v>0.44546184733967809</v>
      </c>
      <c r="HC17" s="4">
        <f t="shared" si="17"/>
        <v>0.39449120124710757</v>
      </c>
      <c r="HD17" s="4">
        <f t="shared" si="17"/>
        <v>0.38461538460959965</v>
      </c>
      <c r="HE17" s="4">
        <f t="shared" si="17"/>
        <v>0.45067173293188223</v>
      </c>
      <c r="HF17" s="4">
        <f t="shared" si="17"/>
        <v>0.37507562009722717</v>
      </c>
      <c r="HG17" s="4">
        <f t="shared" si="17"/>
        <v>0.41347947763092502</v>
      </c>
      <c r="HH17" s="4">
        <f t="shared" si="17"/>
        <v>0.4106798611939923</v>
      </c>
      <c r="HI17" s="4">
        <f t="shared" si="17"/>
        <v>0.37019230767734346</v>
      </c>
      <c r="HJ17" s="4">
        <f t="shared" si="17"/>
        <v>0.4260515603693108</v>
      </c>
      <c r="HK17" s="4">
        <f t="shared" si="17"/>
        <v>0.41560843301630418</v>
      </c>
      <c r="HL17" s="4">
        <f t="shared" si="17"/>
        <v>0.38388845858954312</v>
      </c>
      <c r="HM17" s="4">
        <f t="shared" si="17"/>
        <v>0.36554238833353947</v>
      </c>
      <c r="HN17" s="4">
        <f t="shared" si="17"/>
        <v>0.38049982401615146</v>
      </c>
      <c r="HO17" s="4">
        <f t="shared" si="17"/>
        <v>0.44092116917243263</v>
      </c>
      <c r="HP17" s="4">
        <f t="shared" si="17"/>
        <v>0.46088733215870198</v>
      </c>
      <c r="HQ17" s="4">
        <f t="shared" si="17"/>
        <v>0.3560796119917623</v>
      </c>
      <c r="HR17" s="4">
        <f t="shared" si="17"/>
        <v>0.43409742122341516</v>
      </c>
      <c r="HS17" s="4">
        <f t="shared" si="17"/>
        <v>0.38511118272254952</v>
      </c>
      <c r="HT17" s="4">
        <f t="shared" si="17"/>
        <v>0.3869369369608312</v>
      </c>
      <c r="HU17" s="4">
        <f t="shared" si="17"/>
        <v>0.38693693694636111</v>
      </c>
      <c r="HV17" s="4">
        <f t="shared" si="17"/>
        <v>0.40748562719032511</v>
      </c>
      <c r="HW17" s="4">
        <f t="shared" si="17"/>
        <v>0.48418530347713351</v>
      </c>
      <c r="HX17" s="4">
        <f t="shared" si="17"/>
        <v>0.41813509543544014</v>
      </c>
      <c r="HY17" s="4">
        <f t="shared" si="17"/>
        <v>0.46210957508306466</v>
      </c>
      <c r="HZ17" s="4">
        <f t="shared" si="17"/>
        <v>0.37905457764792955</v>
      </c>
      <c r="IA17" s="4">
        <f t="shared" si="17"/>
        <v>0.36147757256669272</v>
      </c>
      <c r="IB17" s="4">
        <f t="shared" si="17"/>
        <v>0.4135830668654924</v>
      </c>
      <c r="IC17" s="4">
        <f t="shared" si="17"/>
        <v>0.45192307694267708</v>
      </c>
      <c r="ID17" s="4">
        <f t="shared" si="17"/>
        <v>0.45394055898047875</v>
      </c>
      <c r="IE17" s="4">
        <f t="shared" si="17"/>
        <v>0.48707734156544624</v>
      </c>
      <c r="IF17" s="4">
        <f t="shared" si="17"/>
        <v>0.45851267679473862</v>
      </c>
      <c r="IG17" s="4">
        <f t="shared" si="17"/>
        <v>0.47990681424378634</v>
      </c>
      <c r="IH17" s="4">
        <f t="shared" si="17"/>
        <v>0.5822050290598948</v>
      </c>
      <c r="II17" s="4">
        <f t="shared" si="17"/>
        <v>0.44191343964006186</v>
      </c>
      <c r="IJ17" s="4">
        <f t="shared" si="17"/>
        <v>0.40052732502396932</v>
      </c>
      <c r="IK17" s="4">
        <f t="shared" si="17"/>
        <v>0.43129979107023675</v>
      </c>
      <c r="IL17" s="4">
        <f t="shared" si="17"/>
        <v>0.41687637016394818</v>
      </c>
    </row>
    <row r="18" spans="1:246" x14ac:dyDescent="0.25">
      <c r="A18" s="12" t="s">
        <v>225</v>
      </c>
      <c r="B18" s="3">
        <v>1.0493455385067727</v>
      </c>
      <c r="C18" s="4">
        <f t="shared" ref="C18:R20" si="18">C8/SUM(C$7:C$10)</f>
        <v>0.27294382445250809</v>
      </c>
      <c r="D18" s="4">
        <f t="shared" si="18"/>
        <v>0.27985074627313838</v>
      </c>
      <c r="E18" s="4">
        <f t="shared" si="18"/>
        <v>0.29657101168044953</v>
      </c>
      <c r="F18" s="4">
        <f t="shared" si="18"/>
        <v>0.27809155769707111</v>
      </c>
      <c r="G18" s="4">
        <f t="shared" si="18"/>
        <v>0.28053778130483303</v>
      </c>
      <c r="H18" s="4">
        <f t="shared" si="18"/>
        <v>0.2712550607228072</v>
      </c>
      <c r="I18" s="4">
        <f t="shared" si="18"/>
        <v>0.271152397665617</v>
      </c>
      <c r="J18" s="4">
        <f t="shared" si="18"/>
        <v>0.25514403296198246</v>
      </c>
      <c r="K18" s="4">
        <f t="shared" si="18"/>
        <v>0.26382978721277239</v>
      </c>
      <c r="L18" s="4">
        <f t="shared" si="18"/>
        <v>0.28432377048261259</v>
      </c>
      <c r="M18" s="4">
        <f t="shared" si="18"/>
        <v>0.28896672506769583</v>
      </c>
      <c r="N18" s="4">
        <f t="shared" si="18"/>
        <v>0.26745005875766076</v>
      </c>
      <c r="O18" s="4">
        <f t="shared" si="18"/>
        <v>0.2717219589425558</v>
      </c>
      <c r="P18" s="4">
        <f t="shared" si="18"/>
        <v>0.30579964852137531</v>
      </c>
      <c r="Q18" s="4">
        <f t="shared" si="18"/>
        <v>0.30345089052571778</v>
      </c>
      <c r="R18" s="4">
        <f t="shared" si="18"/>
        <v>0.30437235541791852</v>
      </c>
      <c r="S18" s="4">
        <v>0</v>
      </c>
      <c r="T18" s="4">
        <f t="shared" si="14"/>
        <v>0.31920305212800382</v>
      </c>
      <c r="U18" s="4">
        <f t="shared" si="14"/>
        <v>0.28833107191757362</v>
      </c>
      <c r="V18" s="4">
        <f t="shared" si="14"/>
        <v>0.30075901330800714</v>
      </c>
      <c r="W18" s="4">
        <f t="shared" si="14"/>
        <v>0.31302266560170028</v>
      </c>
      <c r="X18" s="4">
        <f t="shared" si="14"/>
        <v>0.29096545614820174</v>
      </c>
      <c r="Y18" s="4">
        <f t="shared" si="14"/>
        <v>0.2872638208627209</v>
      </c>
      <c r="Z18" s="4">
        <f t="shared" si="14"/>
        <v>0.27300995025378311</v>
      </c>
      <c r="AA18" s="4">
        <f t="shared" si="14"/>
        <v>0.30209481802563931</v>
      </c>
      <c r="AB18" s="4">
        <f t="shared" si="14"/>
        <v>0.28147482012562564</v>
      </c>
      <c r="AC18" s="4">
        <f t="shared" si="14"/>
        <v>0.33739868191749661</v>
      </c>
      <c r="AD18" s="4">
        <f t="shared" si="14"/>
        <v>0.26854219952097053</v>
      </c>
      <c r="AE18" s="4">
        <f t="shared" si="14"/>
        <v>0.26939655171799481</v>
      </c>
      <c r="AF18" s="4">
        <f t="shared" si="14"/>
        <v>0.27923117996137398</v>
      </c>
      <c r="AG18" s="4">
        <f t="shared" si="14"/>
        <v>0.30644114661324701</v>
      </c>
      <c r="AH18" s="4">
        <f t="shared" si="14"/>
        <v>0.29489102362511205</v>
      </c>
      <c r="AI18" s="4">
        <f t="shared" si="14"/>
        <v>0.30410297666012515</v>
      </c>
      <c r="AJ18" s="4">
        <f t="shared" si="14"/>
        <v>0.27343750001605344</v>
      </c>
      <c r="AK18" s="4">
        <f t="shared" si="14"/>
        <v>0.29743589744759202</v>
      </c>
      <c r="AL18" s="4">
        <f t="shared" si="14"/>
        <v>0.27569721115391477</v>
      </c>
      <c r="AM18" s="4">
        <f t="shared" si="14"/>
        <v>0.29759999995896175</v>
      </c>
      <c r="AN18" s="4">
        <f t="shared" si="14"/>
        <v>0.31889772310512488</v>
      </c>
      <c r="AO18" s="4">
        <f t="shared" si="14"/>
        <v>0.28905755851656095</v>
      </c>
      <c r="AP18" s="4">
        <f t="shared" si="14"/>
        <v>0.30419731715301507</v>
      </c>
      <c r="AQ18" s="4">
        <f t="shared" si="14"/>
        <v>0.28835181743985849</v>
      </c>
      <c r="AR18" s="4">
        <f t="shared" si="14"/>
        <v>0.3235581622413839</v>
      </c>
      <c r="AS18" s="4">
        <f t="shared" si="14"/>
        <v>0.32584745762380096</v>
      </c>
      <c r="AT18" s="4">
        <f t="shared" si="14"/>
        <v>0.28000000000513131</v>
      </c>
      <c r="AU18" s="4">
        <f t="shared" si="14"/>
        <v>0.28100113766782758</v>
      </c>
      <c r="AV18" s="4">
        <f t="shared" si="14"/>
        <v>0.29482915032423268</v>
      </c>
      <c r="AW18" s="4">
        <f t="shared" si="14"/>
        <v>0.29298486931862783</v>
      </c>
      <c r="AX18" s="4">
        <f t="shared" si="14"/>
        <v>0.29453483520050805</v>
      </c>
      <c r="AY18" s="4">
        <f t="shared" si="14"/>
        <v>0.2945614586343735</v>
      </c>
      <c r="AZ18" s="4">
        <f t="shared" si="14"/>
        <v>0.30520833338800696</v>
      </c>
      <c r="BA18" s="4">
        <f t="shared" si="14"/>
        <v>0.28758169937889294</v>
      </c>
      <c r="BB18" s="4">
        <f t="shared" si="14"/>
        <v>0.31746672046125302</v>
      </c>
      <c r="BC18" s="4">
        <f t="shared" si="14"/>
        <v>0.29858657243088288</v>
      </c>
      <c r="BD18" s="4">
        <f t="shared" si="14"/>
        <v>0.29074739186052873</v>
      </c>
      <c r="BE18" s="4">
        <f t="shared" si="14"/>
        <v>0.30340557275222102</v>
      </c>
      <c r="BF18" s="4">
        <f t="shared" si="14"/>
        <v>0.3245560318282501</v>
      </c>
      <c r="BG18" s="4">
        <f t="shared" si="14"/>
        <v>0.29089952657996854</v>
      </c>
      <c r="BH18" s="4">
        <f t="shared" si="14"/>
        <v>0.32051095245044947</v>
      </c>
      <c r="BI18" s="4">
        <f t="shared" si="14"/>
        <v>0.29612403100689261</v>
      </c>
      <c r="BJ18" s="4">
        <f t="shared" si="14"/>
        <v>0.29314786194523001</v>
      </c>
      <c r="BK18" s="4">
        <f t="shared" si="14"/>
        <v>0.30223702999688346</v>
      </c>
      <c r="BL18" s="4">
        <f t="shared" si="14"/>
        <v>0.29956427014329579</v>
      </c>
      <c r="BM18" s="4">
        <f t="shared" si="14"/>
        <v>0.29367019835112579</v>
      </c>
      <c r="BN18" s="4">
        <f t="shared" si="14"/>
        <v>0.29652589441953653</v>
      </c>
      <c r="BO18" s="4">
        <f t="shared" si="14"/>
        <v>0.29800782311674606</v>
      </c>
      <c r="BP18" s="4">
        <f t="shared" si="15"/>
        <v>0.28508331665000869</v>
      </c>
      <c r="BQ18" s="4">
        <f t="shared" si="15"/>
        <v>0.30605348222369444</v>
      </c>
      <c r="BR18" s="4">
        <f t="shared" si="15"/>
        <v>0.29293601170469896</v>
      </c>
      <c r="BS18" s="4">
        <f t="shared" si="15"/>
        <v>0.29728666927819281</v>
      </c>
      <c r="BT18" s="4">
        <f t="shared" si="15"/>
        <v>0.28473456945413556</v>
      </c>
      <c r="BU18" s="4">
        <f t="shared" si="15"/>
        <v>0.26056338028903731</v>
      </c>
      <c r="BV18" s="4">
        <f t="shared" si="15"/>
        <v>0.32460572653205255</v>
      </c>
      <c r="BW18" s="4">
        <f t="shared" si="15"/>
        <v>0.29216152017934044</v>
      </c>
      <c r="BX18" s="4">
        <f t="shared" si="15"/>
        <v>0.28289679640295456</v>
      </c>
      <c r="BY18" s="4">
        <f t="shared" si="15"/>
        <v>0.29158261510089056</v>
      </c>
      <c r="BZ18" s="4">
        <f t="shared" si="15"/>
        <v>0.31201942532919202</v>
      </c>
      <c r="CA18" s="4">
        <f t="shared" si="15"/>
        <v>0.33318056831350934</v>
      </c>
      <c r="CB18" s="4">
        <f t="shared" si="15"/>
        <v>0.28947122137532616</v>
      </c>
      <c r="CC18" s="4">
        <f t="shared" si="15"/>
        <v>0.29664099278612444</v>
      </c>
      <c r="CD18" s="4">
        <f t="shared" si="15"/>
        <v>0.29489102361667952</v>
      </c>
      <c r="CE18" s="4">
        <f t="shared" si="15"/>
        <v>0.28643761296448061</v>
      </c>
      <c r="CF18" s="4">
        <f t="shared" si="15"/>
        <v>0.29489102363593356</v>
      </c>
      <c r="CG18" s="4">
        <f t="shared" si="15"/>
        <v>0.3169547484626406</v>
      </c>
      <c r="CH18" s="4">
        <f t="shared" si="15"/>
        <v>0.30029154516687284</v>
      </c>
      <c r="CI18" s="4">
        <f t="shared" si="15"/>
        <v>0.29532653366195671</v>
      </c>
      <c r="CJ18" s="4">
        <f t="shared" si="15"/>
        <v>0.29178863037207731</v>
      </c>
      <c r="CK18" s="4">
        <f t="shared" si="15"/>
        <v>0.34462540715042539</v>
      </c>
      <c r="CL18" s="4">
        <f t="shared" si="15"/>
        <v>0.29791117847645698</v>
      </c>
      <c r="CM18" s="4">
        <f t="shared" si="15"/>
        <v>0.29830898040729525</v>
      </c>
      <c r="CN18" s="4">
        <f t="shared" si="15"/>
        <v>0.29885057469401788</v>
      </c>
      <c r="CO18" s="4">
        <f t="shared" si="15"/>
        <v>0.28741418766676036</v>
      </c>
      <c r="CP18" s="4">
        <f t="shared" si="15"/>
        <v>0.27417519909504173</v>
      </c>
      <c r="CQ18" s="4">
        <f t="shared" si="15"/>
        <v>0.30033698402064479</v>
      </c>
      <c r="CR18" s="4">
        <f t="shared" si="15"/>
        <v>0.32236842103408331</v>
      </c>
      <c r="CS18" s="4">
        <f t="shared" si="15"/>
        <v>0.31065468549341102</v>
      </c>
      <c r="CT18" s="4">
        <f t="shared" si="15"/>
        <v>0.29534510434504335</v>
      </c>
      <c r="CU18" s="4">
        <f t="shared" si="15"/>
        <v>0.32081344677794887</v>
      </c>
      <c r="CV18" s="4">
        <f t="shared" si="15"/>
        <v>0.3061440677606081</v>
      </c>
      <c r="CW18" s="4">
        <f t="shared" si="15"/>
        <v>0.29064532264831294</v>
      </c>
      <c r="CX18" s="4">
        <f t="shared" si="15"/>
        <v>0.29565217392029436</v>
      </c>
      <c r="CY18" s="4">
        <f t="shared" si="15"/>
        <v>0.30365769495600337</v>
      </c>
      <c r="CZ18" s="4">
        <f t="shared" si="15"/>
        <v>0.25364181669380553</v>
      </c>
      <c r="DA18" s="4">
        <f t="shared" si="15"/>
        <v>0.28046617688774139</v>
      </c>
      <c r="DB18" s="4">
        <f t="shared" si="15"/>
        <v>0.31421929483036221</v>
      </c>
      <c r="DC18" s="4">
        <f t="shared" si="15"/>
        <v>0.3135935396915745</v>
      </c>
      <c r="DD18" s="4">
        <f t="shared" si="15"/>
        <v>0.27424664469014803</v>
      </c>
      <c r="DE18" s="4">
        <f t="shared" si="15"/>
        <v>0.29699469651874494</v>
      </c>
      <c r="DF18" s="4">
        <f t="shared" si="15"/>
        <v>0.2948910236087286</v>
      </c>
      <c r="DG18" s="4">
        <f t="shared" si="15"/>
        <v>0.31075659151731405</v>
      </c>
      <c r="DH18" s="4">
        <f t="shared" si="15"/>
        <v>0.29201259663187862</v>
      </c>
      <c r="DI18" s="4">
        <f t="shared" si="15"/>
        <v>0.31171218487002073</v>
      </c>
      <c r="DJ18" s="4">
        <f t="shared" si="15"/>
        <v>0.30838198493137237</v>
      </c>
      <c r="DK18" s="4">
        <f t="shared" si="15"/>
        <v>0.28254847641776559</v>
      </c>
      <c r="DL18" s="4">
        <f t="shared" si="15"/>
        <v>0.33225437932593849</v>
      </c>
      <c r="DM18" s="4">
        <f t="shared" si="15"/>
        <v>0.28116213682664748</v>
      </c>
      <c r="DN18" s="4">
        <f t="shared" si="15"/>
        <v>0.32910510172830509</v>
      </c>
      <c r="DO18" s="4">
        <f t="shared" si="15"/>
        <v>0.28091254756805323</v>
      </c>
      <c r="DP18" s="4">
        <f t="shared" si="15"/>
        <v>0.32189014541642286</v>
      </c>
      <c r="DQ18" s="4">
        <f t="shared" si="15"/>
        <v>0.32193229901035508</v>
      </c>
      <c r="DR18" s="4">
        <f t="shared" si="15"/>
        <v>0.29838087898944937</v>
      </c>
      <c r="DS18" s="4">
        <f t="shared" si="15"/>
        <v>0.30361573905412936</v>
      </c>
      <c r="DT18" s="4">
        <f t="shared" si="15"/>
        <v>0.32388559649327758</v>
      </c>
      <c r="DU18" s="4">
        <f t="shared" si="15"/>
        <v>0.29292873360158062</v>
      </c>
      <c r="DV18" s="4">
        <f t="shared" si="15"/>
        <v>0.29153350823824936</v>
      </c>
      <c r="DW18" s="4">
        <f t="shared" si="15"/>
        <v>0.31677018630739323</v>
      </c>
      <c r="DX18" s="4">
        <f t="shared" si="15"/>
        <v>0.28543307083974812</v>
      </c>
      <c r="DY18" s="4">
        <f t="shared" si="15"/>
        <v>0.31889772307288256</v>
      </c>
      <c r="DZ18" s="4">
        <f t="shared" si="15"/>
        <v>0.29516172625811715</v>
      </c>
      <c r="EA18" s="4">
        <f t="shared" si="15"/>
        <v>0.29412320491084692</v>
      </c>
      <c r="EB18" s="4">
        <f t="shared" si="16"/>
        <v>0.29791740204544065</v>
      </c>
      <c r="EC18" s="4">
        <f t="shared" si="16"/>
        <v>0.2907683261126503</v>
      </c>
      <c r="ED18" s="4">
        <f t="shared" si="16"/>
        <v>0.30847457626084296</v>
      </c>
      <c r="EE18" s="4">
        <f t="shared" si="16"/>
        <v>0.28849902530449545</v>
      </c>
      <c r="EF18" s="4">
        <f t="shared" si="16"/>
        <v>0.28705615883061891</v>
      </c>
      <c r="EG18" s="4">
        <f t="shared" si="16"/>
        <v>0.30141631757758613</v>
      </c>
      <c r="EH18" s="4">
        <f t="shared" si="16"/>
        <v>0.30917707886920259</v>
      </c>
      <c r="EI18" s="4">
        <f t="shared" si="16"/>
        <v>0.32443403597066967</v>
      </c>
      <c r="EJ18" s="4">
        <f t="shared" si="16"/>
        <v>0.32262202552132169</v>
      </c>
      <c r="EK18" s="4">
        <f t="shared" si="16"/>
        <v>0.27764011801812438</v>
      </c>
      <c r="EL18" s="4">
        <f t="shared" si="16"/>
        <v>0.29105174674674961</v>
      </c>
      <c r="EM18" s="4">
        <f t="shared" si="16"/>
        <v>0.28653198652234158</v>
      </c>
      <c r="EN18" s="4">
        <f t="shared" si="16"/>
        <v>0.28514430107657646</v>
      </c>
      <c r="EO18" s="4">
        <f t="shared" si="16"/>
        <v>0.2990510745162217</v>
      </c>
      <c r="EP18" s="4">
        <f t="shared" si="16"/>
        <v>0.27659574467616077</v>
      </c>
      <c r="EQ18" s="4">
        <f t="shared" si="16"/>
        <v>0.29086859695196743</v>
      </c>
      <c r="ER18" s="4">
        <f t="shared" si="16"/>
        <v>0.27848396499826394</v>
      </c>
      <c r="ES18" s="4">
        <f t="shared" si="16"/>
        <v>0.30630816959072077</v>
      </c>
      <c r="ET18" s="4">
        <f t="shared" si="16"/>
        <v>0.29298380879150226</v>
      </c>
      <c r="EU18" s="4">
        <f t="shared" si="16"/>
        <v>0.31202517912394467</v>
      </c>
      <c r="EV18" s="4">
        <f t="shared" si="16"/>
        <v>0.28962242820628231</v>
      </c>
      <c r="EW18" s="4">
        <f t="shared" si="16"/>
        <v>0.30402231362242527</v>
      </c>
      <c r="EX18" s="4">
        <f t="shared" si="16"/>
        <v>0.30041212840527604</v>
      </c>
      <c r="EY18" s="4">
        <f t="shared" si="16"/>
        <v>0.29915433407713155</v>
      </c>
      <c r="EZ18" s="4">
        <f t="shared" si="16"/>
        <v>0.30247745412550664</v>
      </c>
      <c r="FA18" s="4">
        <f t="shared" si="16"/>
        <v>0.29026415093602143</v>
      </c>
      <c r="FB18" s="4">
        <f t="shared" si="16"/>
        <v>0.27018436110208516</v>
      </c>
      <c r="FC18" s="4">
        <f t="shared" si="16"/>
        <v>0.3028118240963571</v>
      </c>
      <c r="FD18" s="4">
        <f t="shared" si="16"/>
        <v>0.29903634571917548</v>
      </c>
      <c r="FE18" s="4">
        <f t="shared" si="16"/>
        <v>0.30284893472239061</v>
      </c>
      <c r="FF18" s="4">
        <f t="shared" si="16"/>
        <v>0.28176795582945591</v>
      </c>
      <c r="FG18" s="4">
        <f t="shared" si="16"/>
        <v>0.27462390005163639</v>
      </c>
      <c r="FH18" s="4">
        <f t="shared" si="16"/>
        <v>0.30017825314379876</v>
      </c>
      <c r="FI18" s="4">
        <f t="shared" si="16"/>
        <v>0.32096563208630019</v>
      </c>
      <c r="FJ18" s="4">
        <f t="shared" si="16"/>
        <v>0.3201396973322802</v>
      </c>
      <c r="FK18" s="4">
        <f t="shared" si="16"/>
        <v>0.32563928489828242</v>
      </c>
      <c r="FL18" s="4">
        <v>0</v>
      </c>
      <c r="FM18" s="4">
        <f t="shared" si="16"/>
        <v>0.29342644940587925</v>
      </c>
      <c r="FN18" s="4">
        <f t="shared" si="16"/>
        <v>0.31820098383768936</v>
      </c>
      <c r="FO18" s="4">
        <f t="shared" si="16"/>
        <v>0.32832618025219568</v>
      </c>
      <c r="FP18" s="4">
        <f t="shared" si="16"/>
        <v>0.2916964692199735</v>
      </c>
      <c r="FQ18" s="4">
        <f t="shared" si="16"/>
        <v>0.30878637599530789</v>
      </c>
      <c r="FR18" s="4">
        <f t="shared" si="16"/>
        <v>0.28243747409280634</v>
      </c>
      <c r="FS18" s="4">
        <f t="shared" si="16"/>
        <v>0.31816638372467865</v>
      </c>
      <c r="FT18" s="4">
        <f t="shared" si="16"/>
        <v>0.28581804973160896</v>
      </c>
      <c r="FU18" s="4">
        <f t="shared" si="16"/>
        <v>0.3054979252303891</v>
      </c>
      <c r="FV18" s="4">
        <f t="shared" si="16"/>
        <v>0.32373782109977528</v>
      </c>
      <c r="FW18" s="4">
        <f t="shared" si="16"/>
        <v>0.30290559916776377</v>
      </c>
      <c r="FX18" s="4">
        <f t="shared" si="16"/>
        <v>0.30759023349822168</v>
      </c>
      <c r="FY18" s="4">
        <f t="shared" si="16"/>
        <v>0.30336633663312118</v>
      </c>
      <c r="FZ18" s="4">
        <f t="shared" si="16"/>
        <v>0.28950794067206426</v>
      </c>
      <c r="GA18" s="4">
        <f t="shared" si="16"/>
        <v>0.3053375195974804</v>
      </c>
      <c r="GB18" s="4">
        <f t="shared" si="16"/>
        <v>0.27699131745768707</v>
      </c>
      <c r="GC18" s="4">
        <f t="shared" si="16"/>
        <v>0.29489102366484982</v>
      </c>
      <c r="GD18" s="4">
        <f t="shared" si="16"/>
        <v>0.31038878266293418</v>
      </c>
      <c r="GE18" s="4">
        <f t="shared" si="16"/>
        <v>0.30101431980255339</v>
      </c>
      <c r="GF18" s="4">
        <f t="shared" si="16"/>
        <v>0.29742244177418342</v>
      </c>
      <c r="GG18" s="4">
        <f t="shared" si="16"/>
        <v>0.29327488509190258</v>
      </c>
      <c r="GH18" s="4">
        <f t="shared" si="16"/>
        <v>0.32352778545751709</v>
      </c>
      <c r="GI18" s="4">
        <v>0</v>
      </c>
      <c r="GJ18" s="4">
        <f t="shared" si="16"/>
        <v>0.31458919087075748</v>
      </c>
      <c r="GK18" s="4">
        <f t="shared" si="16"/>
        <v>0.29031789811826009</v>
      </c>
      <c r="GL18" s="4">
        <f t="shared" si="16"/>
        <v>0.27816274005147495</v>
      </c>
      <c r="GM18" s="4">
        <f t="shared" si="16"/>
        <v>0.32389358448154776</v>
      </c>
      <c r="GN18" s="4">
        <f t="shared" si="17"/>
        <v>0.30444322554183134</v>
      </c>
      <c r="GO18" s="4">
        <f t="shared" si="17"/>
        <v>0.3043261231276268</v>
      </c>
      <c r="GP18" s="4">
        <f t="shared" si="17"/>
        <v>0.28891082588312772</v>
      </c>
      <c r="GQ18" s="4">
        <f t="shared" si="17"/>
        <v>0.32549104250267558</v>
      </c>
      <c r="GR18" s="4">
        <f t="shared" si="17"/>
        <v>0.29065233423293124</v>
      </c>
      <c r="GS18" s="4">
        <f t="shared" si="17"/>
        <v>0.29060932614017754</v>
      </c>
      <c r="GT18" s="4">
        <f t="shared" si="17"/>
        <v>0.27469198141167234</v>
      </c>
      <c r="GU18" s="4">
        <f t="shared" si="17"/>
        <v>0.2976289765532068</v>
      </c>
      <c r="GV18" s="4">
        <f t="shared" si="17"/>
        <v>0.33069985839343796</v>
      </c>
      <c r="GW18" s="4">
        <f t="shared" si="17"/>
        <v>0.28820512819802613</v>
      </c>
      <c r="GX18" s="4">
        <f t="shared" si="17"/>
        <v>0.2968309859016306</v>
      </c>
      <c r="GY18" s="4">
        <f t="shared" si="17"/>
        <v>0.26814404432913991</v>
      </c>
      <c r="GZ18" s="4">
        <f t="shared" si="17"/>
        <v>0.26405975396513209</v>
      </c>
      <c r="HA18" s="4">
        <f t="shared" si="17"/>
        <v>0.28403593640981123</v>
      </c>
      <c r="HB18" s="4">
        <f t="shared" si="17"/>
        <v>0.28947791167785913</v>
      </c>
      <c r="HC18" s="4">
        <f t="shared" si="17"/>
        <v>0.31438408565297821</v>
      </c>
      <c r="HD18" s="4">
        <f t="shared" si="17"/>
        <v>0.33166833168194881</v>
      </c>
      <c r="HE18" s="4">
        <f t="shared" si="17"/>
        <v>0.30234767269716506</v>
      </c>
      <c r="HF18" s="4">
        <f t="shared" si="17"/>
        <v>0.31125226859119048</v>
      </c>
      <c r="HG18" s="4">
        <f t="shared" si="17"/>
        <v>0.27915111939262932</v>
      </c>
      <c r="HH18" s="4">
        <f t="shared" si="17"/>
        <v>0.29636293538610881</v>
      </c>
      <c r="HI18" s="4">
        <f t="shared" si="17"/>
        <v>0.28777472529143139</v>
      </c>
      <c r="HJ18" s="4">
        <f t="shared" si="17"/>
        <v>0.30981456355436382</v>
      </c>
      <c r="HK18" s="4">
        <f t="shared" si="17"/>
        <v>0.31931944271963664</v>
      </c>
      <c r="HL18" s="4">
        <f t="shared" si="17"/>
        <v>0.31835786216756101</v>
      </c>
      <c r="HM18" s="4">
        <f t="shared" si="17"/>
        <v>0.29990884228588521</v>
      </c>
      <c r="HN18" s="4">
        <f t="shared" si="17"/>
        <v>0.33192537839799657</v>
      </c>
      <c r="HO18" s="4">
        <f t="shared" si="17"/>
        <v>0.30575730734486101</v>
      </c>
      <c r="HP18" s="4">
        <f t="shared" si="17"/>
        <v>0.258318739042393</v>
      </c>
      <c r="HQ18" s="4">
        <f t="shared" si="17"/>
        <v>0.31928416119531766</v>
      </c>
      <c r="HR18" s="4">
        <f t="shared" si="17"/>
        <v>0.29656160456505498</v>
      </c>
      <c r="HS18" s="4">
        <f t="shared" si="17"/>
        <v>0.30905575252109346</v>
      </c>
      <c r="HT18" s="4">
        <f t="shared" si="17"/>
        <v>0.29459459456878445</v>
      </c>
      <c r="HU18" s="4">
        <f t="shared" si="17"/>
        <v>0.29459459461442211</v>
      </c>
      <c r="HV18" s="4">
        <f t="shared" si="17"/>
        <v>0.32054440919256039</v>
      </c>
      <c r="HW18" s="4">
        <f t="shared" si="17"/>
        <v>0.28738019171212087</v>
      </c>
      <c r="HX18" s="4">
        <f t="shared" si="17"/>
        <v>0.31436612825555099</v>
      </c>
      <c r="HY18" s="4">
        <f t="shared" si="17"/>
        <v>0.30286738347718162</v>
      </c>
      <c r="HZ18" s="4">
        <f t="shared" si="17"/>
        <v>0.29170818107833496</v>
      </c>
      <c r="IA18" s="4">
        <f t="shared" si="17"/>
        <v>0.33005516911833493</v>
      </c>
      <c r="IB18" s="4">
        <f t="shared" si="17"/>
        <v>0.31201461853981372</v>
      </c>
      <c r="IC18" s="4">
        <f t="shared" si="17"/>
        <v>0.29096989965261777</v>
      </c>
      <c r="ID18" s="4">
        <f t="shared" si="17"/>
        <v>0.27975750403571586</v>
      </c>
      <c r="IE18" s="4">
        <f t="shared" si="17"/>
        <v>0.29780411975316923</v>
      </c>
      <c r="IF18" s="4">
        <f t="shared" si="17"/>
        <v>0.28620333181379631</v>
      </c>
      <c r="IG18" s="4">
        <f t="shared" si="17"/>
        <v>0.28664337020793962</v>
      </c>
      <c r="IH18" s="4">
        <f t="shared" si="17"/>
        <v>0.24564796901723773</v>
      </c>
      <c r="II18" s="4">
        <f t="shared" si="17"/>
        <v>0.28018223234194123</v>
      </c>
      <c r="IJ18" s="4">
        <f t="shared" si="17"/>
        <v>0.31375838926174499</v>
      </c>
      <c r="IK18" s="4">
        <f t="shared" si="17"/>
        <v>0.29489102362852165</v>
      </c>
      <c r="IL18" s="4">
        <f t="shared" si="17"/>
        <v>0.30345089054644298</v>
      </c>
    </row>
    <row r="19" spans="1:246" x14ac:dyDescent="0.25">
      <c r="A19" s="12" t="s">
        <v>226</v>
      </c>
      <c r="B19" s="3">
        <v>0.96564210502861536</v>
      </c>
      <c r="C19" s="4">
        <f t="shared" si="18"/>
        <v>0.13012660601876097</v>
      </c>
      <c r="D19" s="4">
        <f t="shared" ref="D19:BO20" si="19">D9/SUM(D$7:D$10)</f>
        <v>0.15864993216342962</v>
      </c>
      <c r="E19" s="4">
        <f t="shared" si="19"/>
        <v>0.14207806421339111</v>
      </c>
      <c r="F19" s="4">
        <f t="shared" si="19"/>
        <v>0.13622175981609963</v>
      </c>
      <c r="G19" s="4">
        <f t="shared" si="19"/>
        <v>0.15282191385182628</v>
      </c>
      <c r="H19" s="4">
        <f t="shared" si="19"/>
        <v>0.2137651821656544</v>
      </c>
      <c r="I19" s="4">
        <f t="shared" si="19"/>
        <v>0.20020085361499124</v>
      </c>
      <c r="J19" s="4">
        <f t="shared" si="19"/>
        <v>0.19670781892952283</v>
      </c>
      <c r="K19" s="4">
        <f t="shared" si="19"/>
        <v>0.17676595744632143</v>
      </c>
      <c r="L19" s="4">
        <f t="shared" si="19"/>
        <v>0.16265368855137277</v>
      </c>
      <c r="M19" s="4">
        <f t="shared" si="19"/>
        <v>0.12819614709600599</v>
      </c>
      <c r="N19" s="4">
        <f t="shared" si="19"/>
        <v>0.20465334900283458</v>
      </c>
      <c r="O19" s="4">
        <f t="shared" si="19"/>
        <v>0.12347551343407207</v>
      </c>
      <c r="P19" s="4">
        <f t="shared" si="19"/>
        <v>0.20841388400290012</v>
      </c>
      <c r="Q19" s="4">
        <f t="shared" si="19"/>
        <v>0.26100737927604162</v>
      </c>
      <c r="R19" s="4">
        <f t="shared" si="19"/>
        <v>0.27252468264409624</v>
      </c>
      <c r="S19" s="4">
        <v>0</v>
      </c>
      <c r="T19" s="4">
        <f t="shared" si="19"/>
        <v>0.26336583296885641</v>
      </c>
      <c r="U19" s="4">
        <f t="shared" si="19"/>
        <v>0.16356852103320418</v>
      </c>
      <c r="V19" s="4">
        <f t="shared" si="19"/>
        <v>0.25113851990977631</v>
      </c>
      <c r="W19" s="4">
        <f t="shared" si="19"/>
        <v>0.26595226854669418</v>
      </c>
      <c r="X19" s="4">
        <f t="shared" si="19"/>
        <v>0.25252435783951643</v>
      </c>
      <c r="Y19" s="4">
        <f t="shared" si="19"/>
        <v>0.17603219034099485</v>
      </c>
      <c r="Z19" s="4">
        <f t="shared" si="19"/>
        <v>0.14079601988923113</v>
      </c>
      <c r="AA19" s="4">
        <f t="shared" si="19"/>
        <v>0.15380374861833593</v>
      </c>
      <c r="AB19" s="4">
        <f t="shared" si="19"/>
        <v>0.18075539569748075</v>
      </c>
      <c r="AC19" s="4">
        <f t="shared" si="19"/>
        <v>0.26763124006772571</v>
      </c>
      <c r="AD19" s="4">
        <f t="shared" si="19"/>
        <v>0.28964194370857305</v>
      </c>
      <c r="AE19" s="4">
        <f t="shared" si="19"/>
        <v>0.15732758620506304</v>
      </c>
      <c r="AF19" s="4">
        <f t="shared" si="19"/>
        <v>0.17869727707303631</v>
      </c>
      <c r="AG19" s="4">
        <f t="shared" si="19"/>
        <v>0.23768219330745846</v>
      </c>
      <c r="AH19" s="4">
        <f t="shared" si="19"/>
        <v>0.25622387337556807</v>
      </c>
      <c r="AI19" s="4">
        <f t="shared" si="19"/>
        <v>0.22851971038310023</v>
      </c>
      <c r="AJ19" s="4">
        <f t="shared" si="19"/>
        <v>0.25781250001605344</v>
      </c>
      <c r="AK19" s="4">
        <f t="shared" si="19"/>
        <v>0.25170940170239725</v>
      </c>
      <c r="AL19" s="4">
        <f t="shared" si="19"/>
        <v>0.14852589643890421</v>
      </c>
      <c r="AM19" s="4">
        <f t="shared" si="19"/>
        <v>0.15055999998221203</v>
      </c>
      <c r="AN19" s="4">
        <f t="shared" si="19"/>
        <v>0.27175541046306134</v>
      </c>
      <c r="AO19" s="4">
        <f t="shared" si="19"/>
        <v>0.17166350410072903</v>
      </c>
      <c r="AP19" s="4">
        <f t="shared" si="19"/>
        <v>0.16845521421068299</v>
      </c>
      <c r="AQ19" s="4">
        <f t="shared" si="19"/>
        <v>0.22995704853646168</v>
      </c>
      <c r="AR19" s="4">
        <f t="shared" si="19"/>
        <v>0.26871945259430097</v>
      </c>
      <c r="AS19" s="4">
        <f t="shared" si="19"/>
        <v>0.25707627117873783</v>
      </c>
      <c r="AT19" s="4">
        <f t="shared" si="19"/>
        <v>0.25650000001300466</v>
      </c>
      <c r="AU19" s="4">
        <f t="shared" si="19"/>
        <v>0.28479332575473404</v>
      </c>
      <c r="AV19" s="4">
        <f t="shared" si="19"/>
        <v>0.28217417594221944</v>
      </c>
      <c r="AW19" s="4">
        <f t="shared" si="19"/>
        <v>0.2983743903438702</v>
      </c>
      <c r="AX19" s="4">
        <f t="shared" si="19"/>
        <v>0.23915310807802564</v>
      </c>
      <c r="AY19" s="4">
        <f t="shared" si="19"/>
        <v>0.19971707008756659</v>
      </c>
      <c r="AZ19" s="4">
        <f t="shared" si="19"/>
        <v>0.23937499998847422</v>
      </c>
      <c r="BA19" s="4">
        <f t="shared" si="19"/>
        <v>0.27994397757101663</v>
      </c>
      <c r="BB19" s="4">
        <f t="shared" si="19"/>
        <v>0.27809600643839338</v>
      </c>
      <c r="BC19" s="4">
        <f t="shared" si="19"/>
        <v>0.28053592463727517</v>
      </c>
      <c r="BD19" s="4">
        <f t="shared" si="19"/>
        <v>0.2172909183921525</v>
      </c>
      <c r="BE19" s="4">
        <f t="shared" si="19"/>
        <v>0.29226006189324394</v>
      </c>
      <c r="BF19" s="4">
        <f t="shared" si="19"/>
        <v>0.2436415594915817</v>
      </c>
      <c r="BG19" s="4">
        <f t="shared" si="19"/>
        <v>0.27601262493348144</v>
      </c>
      <c r="BH19" s="4">
        <f t="shared" si="19"/>
        <v>0.26379134489973377</v>
      </c>
      <c r="BI19" s="4">
        <f t="shared" si="19"/>
        <v>0.24658914728432346</v>
      </c>
      <c r="BJ19" s="4">
        <f t="shared" si="19"/>
        <v>0.23611540442580836</v>
      </c>
      <c r="BK19" s="4">
        <f t="shared" si="19"/>
        <v>0.26525464064208415</v>
      </c>
      <c r="BL19" s="4">
        <f t="shared" si="19"/>
        <v>0.26448801743655093</v>
      </c>
      <c r="BM19" s="4">
        <f t="shared" si="19"/>
        <v>0.26093452867513572</v>
      </c>
      <c r="BN19" s="4">
        <f t="shared" si="19"/>
        <v>0.24741056436350833</v>
      </c>
      <c r="BO19" s="4">
        <f t="shared" si="19"/>
        <v>0.24826707908117784</v>
      </c>
      <c r="BP19" s="4">
        <f t="shared" si="15"/>
        <v>0.20301144349784531</v>
      </c>
      <c r="BQ19" s="4">
        <f t="shared" si="15"/>
        <v>0.26193064940825683</v>
      </c>
      <c r="BR19" s="4">
        <f t="shared" si="15"/>
        <v>0.26853798063462936</v>
      </c>
      <c r="BS19" s="4">
        <f t="shared" si="15"/>
        <v>0.20491545419828366</v>
      </c>
      <c r="BT19" s="4">
        <f t="shared" si="15"/>
        <v>0.22062484123064569</v>
      </c>
      <c r="BU19" s="4">
        <f t="shared" si="15"/>
        <v>0.30462776660654245</v>
      </c>
      <c r="BV19" s="4">
        <f t="shared" si="15"/>
        <v>0.26484458737350491</v>
      </c>
      <c r="BW19" s="4">
        <f t="shared" si="15"/>
        <v>0.2342042755351943</v>
      </c>
      <c r="BX19" s="4">
        <f t="shared" si="15"/>
        <v>0.24926432227156459</v>
      </c>
      <c r="BY19" s="4">
        <f t="shared" si="15"/>
        <v>0.29959655230951143</v>
      </c>
      <c r="BZ19" s="4">
        <f t="shared" si="15"/>
        <v>0.28941723995443319</v>
      </c>
      <c r="CA19" s="4">
        <f t="shared" si="15"/>
        <v>0.24670027496168143</v>
      </c>
      <c r="CB19" s="4">
        <f t="shared" si="15"/>
        <v>0.28686944313246632</v>
      </c>
      <c r="CC19" s="4">
        <f t="shared" si="15"/>
        <v>0.22322421908996234</v>
      </c>
      <c r="CD19" s="4">
        <f t="shared" si="15"/>
        <v>0.25622387336967212</v>
      </c>
      <c r="CE19" s="4">
        <f t="shared" si="15"/>
        <v>0.23718806510543933</v>
      </c>
      <c r="CF19" s="4">
        <f t="shared" si="15"/>
        <v>0.25622387335798985</v>
      </c>
      <c r="CG19" s="4">
        <f t="shared" si="15"/>
        <v>0.25503981359304106</v>
      </c>
      <c r="CH19" s="4">
        <f t="shared" si="15"/>
        <v>0.25298833818829664</v>
      </c>
      <c r="CI19" s="4">
        <f t="shared" si="15"/>
        <v>0.25390470391777936</v>
      </c>
      <c r="CJ19" s="4">
        <f t="shared" si="15"/>
        <v>0.23503312273470914</v>
      </c>
      <c r="CK19" s="4">
        <f t="shared" si="15"/>
        <v>0.26071661237579091</v>
      </c>
      <c r="CL19" s="4">
        <f t="shared" si="15"/>
        <v>0.26082512420088166</v>
      </c>
      <c r="CM19" s="4">
        <f t="shared" si="15"/>
        <v>0.25426038416305441</v>
      </c>
      <c r="CN19" s="4">
        <f t="shared" si="15"/>
        <v>0.23683385584735661</v>
      </c>
      <c r="CO19" s="4">
        <f t="shared" si="15"/>
        <v>0.24713958807943778</v>
      </c>
      <c r="CP19" s="4">
        <f t="shared" si="15"/>
        <v>0.24209328782755887</v>
      </c>
      <c r="CQ19" s="4">
        <f t="shared" si="15"/>
        <v>0.2229570345176129</v>
      </c>
      <c r="CR19" s="4">
        <f t="shared" si="15"/>
        <v>0.24775541795977263</v>
      </c>
      <c r="CS19" s="4">
        <f t="shared" si="15"/>
        <v>0.26628155754032606</v>
      </c>
      <c r="CT19" s="4">
        <f t="shared" si="15"/>
        <v>0.23126805778535048</v>
      </c>
      <c r="CU19" s="4">
        <f t="shared" si="15"/>
        <v>0.27241128864769415</v>
      </c>
      <c r="CV19" s="4">
        <f t="shared" si="15"/>
        <v>0.26250000002000812</v>
      </c>
      <c r="CW19" s="4">
        <f t="shared" si="15"/>
        <v>0.22121060526103511</v>
      </c>
      <c r="CX19" s="4">
        <f t="shared" si="15"/>
        <v>0.20363102232345487</v>
      </c>
      <c r="CY19" s="4">
        <f t="shared" si="15"/>
        <v>0.25489993098778013</v>
      </c>
      <c r="CZ19" s="4">
        <f t="shared" si="15"/>
        <v>0.23770351327847516</v>
      </c>
      <c r="DA19" s="4">
        <f t="shared" si="15"/>
        <v>0.2235368634592326</v>
      </c>
      <c r="DB19" s="4">
        <f t="shared" si="15"/>
        <v>0.28570321581271074</v>
      </c>
      <c r="DC19" s="4">
        <f t="shared" si="15"/>
        <v>0.28864961865255007</v>
      </c>
      <c r="DD19" s="4">
        <f t="shared" si="15"/>
        <v>0.21967586728988331</v>
      </c>
      <c r="DE19" s="4">
        <f t="shared" si="15"/>
        <v>0.24973482616050036</v>
      </c>
      <c r="DF19" s="4">
        <f t="shared" si="15"/>
        <v>0.25622387338011465</v>
      </c>
      <c r="DG19" s="4">
        <f t="shared" si="15"/>
        <v>0.23758119982367332</v>
      </c>
      <c r="DH19" s="4">
        <f t="shared" si="15"/>
        <v>0.26838677354089963</v>
      </c>
      <c r="DI19" s="4">
        <f t="shared" si="15"/>
        <v>0.24138655462709499</v>
      </c>
      <c r="DJ19" s="4">
        <f t="shared" si="15"/>
        <v>0.29065888235819276</v>
      </c>
      <c r="DK19" s="4">
        <f t="shared" si="15"/>
        <v>0.26683455051980565</v>
      </c>
      <c r="DL19" s="4">
        <f t="shared" si="15"/>
        <v>0.25841584160740355</v>
      </c>
      <c r="DM19" s="4">
        <f t="shared" si="15"/>
        <v>0.27019681350223207</v>
      </c>
      <c r="DN19" s="4">
        <f t="shared" si="15"/>
        <v>0.26204349036787195</v>
      </c>
      <c r="DO19" s="4">
        <f t="shared" si="15"/>
        <v>0.23522433460457179</v>
      </c>
      <c r="DP19" s="4">
        <f t="shared" si="15"/>
        <v>0.28512722135093072</v>
      </c>
      <c r="DQ19" s="4">
        <f t="shared" si="15"/>
        <v>0.25983779971132193</v>
      </c>
      <c r="DR19" s="4">
        <f t="shared" si="15"/>
        <v>0.31680801847383322</v>
      </c>
      <c r="DS19" s="4">
        <f t="shared" si="15"/>
        <v>0.25198511170361609</v>
      </c>
      <c r="DT19" s="4">
        <f t="shared" si="15"/>
        <v>0.25691832002532855</v>
      </c>
      <c r="DU19" s="4">
        <f t="shared" si="15"/>
        <v>0.2672462484129064</v>
      </c>
      <c r="DV19" s="4">
        <f t="shared" si="15"/>
        <v>0.27090865726601032</v>
      </c>
      <c r="DW19" s="4">
        <f t="shared" si="15"/>
        <v>0.27034161492617625</v>
      </c>
      <c r="DX19" s="4">
        <f t="shared" si="15"/>
        <v>0.25055118107113983</v>
      </c>
      <c r="DY19" s="4">
        <f t="shared" si="15"/>
        <v>0.27175541048631718</v>
      </c>
      <c r="DZ19" s="4">
        <f t="shared" si="15"/>
        <v>0.25729344988470915</v>
      </c>
      <c r="EA19" s="4">
        <f t="shared" si="15"/>
        <v>0.22392290244355548</v>
      </c>
      <c r="EB19" s="4">
        <f t="shared" si="16"/>
        <v>0.24687610307151553</v>
      </c>
      <c r="EC19" s="4">
        <f t="shared" si="16"/>
        <v>0.24825558605759446</v>
      </c>
      <c r="ED19" s="4">
        <f t="shared" si="16"/>
        <v>0.25041162227928404</v>
      </c>
      <c r="EE19" s="4">
        <f t="shared" si="16"/>
        <v>0.29872319688306692</v>
      </c>
      <c r="EF19" s="4">
        <f t="shared" si="16"/>
        <v>0.24807141429710652</v>
      </c>
      <c r="EG19" s="4">
        <f t="shared" si="16"/>
        <v>0.22818671453147238</v>
      </c>
      <c r="EH19" s="4">
        <f t="shared" si="16"/>
        <v>0.24803102112822503</v>
      </c>
      <c r="EI19" s="4">
        <f t="shared" si="16"/>
        <v>0.27350507413103248</v>
      </c>
      <c r="EJ19" s="4">
        <f t="shared" si="16"/>
        <v>0.26870951189328429</v>
      </c>
      <c r="EK19" s="4">
        <f t="shared" si="16"/>
        <v>0.26473942969151548</v>
      </c>
      <c r="EL19" s="4">
        <f t="shared" si="16"/>
        <v>0.22062394916181521</v>
      </c>
      <c r="EM19" s="4">
        <f t="shared" si="16"/>
        <v>0.23680134679095169</v>
      </c>
      <c r="EN19" s="4">
        <f t="shared" si="16"/>
        <v>0.28874850379587991</v>
      </c>
      <c r="EO19" s="4">
        <f t="shared" si="16"/>
        <v>0.23610103265449539</v>
      </c>
      <c r="EP19" s="4">
        <f t="shared" si="16"/>
        <v>0.24030037546910216</v>
      </c>
      <c r="EQ19" s="4">
        <f t="shared" si="16"/>
        <v>0.26209354120355161</v>
      </c>
      <c r="ER19" s="4">
        <f t="shared" si="16"/>
        <v>0.19561516035471752</v>
      </c>
      <c r="ES19" s="4">
        <f t="shared" si="16"/>
        <v>0.22351602895005362</v>
      </c>
      <c r="ET19" s="4">
        <f t="shared" si="16"/>
        <v>0.21865844257134245</v>
      </c>
      <c r="EU19" s="4">
        <f t="shared" si="16"/>
        <v>0.22896678964416678</v>
      </c>
      <c r="EV19" s="4">
        <f t="shared" si="16"/>
        <v>0.26777074380899923</v>
      </c>
      <c r="EW19" s="4">
        <f t="shared" si="16"/>
        <v>0.27058132700455634</v>
      </c>
      <c r="EX19" s="4">
        <f t="shared" si="16"/>
        <v>0.25496025906449576</v>
      </c>
      <c r="EY19" s="4">
        <f t="shared" si="16"/>
        <v>0.26263213528427254</v>
      </c>
      <c r="EZ19" s="4">
        <f t="shared" si="16"/>
        <v>0.2571162019550412</v>
      </c>
      <c r="FA19" s="4">
        <f t="shared" si="16"/>
        <v>0.27485283014361112</v>
      </c>
      <c r="FB19" s="4">
        <f t="shared" si="16"/>
        <v>0.25467260013488369</v>
      </c>
      <c r="FC19" s="4">
        <f t="shared" si="16"/>
        <v>0.26139149241890114</v>
      </c>
      <c r="FD19" s="4">
        <f t="shared" si="16"/>
        <v>0.29041657184117092</v>
      </c>
      <c r="FE19" s="4">
        <f t="shared" si="16"/>
        <v>0.26098874788274518</v>
      </c>
      <c r="FF19" s="4">
        <f t="shared" si="16"/>
        <v>0.24033149165387901</v>
      </c>
      <c r="FG19" s="4">
        <f t="shared" si="16"/>
        <v>0.25820323591546518</v>
      </c>
      <c r="FH19" s="4">
        <f t="shared" si="16"/>
        <v>0.24837789662985346</v>
      </c>
      <c r="FI19" s="4">
        <f t="shared" si="16"/>
        <v>0.23830419785678961</v>
      </c>
      <c r="FJ19" s="4">
        <f t="shared" si="16"/>
        <v>0.25576251457127896</v>
      </c>
      <c r="FK19" s="4">
        <f t="shared" si="16"/>
        <v>0.2552613713624407</v>
      </c>
      <c r="FL19" s="4">
        <v>0</v>
      </c>
      <c r="FM19" s="4">
        <f t="shared" si="16"/>
        <v>0.25807560134243018</v>
      </c>
      <c r="FN19" s="4">
        <f t="shared" si="16"/>
        <v>0.24715390019987674</v>
      </c>
      <c r="FO19" s="4">
        <f t="shared" si="16"/>
        <v>0.24681177191680709</v>
      </c>
      <c r="FP19" s="4">
        <f t="shared" si="16"/>
        <v>0.25079003836006863</v>
      </c>
      <c r="FQ19" s="4">
        <f t="shared" si="16"/>
        <v>0.27570880505933199</v>
      </c>
      <c r="FR19" s="4">
        <f t="shared" si="16"/>
        <v>0.25089125324008621</v>
      </c>
      <c r="FS19" s="4">
        <f t="shared" si="16"/>
        <v>0.25011884546749336</v>
      </c>
      <c r="FT19" s="4">
        <f t="shared" si="16"/>
        <v>0.26805883418392346</v>
      </c>
      <c r="FU19" s="4">
        <f t="shared" si="16"/>
        <v>0.28953319501953018</v>
      </c>
      <c r="FV19" s="4">
        <f t="shared" si="16"/>
        <v>0.25380868025741321</v>
      </c>
      <c r="FW19" s="4">
        <f t="shared" si="16"/>
        <v>0.27927422372278687</v>
      </c>
      <c r="FX19" s="4">
        <f t="shared" si="16"/>
        <v>0.25354299365182592</v>
      </c>
      <c r="FY19" s="4">
        <f t="shared" si="16"/>
        <v>0.30324752476395256</v>
      </c>
      <c r="FZ19" s="4">
        <f t="shared" si="16"/>
        <v>0.2595157510828669</v>
      </c>
      <c r="GA19" s="4">
        <f t="shared" si="16"/>
        <v>0.30282574571914544</v>
      </c>
      <c r="GB19" s="4">
        <f t="shared" si="16"/>
        <v>0.2512457530751811</v>
      </c>
      <c r="GC19" s="4">
        <f t="shared" si="16"/>
        <v>0.25622387333302366</v>
      </c>
      <c r="GD19" s="4">
        <f t="shared" si="16"/>
        <v>0.23244104525649648</v>
      </c>
      <c r="GE19" s="4">
        <f t="shared" si="16"/>
        <v>0.24445107400652599</v>
      </c>
      <c r="GF19" s="4">
        <f t="shared" si="16"/>
        <v>0.27472603795385536</v>
      </c>
      <c r="GG19" s="4">
        <f t="shared" si="16"/>
        <v>0.21954453117750683</v>
      </c>
      <c r="GH19" s="4">
        <f t="shared" si="16"/>
        <v>0.27200995299663916</v>
      </c>
      <c r="GI19" s="4">
        <v>0</v>
      </c>
      <c r="GJ19" s="4">
        <f t="shared" si="16"/>
        <v>0.23605123398533712</v>
      </c>
      <c r="GK19" s="4">
        <f t="shared" si="16"/>
        <v>0.30966758599627237</v>
      </c>
      <c r="GL19" s="4">
        <f t="shared" si="16"/>
        <v>0.23434963373589388</v>
      </c>
      <c r="GM19" s="4">
        <f t="shared" si="16"/>
        <v>0.2586501575246915</v>
      </c>
      <c r="GN19" s="4">
        <f t="shared" si="17"/>
        <v>0.2561894313049774</v>
      </c>
      <c r="GO19" s="4">
        <f t="shared" si="17"/>
        <v>0.23319467554821666</v>
      </c>
      <c r="GP19" s="4">
        <f t="shared" si="17"/>
        <v>0.19489963801734816</v>
      </c>
      <c r="GQ19" s="4">
        <f t="shared" si="17"/>
        <v>0.2457083243740085</v>
      </c>
      <c r="GR19" s="4">
        <f t="shared" si="17"/>
        <v>0.2430393086984533</v>
      </c>
      <c r="GS19" s="4">
        <f t="shared" si="17"/>
        <v>0.24286636537146519</v>
      </c>
      <c r="GT19" s="4">
        <f t="shared" si="17"/>
        <v>0.24562714602634839</v>
      </c>
      <c r="GU19" s="4">
        <f t="shared" si="17"/>
        <v>0.25083998568739158</v>
      </c>
      <c r="GV19" s="4">
        <f t="shared" si="17"/>
        <v>0.26356860695963158</v>
      </c>
      <c r="GW19" s="4">
        <f t="shared" si="17"/>
        <v>0.26133333337446063</v>
      </c>
      <c r="GX19" s="4">
        <f t="shared" si="17"/>
        <v>0.2007394366363664</v>
      </c>
      <c r="GY19" s="4">
        <f t="shared" si="17"/>
        <v>0.26263157893699923</v>
      </c>
      <c r="GZ19" s="4">
        <f t="shared" si="17"/>
        <v>0.26827768013985948</v>
      </c>
      <c r="HA19" s="4">
        <f t="shared" si="17"/>
        <v>0.23876986869878358</v>
      </c>
      <c r="HB19" s="4">
        <f t="shared" si="17"/>
        <v>0.24748594379312691</v>
      </c>
      <c r="HC19" s="4">
        <f t="shared" si="17"/>
        <v>0.27150726856908586</v>
      </c>
      <c r="HD19" s="4">
        <f t="shared" si="17"/>
        <v>0.2653096903019872</v>
      </c>
      <c r="HE19" s="4">
        <f t="shared" si="17"/>
        <v>0.2313611073318228</v>
      </c>
      <c r="HF19" s="4">
        <f t="shared" si="17"/>
        <v>0.29186327888538083</v>
      </c>
      <c r="HG19" s="4">
        <f t="shared" si="17"/>
        <v>0.28598414178296644</v>
      </c>
      <c r="HH19" s="4">
        <f t="shared" si="17"/>
        <v>0.27267703377726293</v>
      </c>
      <c r="HI19" s="4">
        <f t="shared" si="17"/>
        <v>0.31737637362425963</v>
      </c>
      <c r="HJ19" s="4">
        <f t="shared" si="17"/>
        <v>0.24735413839986589</v>
      </c>
      <c r="HK19" s="4">
        <f t="shared" si="17"/>
        <v>0.24798421895088271</v>
      </c>
      <c r="HL19" s="4">
        <f t="shared" si="17"/>
        <v>0.27841982952077204</v>
      </c>
      <c r="HM19" s="4">
        <f t="shared" si="17"/>
        <v>0.31178213309800101</v>
      </c>
      <c r="HN19" s="4">
        <f t="shared" si="17"/>
        <v>0.26857913878110606</v>
      </c>
      <c r="HO19" s="4">
        <f t="shared" si="17"/>
        <v>0.23697077060339922</v>
      </c>
      <c r="HP19" s="4">
        <f t="shared" si="17"/>
        <v>0.26316403971436858</v>
      </c>
      <c r="HQ19" s="4">
        <f t="shared" si="17"/>
        <v>0.30267603279958261</v>
      </c>
      <c r="HR19" s="4">
        <f t="shared" si="17"/>
        <v>0.25057306590347678</v>
      </c>
      <c r="HS19" s="4">
        <f t="shared" si="17"/>
        <v>0.2847566870605896</v>
      </c>
      <c r="HT19" s="4">
        <f t="shared" si="17"/>
        <v>0.29680180180278143</v>
      </c>
      <c r="HU19" s="4">
        <f t="shared" si="17"/>
        <v>0.29680180177300292</v>
      </c>
      <c r="HV19" s="4">
        <f t="shared" si="17"/>
        <v>0.25404200397855858</v>
      </c>
      <c r="HW19" s="4">
        <f t="shared" si="17"/>
        <v>0.21405750800341025</v>
      </c>
      <c r="HX19" s="4">
        <f t="shared" si="17"/>
        <v>0.24973078805753457</v>
      </c>
      <c r="HY19" s="4">
        <f t="shared" si="17"/>
        <v>0.22043010749378478</v>
      </c>
      <c r="HZ19" s="4">
        <f t="shared" si="17"/>
        <v>0.30693014506619337</v>
      </c>
      <c r="IA19" s="4">
        <f t="shared" si="17"/>
        <v>0.28872631324735004</v>
      </c>
      <c r="IB19" s="4">
        <f t="shared" si="17"/>
        <v>0.25642606973383514</v>
      </c>
      <c r="IC19" s="4">
        <f t="shared" si="17"/>
        <v>0.24153428093040158</v>
      </c>
      <c r="ID19" s="4">
        <f t="shared" si="17"/>
        <v>0.2491941445879787</v>
      </c>
      <c r="IE19" s="4">
        <f t="shared" si="17"/>
        <v>0.20201127089831936</v>
      </c>
      <c r="IF19" s="4">
        <f t="shared" si="17"/>
        <v>0.23929975452469357</v>
      </c>
      <c r="IG19" s="4">
        <f t="shared" si="17"/>
        <v>0.21859833040084989</v>
      </c>
      <c r="IH19" s="4">
        <f t="shared" si="17"/>
        <v>0.16266924563776253</v>
      </c>
      <c r="II19" s="4">
        <f t="shared" si="17"/>
        <v>0.25876993166208934</v>
      </c>
      <c r="IJ19" s="4">
        <f t="shared" si="17"/>
        <v>0.26645493767976997</v>
      </c>
      <c r="IK19" s="4">
        <f t="shared" si="17"/>
        <v>0.25622387336735936</v>
      </c>
      <c r="IL19" s="4">
        <f t="shared" si="17"/>
        <v>0.26100737927632917</v>
      </c>
    </row>
    <row r="20" spans="1:246" x14ac:dyDescent="0.25">
      <c r="A20" s="12" t="s">
        <v>227</v>
      </c>
      <c r="B20" s="3">
        <v>0.96564210502861536</v>
      </c>
      <c r="C20" s="4">
        <f t="shared" si="18"/>
        <v>7.7332833155528344E-3</v>
      </c>
      <c r="D20" s="4">
        <f t="shared" si="19"/>
        <v>1.027815468217788E-2</v>
      </c>
      <c r="E20" s="4">
        <f t="shared" si="19"/>
        <v>8.2137645925394864E-3</v>
      </c>
      <c r="F20" s="4">
        <f t="shared" si="19"/>
        <v>8.2491082048253388E-3</v>
      </c>
      <c r="G20" s="4">
        <f t="shared" si="19"/>
        <v>9.0876410931128321E-3</v>
      </c>
      <c r="H20" s="4">
        <f t="shared" si="19"/>
        <v>1.4979757083866306E-2</v>
      </c>
      <c r="I20" s="4">
        <f t="shared" si="19"/>
        <v>1.2955058999613871E-2</v>
      </c>
      <c r="J20" s="4">
        <f t="shared" si="19"/>
        <v>1.3168724281908774E-2</v>
      </c>
      <c r="K20" s="4">
        <f t="shared" si="19"/>
        <v>1.1319148937150489E-2</v>
      </c>
      <c r="L20" s="4">
        <f t="shared" si="19"/>
        <v>9.9897540988913899E-3</v>
      </c>
      <c r="M20" s="4">
        <f t="shared" si="19"/>
        <v>6.6549912428531845E-3</v>
      </c>
      <c r="N20" s="4">
        <f t="shared" si="19"/>
        <v>1.3207990598679276E-2</v>
      </c>
      <c r="O20" s="4">
        <f t="shared" si="19"/>
        <v>6.6982622447778048E-3</v>
      </c>
      <c r="P20" s="4">
        <f t="shared" si="19"/>
        <v>1.3246924429937497E-2</v>
      </c>
      <c r="Q20" s="4">
        <f t="shared" si="19"/>
        <v>1.8665360018656717E-2</v>
      </c>
      <c r="R20" s="4">
        <f t="shared" si="19"/>
        <v>2.014104372457896E-2</v>
      </c>
      <c r="S20" s="4">
        <v>0</v>
      </c>
      <c r="T20" s="4">
        <f t="shared" si="19"/>
        <v>1.8957185247592847E-2</v>
      </c>
      <c r="U20" s="4">
        <f t="shared" si="19"/>
        <v>1.1465400273373361E-2</v>
      </c>
      <c r="V20" s="4">
        <f t="shared" si="19"/>
        <v>1.5464895634831133E-2</v>
      </c>
      <c r="W20" s="4">
        <f t="shared" si="19"/>
        <v>1.9364545574082067E-2</v>
      </c>
      <c r="X20" s="4">
        <f t="shared" si="19"/>
        <v>1.7626217892245395E-2</v>
      </c>
      <c r="Y20" s="4">
        <f t="shared" si="19"/>
        <v>1.1511546536279052E-2</v>
      </c>
      <c r="Z20" s="4">
        <f t="shared" si="19"/>
        <v>9.0796019886145909E-3</v>
      </c>
      <c r="AA20" s="4">
        <f t="shared" si="19"/>
        <v>9.3715545757653718E-3</v>
      </c>
      <c r="AB20" s="4">
        <f t="shared" si="19"/>
        <v>1.2589928058964544E-2</v>
      </c>
      <c r="AC20" s="4">
        <f t="shared" si="19"/>
        <v>1.901371108282468E-2</v>
      </c>
      <c r="AD20" s="4">
        <f t="shared" si="19"/>
        <v>2.2378516620785348E-2</v>
      </c>
      <c r="AE20" s="4">
        <f t="shared" si="19"/>
        <v>1.0775862068719791E-2</v>
      </c>
      <c r="AF20" s="4">
        <f t="shared" si="19"/>
        <v>1.137213027131422E-2</v>
      </c>
      <c r="AG20" s="4">
        <f t="shared" si="19"/>
        <v>1.6304733777553791E-2</v>
      </c>
      <c r="AH20" s="4">
        <f t="shared" si="19"/>
        <v>1.7585311932164751E-2</v>
      </c>
      <c r="AI20" s="4">
        <f t="shared" si="19"/>
        <v>1.524537409626615E-2</v>
      </c>
      <c r="AJ20" s="4">
        <f t="shared" si="19"/>
        <v>1.5625000000000003E-2</v>
      </c>
      <c r="AK20" s="4">
        <f t="shared" si="19"/>
        <v>1.7948717947621595E-2</v>
      </c>
      <c r="AL20" s="4">
        <f t="shared" si="19"/>
        <v>9.2430278910756464E-3</v>
      </c>
      <c r="AM20" s="4">
        <f t="shared" si="19"/>
        <v>7.839999999354549E-3</v>
      </c>
      <c r="AN20" s="4">
        <f t="shared" si="19"/>
        <v>1.950603961653186E-2</v>
      </c>
      <c r="AO20" s="4">
        <f t="shared" si="19"/>
        <v>1.0499683743139518E-2</v>
      </c>
      <c r="AP20" s="4">
        <f t="shared" si="19"/>
        <v>9.8225876256232449E-3</v>
      </c>
      <c r="AQ20" s="4">
        <f t="shared" si="19"/>
        <v>1.6020257707699308E-2</v>
      </c>
      <c r="AR20" s="4">
        <f t="shared" si="19"/>
        <v>1.8996415770892356E-2</v>
      </c>
      <c r="AS20" s="4">
        <f t="shared" si="19"/>
        <v>1.9194915252708257E-2</v>
      </c>
      <c r="AT20" s="4">
        <f t="shared" si="19"/>
        <v>1.8500000000625377E-2</v>
      </c>
      <c r="AU20" s="4">
        <f t="shared" si="19"/>
        <v>1.9340159271679463E-2</v>
      </c>
      <c r="AV20" s="4">
        <f t="shared" si="19"/>
        <v>2.0819473837929738E-2</v>
      </c>
      <c r="AW20" s="4">
        <f t="shared" si="19"/>
        <v>2.162060772212962E-2</v>
      </c>
      <c r="AX20" s="4">
        <f t="shared" si="19"/>
        <v>1.6722291757385731E-2</v>
      </c>
      <c r="AY20" s="4">
        <f t="shared" si="19"/>
        <v>1.4052184847083645E-2</v>
      </c>
      <c r="AZ20" s="4">
        <f t="shared" si="19"/>
        <v>1.89583333330378E-2</v>
      </c>
      <c r="BA20" s="4">
        <f t="shared" si="19"/>
        <v>1.9775910363079283E-2</v>
      </c>
      <c r="BB20" s="4">
        <f t="shared" si="19"/>
        <v>2.0411456231625637E-2</v>
      </c>
      <c r="BC20" s="4">
        <f t="shared" si="19"/>
        <v>2.0111896348468796E-2</v>
      </c>
      <c r="BD20" s="4">
        <f t="shared" si="19"/>
        <v>1.5135967160131176E-2</v>
      </c>
      <c r="BE20" s="4">
        <f t="shared" si="19"/>
        <v>2.1052631576618165E-2</v>
      </c>
      <c r="BF20" s="4">
        <f t="shared" si="19"/>
        <v>1.6887800231882761E-2</v>
      </c>
      <c r="BG20" s="4">
        <f t="shared" si="19"/>
        <v>1.9095213044964126E-2</v>
      </c>
      <c r="BH20" s="4">
        <f t="shared" si="19"/>
        <v>1.8106756037124763E-2</v>
      </c>
      <c r="BI20" s="4">
        <f t="shared" si="19"/>
        <v>1.6976744183634197E-2</v>
      </c>
      <c r="BJ20" s="4">
        <f t="shared" si="19"/>
        <v>1.6331787739414082E-2</v>
      </c>
      <c r="BK20" s="4">
        <f t="shared" si="19"/>
        <v>2.0323655401292173E-2</v>
      </c>
      <c r="BL20" s="4">
        <f t="shared" si="19"/>
        <v>1.8191721132266619E-2</v>
      </c>
      <c r="BM20" s="4">
        <f t="shared" si="19"/>
        <v>1.6435751155601017E-2</v>
      </c>
      <c r="BN20" s="4">
        <f t="shared" si="19"/>
        <v>1.6828102801264445E-2</v>
      </c>
      <c r="BO20" s="4">
        <f t="shared" si="19"/>
        <v>1.7356499594770789E-2</v>
      </c>
      <c r="BP20" s="4">
        <f t="shared" si="15"/>
        <v>1.3410961655271884E-2</v>
      </c>
      <c r="BQ20" s="4">
        <f t="shared" si="15"/>
        <v>1.8851013808277667E-2</v>
      </c>
      <c r="BR20" s="4">
        <f t="shared" si="15"/>
        <v>1.8677663968148388E-2</v>
      </c>
      <c r="BS20" s="4">
        <f t="shared" si="15"/>
        <v>1.2937475422377151E-2</v>
      </c>
      <c r="BT20" s="4">
        <f t="shared" si="15"/>
        <v>1.5087630174468434E-2</v>
      </c>
      <c r="BU20" s="4">
        <f t="shared" si="15"/>
        <v>2.3340040239052118E-2</v>
      </c>
      <c r="BV20" s="4">
        <f t="shared" si="15"/>
        <v>1.8802633592964101E-2</v>
      </c>
      <c r="BW20" s="4">
        <f t="shared" si="15"/>
        <v>1.5541228366986317E-2</v>
      </c>
      <c r="BX20" s="4">
        <f t="shared" si="15"/>
        <v>1.7562349997432194E-2</v>
      </c>
      <c r="BY20" s="4">
        <f t="shared" si="15"/>
        <v>2.0960938928465241E-2</v>
      </c>
      <c r="BZ20" s="4">
        <f t="shared" si="15"/>
        <v>2.1388101980332731E-2</v>
      </c>
      <c r="CA20" s="4">
        <f t="shared" si="15"/>
        <v>1.6934005498091275E-2</v>
      </c>
      <c r="CB20" s="4">
        <f t="shared" si="15"/>
        <v>2.1132428635192435E-2</v>
      </c>
      <c r="CC20" s="4">
        <f t="shared" si="15"/>
        <v>1.5008557981351043E-2</v>
      </c>
      <c r="CD20" s="4">
        <f t="shared" si="15"/>
        <v>1.7585311937495501E-2</v>
      </c>
      <c r="CE20" s="4">
        <f t="shared" si="15"/>
        <v>1.6247739603369196E-2</v>
      </c>
      <c r="CF20" s="4">
        <f t="shared" si="15"/>
        <v>1.7585311933707139E-2</v>
      </c>
      <c r="CG20" s="4">
        <f t="shared" si="15"/>
        <v>1.8799766950691743E-2</v>
      </c>
      <c r="CH20" s="4">
        <f t="shared" si="15"/>
        <v>1.6690962099858368E-2</v>
      </c>
      <c r="CI20" s="4">
        <f t="shared" si="15"/>
        <v>1.8130613487164823E-2</v>
      </c>
      <c r="CJ20" s="4">
        <f t="shared" si="15"/>
        <v>1.6237867810388697E-2</v>
      </c>
      <c r="CK20" s="4">
        <f t="shared" si="15"/>
        <v>1.9413680782169811E-2</v>
      </c>
      <c r="CL20" s="4">
        <f t="shared" si="15"/>
        <v>1.8682595165914435E-2</v>
      </c>
      <c r="CM20" s="4">
        <f t="shared" si="15"/>
        <v>1.7780331636400162E-2</v>
      </c>
      <c r="CN20" s="4">
        <f t="shared" si="15"/>
        <v>1.5517241381210181E-2</v>
      </c>
      <c r="CO20" s="4">
        <f t="shared" si="15"/>
        <v>1.5102974827800424E-2</v>
      </c>
      <c r="CP20" s="4">
        <f t="shared" si="15"/>
        <v>1.6154721271932428E-2</v>
      </c>
      <c r="CQ20" s="4">
        <f t="shared" si="15"/>
        <v>1.3774220723239028E-2</v>
      </c>
      <c r="CR20" s="4">
        <f t="shared" si="15"/>
        <v>1.77244582045771E-2</v>
      </c>
      <c r="CS20" s="4">
        <f t="shared" si="15"/>
        <v>1.8699186991847548E-2</v>
      </c>
      <c r="CT20" s="4">
        <f t="shared" si="15"/>
        <v>1.5601926163321806E-2</v>
      </c>
      <c r="CU20" s="4">
        <f t="shared" si="15"/>
        <v>1.9869267482221595E-2</v>
      </c>
      <c r="CV20" s="4">
        <f t="shared" si="15"/>
        <v>1.9632768362407377E-2</v>
      </c>
      <c r="CW20" s="4">
        <f t="shared" si="15"/>
        <v>1.5657828911798254E-2</v>
      </c>
      <c r="CX20" s="4">
        <f t="shared" si="15"/>
        <v>1.3407755581732315E-2</v>
      </c>
      <c r="CY20" s="4">
        <f t="shared" si="15"/>
        <v>1.9082125603743678E-2</v>
      </c>
      <c r="CZ20" s="4">
        <f t="shared" si="15"/>
        <v>1.6795201370038572E-2</v>
      </c>
      <c r="DA20" s="4">
        <f t="shared" si="15"/>
        <v>1.5125411706740357E-2</v>
      </c>
      <c r="DB20" s="4">
        <f t="shared" si="15"/>
        <v>2.0379697792190676E-2</v>
      </c>
      <c r="DC20" s="4">
        <f t="shared" si="15"/>
        <v>2.1354867652114341E-2</v>
      </c>
      <c r="DD20" s="4">
        <f t="shared" si="15"/>
        <v>1.4813876929589654E-2</v>
      </c>
      <c r="DE20" s="4">
        <f t="shared" si="15"/>
        <v>1.6617560401930128E-2</v>
      </c>
      <c r="DF20" s="4">
        <f t="shared" si="15"/>
        <v>1.7585311936892549E-2</v>
      </c>
      <c r="DG20" s="4">
        <f t="shared" si="15"/>
        <v>1.6813144823656524E-2</v>
      </c>
      <c r="DH20" s="4">
        <f t="shared" si="15"/>
        <v>1.904523332137344E-2</v>
      </c>
      <c r="DI20" s="4">
        <f t="shared" si="15"/>
        <v>1.6491596637936874E-2</v>
      </c>
      <c r="DJ20" s="4">
        <f t="shared" si="15"/>
        <v>2.1059216007086514E-2</v>
      </c>
      <c r="DK20" s="4">
        <f t="shared" si="15"/>
        <v>1.9365399142464206E-2</v>
      </c>
      <c r="DL20" s="4">
        <f t="shared" si="15"/>
        <v>1.7669459254743659E-2</v>
      </c>
      <c r="DM20" s="4">
        <f t="shared" si="15"/>
        <v>1.9400187441370183E-2</v>
      </c>
      <c r="DN20" s="4">
        <f t="shared" si="15"/>
        <v>1.8831892946550695E-2</v>
      </c>
      <c r="DO20" s="4">
        <f t="shared" si="15"/>
        <v>1.5117870723601571E-2</v>
      </c>
      <c r="DP20" s="4">
        <f t="shared" si="15"/>
        <v>2.000201938766109E-2</v>
      </c>
      <c r="DQ20" s="4">
        <f t="shared" si="15"/>
        <v>1.889985895380392E-2</v>
      </c>
      <c r="DR20" s="4">
        <f t="shared" si="15"/>
        <v>2.3207401695965586E-2</v>
      </c>
      <c r="DS20" s="4">
        <f t="shared" si="15"/>
        <v>1.7245657571261792E-2</v>
      </c>
      <c r="DT20" s="4">
        <f t="shared" si="15"/>
        <v>1.8182598985943328E-2</v>
      </c>
      <c r="DU20" s="4">
        <f t="shared" si="15"/>
        <v>1.8483858463694009E-2</v>
      </c>
      <c r="DV20" s="4">
        <f t="shared" si="15"/>
        <v>1.9289291675381418E-2</v>
      </c>
      <c r="DW20" s="4">
        <f t="shared" si="15"/>
        <v>1.925465838633808E-2</v>
      </c>
      <c r="DX20" s="4">
        <f t="shared" si="15"/>
        <v>1.7559055116071764E-2</v>
      </c>
      <c r="DY20" s="4">
        <f t="shared" si="15"/>
        <v>1.9506039620408248E-2</v>
      </c>
      <c r="DZ20" s="4">
        <f t="shared" si="15"/>
        <v>1.8316965495962012E-2</v>
      </c>
      <c r="EA20" s="4">
        <f t="shared" ref="EA20:GL20" si="20">EA10/SUM(EA$7:EA$10)</f>
        <v>1.5495086918915418E-2</v>
      </c>
      <c r="EB20" s="4">
        <f t="shared" si="20"/>
        <v>1.7507942110886302E-2</v>
      </c>
      <c r="EC20" s="4">
        <f t="shared" si="20"/>
        <v>1.7326538612934175E-2</v>
      </c>
      <c r="ED20" s="4">
        <f t="shared" si="20"/>
        <v>1.6416464891927746E-2</v>
      </c>
      <c r="EE20" s="4">
        <f t="shared" si="20"/>
        <v>2.2231968809356357E-2</v>
      </c>
      <c r="EF20" s="4">
        <f t="shared" si="20"/>
        <v>1.7333955098279657E-2</v>
      </c>
      <c r="EG20" s="4">
        <f t="shared" si="20"/>
        <v>1.5380011967788822E-2</v>
      </c>
      <c r="EH20" s="4">
        <f t="shared" si="20"/>
        <v>1.633778543989756E-2</v>
      </c>
      <c r="EI20" s="4">
        <f t="shared" si="20"/>
        <v>2.0015612800475306E-2</v>
      </c>
      <c r="EJ20" s="4">
        <f t="shared" si="20"/>
        <v>1.9020588801774558E-2</v>
      </c>
      <c r="EK20" s="4">
        <f t="shared" si="20"/>
        <v>1.860373648131923E-2</v>
      </c>
      <c r="EL20" s="4">
        <f t="shared" si="20"/>
        <v>1.4944890711476611E-2</v>
      </c>
      <c r="EM20" s="4">
        <f t="shared" si="20"/>
        <v>1.5723905723584227E-2</v>
      </c>
      <c r="EN20" s="4">
        <f t="shared" si="20"/>
        <v>2.0335150951522503E-2</v>
      </c>
      <c r="EO20" s="4">
        <f t="shared" si="20"/>
        <v>1.6620150710044298E-2</v>
      </c>
      <c r="EP20" s="4">
        <f t="shared" si="20"/>
        <v>1.7521902378988714E-2</v>
      </c>
      <c r="EQ20" s="4">
        <f t="shared" si="20"/>
        <v>1.8752783962505997E-2</v>
      </c>
      <c r="ER20" s="4">
        <f t="shared" si="20"/>
        <v>1.3247813412612129E-2</v>
      </c>
      <c r="ES20" s="4">
        <f t="shared" si="20"/>
        <v>1.4539813857333285E-2</v>
      </c>
      <c r="ET20" s="4">
        <f t="shared" si="20"/>
        <v>1.4186584426086408E-2</v>
      </c>
      <c r="EU20" s="4">
        <f t="shared" si="20"/>
        <v>1.5335359232954397E-2</v>
      </c>
      <c r="EV20" s="4">
        <f t="shared" si="20"/>
        <v>1.8969025547122723E-2</v>
      </c>
      <c r="EW20" s="4">
        <f t="shared" si="20"/>
        <v>1.9935408097283086E-2</v>
      </c>
      <c r="EX20" s="4">
        <f t="shared" si="20"/>
        <v>1.7927583163773641E-2</v>
      </c>
      <c r="EY20" s="4">
        <f t="shared" si="20"/>
        <v>1.9080338266222567E-2</v>
      </c>
      <c r="EZ20" s="4">
        <f t="shared" si="20"/>
        <v>1.7995231679874376E-2</v>
      </c>
      <c r="FA20" s="4">
        <f t="shared" si="20"/>
        <v>1.993962263723523E-2</v>
      </c>
      <c r="FB20" s="4">
        <f t="shared" si="20"/>
        <v>1.7418944690630905E-2</v>
      </c>
      <c r="FC20" s="4">
        <f t="shared" si="20"/>
        <v>1.9069935111968341E-2</v>
      </c>
      <c r="FD20" s="4">
        <f t="shared" si="20"/>
        <v>2.1063813642888278E-2</v>
      </c>
      <c r="FE20" s="4">
        <f t="shared" si="20"/>
        <v>1.887718457973217E-2</v>
      </c>
      <c r="FF20" s="4">
        <f t="shared" si="20"/>
        <v>1.6980825476225654E-2</v>
      </c>
      <c r="FG20" s="4">
        <f t="shared" si="20"/>
        <v>1.7697984677142866E-2</v>
      </c>
      <c r="FH20" s="4">
        <f t="shared" si="20"/>
        <v>1.7219251338449735E-2</v>
      </c>
      <c r="FI20" s="4">
        <f t="shared" si="20"/>
        <v>1.6541800448515581E-2</v>
      </c>
      <c r="FJ20" s="4">
        <f t="shared" si="20"/>
        <v>1.8277066357988061E-2</v>
      </c>
      <c r="FK20" s="4">
        <f t="shared" si="20"/>
        <v>1.8103643359366248E-2</v>
      </c>
      <c r="FL20" s="4">
        <v>0</v>
      </c>
      <c r="FM20" s="4">
        <f t="shared" si="20"/>
        <v>1.6727635515223362E-2</v>
      </c>
      <c r="FN20" s="4">
        <f t="shared" si="20"/>
        <v>1.791988756232828E-2</v>
      </c>
      <c r="FO20" s="4">
        <f t="shared" si="20"/>
        <v>1.7443286326545973E-2</v>
      </c>
      <c r="FP20" s="4">
        <f t="shared" si="20"/>
        <v>1.7302815527105574E-2</v>
      </c>
      <c r="FQ20" s="4">
        <f t="shared" si="20"/>
        <v>2.0071114436048008E-2</v>
      </c>
      <c r="FR20" s="4">
        <f t="shared" si="20"/>
        <v>1.8281055682009342E-2</v>
      </c>
      <c r="FS20" s="4">
        <f t="shared" si="20"/>
        <v>1.7453310694558067E-2</v>
      </c>
      <c r="FT20" s="4">
        <f t="shared" si="20"/>
        <v>1.9938260394366088E-2</v>
      </c>
      <c r="FU20" s="4">
        <f t="shared" si="20"/>
        <v>2.0943983401516698E-2</v>
      </c>
      <c r="FV20" s="4">
        <f t="shared" si="20"/>
        <v>1.855624446379698E-2</v>
      </c>
      <c r="FW20" s="4">
        <f t="shared" si="20"/>
        <v>2.0389075944176129E-2</v>
      </c>
      <c r="FX20" s="4">
        <f t="shared" si="20"/>
        <v>1.7688428876874784E-2</v>
      </c>
      <c r="FY20" s="4">
        <f t="shared" si="20"/>
        <v>2.2693069307380132E-2</v>
      </c>
      <c r="FZ20" s="4">
        <f t="shared" si="20"/>
        <v>1.9578234830254317E-2</v>
      </c>
      <c r="GA20" s="4">
        <f t="shared" si="20"/>
        <v>2.2135007853434321E-2</v>
      </c>
      <c r="GB20" s="4">
        <f t="shared" si="20"/>
        <v>1.7346168363829538E-2</v>
      </c>
      <c r="GC20" s="4">
        <f t="shared" si="20"/>
        <v>1.7585311933978665E-2</v>
      </c>
      <c r="GD20" s="4">
        <f t="shared" si="20"/>
        <v>1.6124920331041164E-2</v>
      </c>
      <c r="GE20" s="4">
        <f t="shared" si="20"/>
        <v>1.6885441528574196E-2</v>
      </c>
      <c r="GF20" s="4">
        <f t="shared" si="20"/>
        <v>1.9455162832205653E-2</v>
      </c>
      <c r="GG20" s="4">
        <f t="shared" si="20"/>
        <v>1.503260985889855E-2</v>
      </c>
      <c r="GH20" s="4">
        <f t="shared" si="20"/>
        <v>1.939176112676045E-2</v>
      </c>
      <c r="GI20" s="4">
        <v>0</v>
      </c>
      <c r="GJ20" s="4">
        <f t="shared" si="20"/>
        <v>1.6369884410496211E-2</v>
      </c>
      <c r="GK20" s="4">
        <f t="shared" si="20"/>
        <v>2.2746407316589293E-2</v>
      </c>
      <c r="GL20" s="4">
        <f t="shared" si="20"/>
        <v>1.4709958424074444E-2</v>
      </c>
      <c r="GM20" s="4">
        <f t="shared" si="16"/>
        <v>1.8522908024942143E-2</v>
      </c>
      <c r="GN20" s="4">
        <f t="shared" si="17"/>
        <v>1.8815139876668736E-2</v>
      </c>
      <c r="GO20" s="4">
        <f t="shared" si="17"/>
        <v>1.6222961730692938E-2</v>
      </c>
      <c r="GP20" s="4">
        <f t="shared" si="17"/>
        <v>1.306350773146089E-2</v>
      </c>
      <c r="GQ20" s="4">
        <f t="shared" si="17"/>
        <v>1.6900496440090788E-2</v>
      </c>
      <c r="GR20" s="4">
        <f t="shared" si="17"/>
        <v>1.7262092952353994E-2</v>
      </c>
      <c r="GS20" s="4">
        <f t="shared" si="17"/>
        <v>1.6407607884112375E-2</v>
      </c>
      <c r="GT20" s="4">
        <f t="shared" si="17"/>
        <v>1.6845081804374707E-2</v>
      </c>
      <c r="GU20" s="4">
        <f t="shared" si="17"/>
        <v>1.7955439053716847E-2</v>
      </c>
      <c r="GV20" s="4">
        <f t="shared" si="17"/>
        <v>1.8387120816091781E-2</v>
      </c>
      <c r="GW20" s="4">
        <f t="shared" si="17"/>
        <v>1.7641025643801895E-2</v>
      </c>
      <c r="GX20" s="4">
        <f t="shared" si="17"/>
        <v>1.4049295775674786E-2</v>
      </c>
      <c r="GY20" s="4">
        <f t="shared" si="17"/>
        <v>1.8531855955675886E-2</v>
      </c>
      <c r="GZ20" s="4">
        <f t="shared" si="17"/>
        <v>1.9947275923164434E-2</v>
      </c>
      <c r="HA20" s="4">
        <f t="shared" si="17"/>
        <v>1.6339224010510234E-2</v>
      </c>
      <c r="HB20" s="4">
        <f t="shared" si="17"/>
        <v>1.7574297189335883E-2</v>
      </c>
      <c r="HC20" s="4">
        <f t="shared" si="17"/>
        <v>1.9617444530828317E-2</v>
      </c>
      <c r="HD20" s="4">
        <f t="shared" si="17"/>
        <v>1.8406593406464278E-2</v>
      </c>
      <c r="HE20" s="4">
        <f t="shared" si="17"/>
        <v>1.5619487039129899E-2</v>
      </c>
      <c r="HF20" s="4">
        <f t="shared" si="17"/>
        <v>2.180883242620154E-2</v>
      </c>
      <c r="HG20" s="4">
        <f t="shared" si="17"/>
        <v>2.1385261193479211E-2</v>
      </c>
      <c r="HH20" s="4">
        <f t="shared" si="17"/>
        <v>2.0280169642635851E-2</v>
      </c>
      <c r="HI20" s="4">
        <f t="shared" si="17"/>
        <v>2.4656593406965535E-2</v>
      </c>
      <c r="HJ20" s="4">
        <f t="shared" si="17"/>
        <v>1.6779737676459353E-2</v>
      </c>
      <c r="HK20" s="4">
        <f t="shared" si="17"/>
        <v>1.708790531317636E-2</v>
      </c>
      <c r="HL20" s="4">
        <f t="shared" si="17"/>
        <v>1.9333849722123878E-2</v>
      </c>
      <c r="HM20" s="4">
        <f t="shared" si="17"/>
        <v>2.2766636282574245E-2</v>
      </c>
      <c r="HN20" s="4">
        <f t="shared" si="17"/>
        <v>1.8995658804745876E-2</v>
      </c>
      <c r="HO20" s="4">
        <f t="shared" si="17"/>
        <v>1.6350752879307127E-2</v>
      </c>
      <c r="HP20" s="4">
        <f t="shared" si="17"/>
        <v>1.7629889084536415E-2</v>
      </c>
      <c r="HQ20" s="4">
        <f t="shared" si="17"/>
        <v>2.1960194013337472E-2</v>
      </c>
      <c r="HR20" s="4">
        <f t="shared" si="17"/>
        <v>1.876790830805318E-2</v>
      </c>
      <c r="HS20" s="4">
        <f t="shared" si="17"/>
        <v>2.1076377695767382E-2</v>
      </c>
      <c r="HT20" s="4">
        <f t="shared" si="17"/>
        <v>2.1666666667602915E-2</v>
      </c>
      <c r="HU20" s="4">
        <f t="shared" si="17"/>
        <v>2.1666666666213814E-2</v>
      </c>
      <c r="HV20" s="4">
        <f t="shared" si="17"/>
        <v>1.7927959638555962E-2</v>
      </c>
      <c r="HW20" s="4">
        <f t="shared" si="17"/>
        <v>1.4376996807335314E-2</v>
      </c>
      <c r="HX20" s="4">
        <f t="shared" si="17"/>
        <v>1.776798825147435E-2</v>
      </c>
      <c r="HY20" s="4">
        <f t="shared" si="17"/>
        <v>1.459293394596892E-2</v>
      </c>
      <c r="HZ20" s="4">
        <f t="shared" si="17"/>
        <v>2.2307096207542169E-2</v>
      </c>
      <c r="IA20" s="4">
        <f t="shared" si="17"/>
        <v>1.9740945067622195E-2</v>
      </c>
      <c r="IB20" s="4">
        <f t="shared" si="17"/>
        <v>1.7976244860858654E-2</v>
      </c>
      <c r="IC20" s="4">
        <f t="shared" si="17"/>
        <v>1.5572742474303536E-2</v>
      </c>
      <c r="ID20" s="4">
        <f t="shared" si="17"/>
        <v>1.7107792395826618E-2</v>
      </c>
      <c r="IE20" s="4">
        <f t="shared" si="17"/>
        <v>1.3107267783065098E-2</v>
      </c>
      <c r="IF20" s="4">
        <f t="shared" si="17"/>
        <v>1.5984236866771483E-2</v>
      </c>
      <c r="IG20" s="4">
        <f t="shared" si="17"/>
        <v>1.4851485147424036E-2</v>
      </c>
      <c r="IH20" s="4">
        <f t="shared" si="17"/>
        <v>9.4777562851049001E-3</v>
      </c>
      <c r="II20" s="4">
        <f t="shared" si="17"/>
        <v>1.9134396355907579E-2</v>
      </c>
      <c r="IJ20" s="4">
        <f t="shared" si="17"/>
        <v>1.9259348034515823E-2</v>
      </c>
      <c r="IK20" s="4">
        <f t="shared" si="17"/>
        <v>1.7585311933882346E-2</v>
      </c>
      <c r="IL20" s="4">
        <f t="shared" si="17"/>
        <v>1.8665360013279592E-2</v>
      </c>
    </row>
    <row r="21" spans="1:246" x14ac:dyDescent="0.25">
      <c r="A21" s="9" t="s">
        <v>0</v>
      </c>
      <c r="B21" s="13"/>
      <c r="C21" s="11" t="str">
        <f>C11</f>
        <v>Lilongwe City</v>
      </c>
      <c r="D21" s="11" t="str">
        <f t="shared" ref="D21:BO21" si="21">D11</f>
        <v>Balaka Town</v>
      </c>
      <c r="E21" s="11" t="str">
        <f t="shared" si="21"/>
        <v>Blantyre City</v>
      </c>
      <c r="F21" s="11" t="str">
        <f t="shared" si="21"/>
        <v>Zomba City</v>
      </c>
      <c r="G21" s="11" t="str">
        <f t="shared" si="21"/>
        <v>Mzuzu City</v>
      </c>
      <c r="H21" s="11" t="str">
        <f t="shared" si="21"/>
        <v>Chikwawa Boma</v>
      </c>
      <c r="I21" s="11" t="str">
        <f t="shared" si="21"/>
        <v>TA Lundu</v>
      </c>
      <c r="J21" s="11" t="str">
        <f t="shared" si="21"/>
        <v>Chiradzulu Boma</v>
      </c>
      <c r="K21" s="11" t="str">
        <f t="shared" si="21"/>
        <v>Chitipa Boma</v>
      </c>
      <c r="L21" s="11" t="str">
        <f t="shared" si="21"/>
        <v>Dedza Boma</v>
      </c>
      <c r="M21" s="11" t="str">
        <f t="shared" si="21"/>
        <v>Dowa Boma</v>
      </c>
      <c r="N21" s="11" t="str">
        <f t="shared" si="21"/>
        <v>Karonga Town</v>
      </c>
      <c r="O21" s="11" t="str">
        <f t="shared" si="21"/>
        <v>Kasungu Boma</v>
      </c>
      <c r="P21" s="11" t="str">
        <f t="shared" si="21"/>
        <v>TA Kawamba and Kasungu National Park</v>
      </c>
      <c r="Q21" s="11" t="str">
        <f t="shared" si="21"/>
        <v>TA Nankumba and Lake Malawi National Park</v>
      </c>
      <c r="R21" s="11" t="str">
        <f t="shared" si="21"/>
        <v>STA Ndakwela and Lengwe National Park</v>
      </c>
      <c r="S21" s="11" t="str">
        <f t="shared" si="21"/>
        <v>Likoma Boma</v>
      </c>
      <c r="T21" s="11" t="str">
        <f t="shared" si="21"/>
        <v>TA Liwonde and Liwonde National Park</v>
      </c>
      <c r="U21" s="11" t="str">
        <f t="shared" si="21"/>
        <v>Liwonde Town</v>
      </c>
      <c r="V21" s="11" t="str">
        <f t="shared" si="21"/>
        <v>Luchenza Town</v>
      </c>
      <c r="W21" s="11" t="str">
        <f t="shared" si="21"/>
        <v>Machinga Boma</v>
      </c>
      <c r="X21" s="11" t="str">
        <f t="shared" si="21"/>
        <v>TA Kasisi and Majete Game Reserve Chikwawa</v>
      </c>
      <c r="Y21" s="11" t="str">
        <f t="shared" si="21"/>
        <v>Mangochi Town</v>
      </c>
      <c r="Z21" s="11" t="str">
        <f t="shared" si="21"/>
        <v>Mchinji Boma</v>
      </c>
      <c r="AA21" s="11" t="str">
        <f t="shared" si="21"/>
        <v>Monkey Bay Urban</v>
      </c>
      <c r="AB21" s="11" t="str">
        <f t="shared" si="21"/>
        <v>Mulanje Boma</v>
      </c>
      <c r="AC21" s="11" t="str">
        <f t="shared" si="21"/>
        <v>TA Nkanda and Mulanje Mountain Reserve</v>
      </c>
      <c r="AD21" s="11" t="str">
        <f t="shared" si="21"/>
        <v>Mwabvi Game Reserve</v>
      </c>
      <c r="AE21" s="11" t="str">
        <f t="shared" si="21"/>
        <v>Mwanza Boma</v>
      </c>
      <c r="AF21" s="11" t="str">
        <f t="shared" si="21"/>
        <v>Mzimba Boma</v>
      </c>
      <c r="AG21" s="11" t="str">
        <f t="shared" si="21"/>
        <v>Neno Boma</v>
      </c>
      <c r="AH21" s="11" t="str">
        <f t="shared" si="21"/>
        <v>Nkhatabay Boma</v>
      </c>
      <c r="AI21" s="11" t="str">
        <f t="shared" si="21"/>
        <v>Nkhotakota Boma</v>
      </c>
      <c r="AJ21" s="11" t="str">
        <f t="shared" si="21"/>
        <v>Nkhotakota Game Reserve</v>
      </c>
      <c r="AK21" s="11" t="str">
        <f t="shared" si="21"/>
        <v>Nsanje Boma</v>
      </c>
      <c r="AL21" s="11" t="str">
        <f t="shared" si="21"/>
        <v>Ntcheu Boma</v>
      </c>
      <c r="AM21" s="11" t="str">
        <f t="shared" si="21"/>
        <v>Ntchisi Boma</v>
      </c>
      <c r="AN21" s="11" t="str">
        <f t="shared" si="21"/>
        <v>Phalombe Boma</v>
      </c>
      <c r="AO21" s="11" t="str">
        <f t="shared" si="21"/>
        <v>Rumphi Boma</v>
      </c>
      <c r="AP21" s="11" t="str">
        <f t="shared" si="21"/>
        <v>Salima Town</v>
      </c>
      <c r="AQ21" s="11" t="str">
        <f t="shared" si="21"/>
        <v>TA Chakhaza</v>
      </c>
      <c r="AR21" s="11" t="str">
        <f t="shared" si="21"/>
        <v>TA Chamba</v>
      </c>
      <c r="AS21" s="11" t="str">
        <f t="shared" si="21"/>
        <v>TA Champiti</v>
      </c>
      <c r="AT21" s="11" t="str">
        <f t="shared" si="21"/>
        <v>STA Chapinduka</v>
      </c>
      <c r="AU21" s="11" t="str">
        <f t="shared" si="21"/>
        <v>TA Chauma</v>
      </c>
      <c r="AV21" s="11" t="str">
        <f t="shared" si="21"/>
        <v>TA Chikweo</v>
      </c>
      <c r="AW21" s="11" t="str">
        <f t="shared" si="21"/>
        <v>TA Chilikumwendo</v>
      </c>
      <c r="AX21" s="11" t="str">
        <f t="shared" si="21"/>
        <v>TA Chilooko</v>
      </c>
      <c r="AY21" s="11" t="str">
        <f t="shared" si="21"/>
        <v>TA Chilowamatambe</v>
      </c>
      <c r="AZ21" s="11" t="str">
        <f t="shared" si="21"/>
        <v>STA Chisikwa</v>
      </c>
      <c r="BA21" s="11" t="str">
        <f t="shared" si="21"/>
        <v>STA Chitekwele</v>
      </c>
      <c r="BB21" s="11" t="str">
        <f t="shared" si="21"/>
        <v>TA Chiwalo</v>
      </c>
      <c r="BC21" s="11" t="str">
        <f t="shared" si="21"/>
        <v>TA Chowe</v>
      </c>
      <c r="BD21" s="11" t="str">
        <f t="shared" si="21"/>
        <v>TA Dambe</v>
      </c>
      <c r="BE21" s="11" t="str">
        <f t="shared" si="21"/>
        <v>TA Fukamalaza</v>
      </c>
      <c r="BF21" s="11" t="str">
        <f t="shared" si="21"/>
        <v>TA Goodson Ganya</v>
      </c>
      <c r="BG21" s="11" t="str">
        <f t="shared" si="21"/>
        <v>TA Jaravikuba Munthali</v>
      </c>
      <c r="BH21" s="11" t="str">
        <f t="shared" si="21"/>
        <v>TA Juma</v>
      </c>
      <c r="BI21" s="11" t="str">
        <f t="shared" si="21"/>
        <v>STA Kachulu</v>
      </c>
      <c r="BJ21" s="11" t="str">
        <f t="shared" si="21"/>
        <v>TA Kafuzila</v>
      </c>
      <c r="BK21" s="11" t="str">
        <f t="shared" si="21"/>
        <v>TA Kambalame</v>
      </c>
      <c r="BL21" s="11" t="str">
        <f t="shared" si="21"/>
        <v>TA Kambwiri</v>
      </c>
      <c r="BM21" s="11" t="str">
        <f t="shared" si="21"/>
        <v>TA Kamenya Gwaza</v>
      </c>
      <c r="BN21" s="11" t="str">
        <f t="shared" si="21"/>
        <v>TA Kampingo Sibande</v>
      </c>
      <c r="BO21" s="11" t="str">
        <f t="shared" si="21"/>
        <v>TA Kayembe</v>
      </c>
      <c r="BP21" s="11" t="str">
        <f t="shared" ref="BP21:EA21" si="22">BP11</f>
        <v>TA Khosolo Gwaza Jere</v>
      </c>
      <c r="BQ21" s="11" t="str">
        <f t="shared" si="22"/>
        <v>TA Kwethemule</v>
      </c>
      <c r="BR21" s="11" t="str">
        <f t="shared" si="22"/>
        <v>TA Laston Njema</v>
      </c>
      <c r="BS21" s="11" t="str">
        <f t="shared" si="22"/>
        <v>TA Lukwa</v>
      </c>
      <c r="BT21" s="11" t="str">
        <f t="shared" si="22"/>
        <v>STA M'nyanja</v>
      </c>
      <c r="BU21" s="11" t="str">
        <f t="shared" si="22"/>
        <v>TA Makoko</v>
      </c>
      <c r="BV21" s="11" t="str">
        <f t="shared" si="22"/>
        <v>TA Makwangwala</v>
      </c>
      <c r="BW21" s="11" t="str">
        <f t="shared" si="22"/>
        <v>TA Malanda</v>
      </c>
      <c r="BX21" s="11" t="str">
        <f t="shared" si="22"/>
        <v>TA Mavwere</v>
      </c>
      <c r="BY21" s="11" t="str">
        <f t="shared" si="22"/>
        <v>STA Mbawela</v>
      </c>
      <c r="BZ21" s="11" t="str">
        <f t="shared" si="22"/>
        <v>TA Mbenje</v>
      </c>
      <c r="CA21" s="11" t="str">
        <f t="shared" si="22"/>
        <v>TA Mbiza</v>
      </c>
      <c r="CB21" s="11" t="str">
        <f t="shared" si="22"/>
        <v>TA Mbwana Nyambi</v>
      </c>
      <c r="CC21" s="11" t="str">
        <f t="shared" si="22"/>
        <v>TA Mduwa</v>
      </c>
      <c r="CD21" s="11" t="str">
        <f t="shared" si="22"/>
        <v>STA Kondowe</v>
      </c>
      <c r="CE21" s="11" t="str">
        <f t="shared" si="22"/>
        <v>TA Mkukula</v>
      </c>
      <c r="CF21" s="11" t="str">
        <f t="shared" si="22"/>
        <v>TA Mkumbira</v>
      </c>
      <c r="CG21" s="11" t="str">
        <f t="shared" si="22"/>
        <v>TA Mlomba</v>
      </c>
      <c r="CH21" s="11" t="str">
        <f t="shared" si="22"/>
        <v>TA Mphonde</v>
      </c>
      <c r="CI21" s="11" t="str">
        <f t="shared" si="22"/>
        <v>TA Mphuka</v>
      </c>
      <c r="CJ21" s="11" t="str">
        <f t="shared" si="22"/>
        <v>TA Mponela</v>
      </c>
      <c r="CK21" s="11" t="str">
        <f t="shared" si="22"/>
        <v>TA Mposa</v>
      </c>
      <c r="CL21" s="11" t="str">
        <f t="shared" si="22"/>
        <v>TA Msosa</v>
      </c>
      <c r="CM21" s="11" t="str">
        <f t="shared" si="22"/>
        <v>TA Mtema</v>
      </c>
      <c r="CN21" s="11" t="str">
        <f t="shared" si="22"/>
        <v>TA Mwahenga</v>
      </c>
      <c r="CO21" s="11" t="str">
        <f t="shared" si="22"/>
        <v>TA Mwakaboko</v>
      </c>
      <c r="CP21" s="11" t="str">
        <f t="shared" si="22"/>
        <v>TA Mwalweni</v>
      </c>
      <c r="CQ21" s="11" t="str">
        <f t="shared" si="22"/>
        <v>TA Mwankhunikira</v>
      </c>
      <c r="CR21" s="11" t="str">
        <f t="shared" si="22"/>
        <v>TA Mwansambo</v>
      </c>
      <c r="CS21" s="11" t="str">
        <f t="shared" si="22"/>
        <v>TA Mwanza</v>
      </c>
      <c r="CT21" s="11" t="str">
        <f t="shared" si="22"/>
        <v>TA Mwirang'ombe</v>
      </c>
      <c r="CU21" s="11" t="str">
        <f t="shared" si="22"/>
        <v>TA Namabvi</v>
      </c>
      <c r="CV21" s="11" t="str">
        <f t="shared" si="22"/>
        <v>TA Ngokwe</v>
      </c>
      <c r="CW21" s="11" t="str">
        <f t="shared" si="22"/>
        <v>TA Njewa</v>
      </c>
      <c r="CX21" s="11" t="str">
        <f t="shared" si="22"/>
        <v>TA Njombwa</v>
      </c>
      <c r="CY21" s="11" t="str">
        <f t="shared" si="22"/>
        <v>TA Nthondo</v>
      </c>
      <c r="CZ21" s="11" t="str">
        <f t="shared" si="22"/>
        <v>STA Nyaluwanga</v>
      </c>
      <c r="DA21" s="11" t="str">
        <f t="shared" si="22"/>
        <v>TA Simlemba</v>
      </c>
      <c r="DB21" s="11" t="str">
        <f t="shared" si="22"/>
        <v>TA Sitola</v>
      </c>
      <c r="DC21" s="11" t="str">
        <f t="shared" si="22"/>
        <v>STA Thukuta</v>
      </c>
      <c r="DD21" s="11" t="str">
        <f t="shared" si="22"/>
        <v>TA Tsabango</v>
      </c>
      <c r="DE21" s="11" t="str">
        <f t="shared" si="22"/>
        <v>TA Zilakoma</v>
      </c>
      <c r="DF21" s="11" t="str">
        <f t="shared" si="22"/>
        <v>TA Boghoyo</v>
      </c>
      <c r="DG21" s="11" t="str">
        <f t="shared" si="22"/>
        <v>TA Bvumbwe</v>
      </c>
      <c r="DH21" s="11" t="str">
        <f t="shared" si="22"/>
        <v>TA Chadza</v>
      </c>
      <c r="DI21" s="11" t="str">
        <f t="shared" si="22"/>
        <v>TA Chakhumbira</v>
      </c>
      <c r="DJ21" s="11" t="str">
        <f t="shared" si="22"/>
        <v>TA Changata</v>
      </c>
      <c r="DK21" s="11" t="str">
        <f t="shared" si="22"/>
        <v>TA Chapananga</v>
      </c>
      <c r="DL21" s="11" t="str">
        <f t="shared" si="22"/>
        <v>TA Chigaru</v>
      </c>
      <c r="DM21" s="11" t="str">
        <f t="shared" si="22"/>
        <v>TA Chikho</v>
      </c>
      <c r="DN21" s="11" t="str">
        <f t="shared" si="22"/>
        <v>TA Chikowi</v>
      </c>
      <c r="DO21" s="11" t="str">
        <f t="shared" si="22"/>
        <v>TA Chikulamayembe</v>
      </c>
      <c r="DP21" s="11" t="str">
        <f t="shared" si="22"/>
        <v>TA Chikumbu</v>
      </c>
      <c r="DQ21" s="11" t="str">
        <f t="shared" si="22"/>
        <v>TA Chimaliro</v>
      </c>
      <c r="DR21" s="11" t="str">
        <f t="shared" si="22"/>
        <v>TA Chimombo</v>
      </c>
      <c r="DS21" s="11" t="str">
        <f t="shared" si="22"/>
        <v>TA Chimutu</v>
      </c>
      <c r="DT21" s="11" t="str">
        <f t="shared" si="22"/>
        <v>TA Chimwala</v>
      </c>
      <c r="DU21" s="11" t="str">
        <f t="shared" si="22"/>
        <v>TA Chindi</v>
      </c>
      <c r="DV21" s="11" t="str">
        <f t="shared" si="22"/>
        <v>TA Chiseka</v>
      </c>
      <c r="DW21" s="11" t="str">
        <f t="shared" si="22"/>
        <v>TA Chitera</v>
      </c>
      <c r="DX21" s="11" t="str">
        <f t="shared" si="22"/>
        <v>TA Chitukula</v>
      </c>
      <c r="DY21" s="11" t="str">
        <f t="shared" si="22"/>
        <v>TA Chiwalo</v>
      </c>
      <c r="DZ21" s="11" t="str">
        <f t="shared" si="22"/>
        <v>TA Chiwere</v>
      </c>
      <c r="EA21" s="11" t="str">
        <f t="shared" si="22"/>
        <v>TA Chulu</v>
      </c>
      <c r="EB21" s="11" t="str">
        <f t="shared" ref="EB21:GM21" si="23">EB11</f>
        <v>TA Dambe</v>
      </c>
      <c r="EC21" s="11" t="str">
        <f t="shared" si="23"/>
        <v>TA Dzoole</v>
      </c>
      <c r="ED21" s="11" t="str">
        <f t="shared" si="23"/>
        <v>TA Fukamapiri</v>
      </c>
      <c r="EE21" s="11" t="str">
        <f t="shared" si="23"/>
        <v>TA Jalasi</v>
      </c>
      <c r="EF21" s="11" t="str">
        <f t="shared" si="23"/>
        <v>TA Kabudula</v>
      </c>
      <c r="EG21" s="11" t="str">
        <f t="shared" si="23"/>
        <v>TA Kabunduli</v>
      </c>
      <c r="EH21" s="11" t="str">
        <f t="shared" si="23"/>
        <v>TA Kachindamoto</v>
      </c>
      <c r="EI21" s="11" t="str">
        <f t="shared" si="23"/>
        <v>TA Kadewere</v>
      </c>
      <c r="EJ21" s="11" t="str">
        <f t="shared" si="23"/>
        <v>TA Kalembo</v>
      </c>
      <c r="EK21" s="11" t="str">
        <f t="shared" si="23"/>
        <v>TA Kalolo</v>
      </c>
      <c r="EL21" s="11" t="str">
        <f t="shared" si="23"/>
        <v>TA Kaluluma</v>
      </c>
      <c r="EM21" s="11" t="str">
        <f t="shared" si="23"/>
        <v>TA Kalumba</v>
      </c>
      <c r="EN21" s="11" t="str">
        <f t="shared" si="23"/>
        <v>TA Kalumbu</v>
      </c>
      <c r="EO21" s="11" t="str">
        <f t="shared" si="23"/>
        <v>TA Kalumo</v>
      </c>
      <c r="EP21" s="11" t="str">
        <f t="shared" si="23"/>
        <v>TA Kameme</v>
      </c>
      <c r="EQ21" s="11" t="str">
        <f t="shared" si="23"/>
        <v>TA Kanduku</v>
      </c>
      <c r="ER21" s="11" t="str">
        <f t="shared" si="23"/>
        <v>TA Kanyenda</v>
      </c>
      <c r="ES21" s="11" t="str">
        <f t="shared" si="23"/>
        <v>TA Kaomba</v>
      </c>
      <c r="ET21" s="11" t="str">
        <f t="shared" si="23"/>
        <v>TA Kapelula</v>
      </c>
      <c r="EU21" s="11" t="str">
        <f t="shared" si="23"/>
        <v>TA Kapeni</v>
      </c>
      <c r="EV21" s="11" t="str">
        <f t="shared" si="23"/>
        <v>TA Kaphuka</v>
      </c>
      <c r="EW21" s="11" t="str">
        <f t="shared" si="23"/>
        <v>TA Kapichi</v>
      </c>
      <c r="EX21" s="11" t="str">
        <f t="shared" si="23"/>
        <v>TA Karonga</v>
      </c>
      <c r="EY21" s="11" t="str">
        <f t="shared" si="23"/>
        <v>TA Kasakula</v>
      </c>
      <c r="EZ21" s="11" t="str">
        <f t="shared" si="23"/>
        <v>TA Kasumbu</v>
      </c>
      <c r="FA21" s="11" t="str">
        <f t="shared" si="23"/>
        <v>TA Katuli</v>
      </c>
      <c r="FB21" s="11" t="str">
        <f t="shared" si="23"/>
        <v>TA Katumbi</v>
      </c>
      <c r="FC21" s="11" t="str">
        <f t="shared" si="23"/>
        <v>TA Katunga</v>
      </c>
      <c r="FD21" s="11" t="str">
        <f t="shared" si="23"/>
        <v>TA Kawinga</v>
      </c>
      <c r="FE21" s="11" t="str">
        <f t="shared" si="23"/>
        <v>TA Khombedza</v>
      </c>
      <c r="FF21" s="11" t="str">
        <f t="shared" si="23"/>
        <v>TA Khongoni</v>
      </c>
      <c r="FG21" s="11" t="str">
        <f t="shared" si="23"/>
        <v>TA Kilupula</v>
      </c>
      <c r="FH21" s="11" t="str">
        <f t="shared" si="23"/>
        <v>TA Kuluunda</v>
      </c>
      <c r="FI21" s="11" t="str">
        <f t="shared" si="23"/>
        <v>TA Kuntaja</v>
      </c>
      <c r="FJ21" s="11" t="str">
        <f t="shared" si="23"/>
        <v>TA Kunthembwe</v>
      </c>
      <c r="FK21" s="11" t="str">
        <f t="shared" si="23"/>
        <v>TA Kuntumanji</v>
      </c>
      <c r="FL21" s="11" t="str">
        <f t="shared" si="23"/>
        <v>TA Kwataine</v>
      </c>
      <c r="FM21" s="11" t="str">
        <f t="shared" si="23"/>
        <v>TA Kyungu</v>
      </c>
      <c r="FN21" s="11" t="str">
        <f t="shared" si="23"/>
        <v>TA Likoswe</v>
      </c>
      <c r="FO21" s="11" t="str">
        <f t="shared" si="23"/>
        <v>TA Lundu</v>
      </c>
      <c r="FP21" s="11" t="str">
        <f t="shared" si="23"/>
        <v>TA M'Mbelwa</v>
      </c>
      <c r="FQ21" s="11" t="str">
        <f t="shared" si="23"/>
        <v>TA Mabuka</v>
      </c>
      <c r="FR21" s="11" t="str">
        <f t="shared" si="23"/>
        <v>TA Mabulabo</v>
      </c>
      <c r="FS21" s="11" t="str">
        <f t="shared" si="23"/>
        <v>TA Machinjiri</v>
      </c>
      <c r="FT21" s="11" t="str">
        <f t="shared" si="23"/>
        <v>TA Maganga</v>
      </c>
      <c r="FU21" s="11" t="str">
        <f t="shared" si="23"/>
        <v>TA Makanjila</v>
      </c>
      <c r="FV21" s="11" t="str">
        <f t="shared" si="23"/>
        <v>TA Makata</v>
      </c>
      <c r="FW21" s="11" t="str">
        <f t="shared" si="23"/>
        <v>TA Makhwira</v>
      </c>
      <c r="FX21" s="11" t="str">
        <f t="shared" si="23"/>
        <v>TA Malemia</v>
      </c>
      <c r="FY21" s="11" t="str">
        <f t="shared" si="23"/>
        <v>TA Malemia</v>
      </c>
      <c r="FZ21" s="11" t="str">
        <f t="shared" si="23"/>
        <v>TA Malenga Chanzi</v>
      </c>
      <c r="GA21" s="11" t="str">
        <f t="shared" si="23"/>
        <v>TA Malenga</v>
      </c>
      <c r="GB21" s="11" t="str">
        <f t="shared" si="23"/>
        <v>TA Malili</v>
      </c>
      <c r="GC21" s="11" t="str">
        <f t="shared" si="23"/>
        <v>TA Mankhambira</v>
      </c>
      <c r="GD21" s="11" t="str">
        <f t="shared" si="23"/>
        <v>TA Masasa</v>
      </c>
      <c r="GE21" s="11" t="str">
        <f t="shared" si="23"/>
        <v>TA Maseya</v>
      </c>
      <c r="GF21" s="11" t="str">
        <f t="shared" si="23"/>
        <v>TA Mazengera</v>
      </c>
      <c r="GG21" s="11" t="str">
        <f t="shared" si="23"/>
        <v>TA Mkanda</v>
      </c>
      <c r="GH21" s="11" t="str">
        <f t="shared" si="23"/>
        <v>TA Mkhumba</v>
      </c>
      <c r="GI21" s="11" t="str">
        <f t="shared" si="23"/>
        <v>Mkumpha</v>
      </c>
      <c r="GJ21" s="11" t="str">
        <f t="shared" si="23"/>
        <v>TA Mlauli</v>
      </c>
      <c r="GK21" s="11" t="str">
        <f t="shared" si="23"/>
        <v>TA Mlolo</v>
      </c>
      <c r="GL21" s="11" t="str">
        <f t="shared" si="23"/>
        <v>TA Mlonyeni</v>
      </c>
      <c r="GM21" s="11" t="str">
        <f t="shared" si="23"/>
        <v>TA Mlumbe</v>
      </c>
      <c r="GN21" s="11" t="str">
        <f t="shared" ref="GN21:IL21" si="24">GN11</f>
        <v>TA Mpama</v>
      </c>
      <c r="GO21" s="11" t="str">
        <f t="shared" si="24"/>
        <v>TA Mpando</v>
      </c>
      <c r="GP21" s="11" t="str">
        <f t="shared" si="24"/>
        <v>TA Mpherembe</v>
      </c>
      <c r="GQ21" s="11" t="str">
        <f t="shared" si="24"/>
        <v>TA Mponda</v>
      </c>
      <c r="GR21" s="11" t="str">
        <f t="shared" si="24"/>
        <v>TA Msakambewa</v>
      </c>
      <c r="GS21" s="11" t="str">
        <f t="shared" si="24"/>
        <v>TA Mtwalo</v>
      </c>
      <c r="GT21" s="11" t="str">
        <f t="shared" si="24"/>
        <v>TA Mwabulambya</v>
      </c>
      <c r="GU21" s="11" t="str">
        <f t="shared" si="24"/>
        <v>TA Mwadzama</v>
      </c>
      <c r="GV21" s="11" t="str">
        <f t="shared" si="24"/>
        <v>TA Mwambo</v>
      </c>
      <c r="GW21" s="11" t="str">
        <f t="shared" si="24"/>
        <v>TA Mwamlowe</v>
      </c>
      <c r="GX21" s="11" t="str">
        <f t="shared" si="24"/>
        <v>TA Mwase</v>
      </c>
      <c r="GY21" s="11" t="str">
        <f t="shared" si="24"/>
        <v>TA Mwenemisuku</v>
      </c>
      <c r="GZ21" s="11" t="str">
        <f t="shared" si="24"/>
        <v>TA Mwenewenya</v>
      </c>
      <c r="HA21" s="11" t="str">
        <f t="shared" si="24"/>
        <v>TA Mzikubola</v>
      </c>
      <c r="HB21" s="11" t="str">
        <f t="shared" si="24"/>
        <v>TA Mzukuzuku</v>
      </c>
      <c r="HC21" s="11" t="str">
        <f t="shared" si="24"/>
        <v>TA Nazombe</v>
      </c>
      <c r="HD21" s="11" t="str">
        <f t="shared" si="24"/>
        <v>TA Nchema</v>
      </c>
      <c r="HE21" s="11" t="str">
        <f t="shared" si="24"/>
        <v>TA Nchilamwela</v>
      </c>
      <c r="HF21" s="11" t="str">
        <f t="shared" si="24"/>
        <v>TA Ndamera</v>
      </c>
      <c r="HG21" s="11" t="str">
        <f t="shared" si="24"/>
        <v>TA Ndindi</v>
      </c>
      <c r="HH21" s="11" t="str">
        <f t="shared" si="24"/>
        <v>TA Ngabu</v>
      </c>
      <c r="HI21" s="11" t="str">
        <f t="shared" si="24"/>
        <v>TA Ngabu</v>
      </c>
      <c r="HJ21" s="11" t="str">
        <f t="shared" si="24"/>
        <v>TA Chekucheku</v>
      </c>
      <c r="HK21" s="11" t="str">
        <f t="shared" si="24"/>
        <v>TA Njolomole</v>
      </c>
      <c r="HL21" s="11" t="str">
        <f t="shared" si="24"/>
        <v>TA Nkalo</v>
      </c>
      <c r="HM21" s="11" t="str">
        <f t="shared" si="24"/>
        <v>TA Nsabwe</v>
      </c>
      <c r="HN21" s="11" t="str">
        <f t="shared" si="24"/>
        <v>TA Msamala</v>
      </c>
      <c r="HO21" s="11" t="str">
        <f t="shared" si="24"/>
        <v>TA Nthache</v>
      </c>
      <c r="HP21" s="11" t="str">
        <f t="shared" si="24"/>
        <v>TA Nthalire</v>
      </c>
      <c r="HQ21" s="11" t="str">
        <f t="shared" si="24"/>
        <v>TA Nthiramanja</v>
      </c>
      <c r="HR21" s="11" t="str">
        <f t="shared" si="24"/>
        <v>TA Nyachikadza</v>
      </c>
      <c r="HS21" s="11" t="str">
        <f t="shared" si="24"/>
        <v>TA Nyambi</v>
      </c>
      <c r="HT21" s="11" t="str">
        <f t="shared" si="24"/>
        <v>TA Pemba</v>
      </c>
      <c r="HU21" s="11" t="str">
        <f t="shared" si="24"/>
        <v>TA Pemba</v>
      </c>
      <c r="HV21" s="11" t="str">
        <f t="shared" si="24"/>
        <v>TA Phambala</v>
      </c>
      <c r="HW21" s="11" t="str">
        <f t="shared" si="24"/>
        <v>TA Santhe</v>
      </c>
      <c r="HX21" s="11" t="str">
        <f t="shared" si="24"/>
        <v>TA Somba</v>
      </c>
      <c r="HY21" s="11" t="str">
        <f t="shared" si="24"/>
        <v>TA Symon Likongwe</v>
      </c>
      <c r="HZ21" s="11" t="str">
        <f t="shared" si="24"/>
        <v>TA Tambala</v>
      </c>
      <c r="IA21" s="11" t="str">
        <f t="shared" si="24"/>
        <v>TA Tengani</v>
      </c>
      <c r="IB21" s="11" t="str">
        <f t="shared" si="24"/>
        <v>TA Thomas</v>
      </c>
      <c r="IC21" s="11" t="str">
        <f t="shared" si="24"/>
        <v>TA Timbiri</v>
      </c>
      <c r="ID21" s="11" t="str">
        <f t="shared" si="24"/>
        <v>TA Wasambo</v>
      </c>
      <c r="IE21" s="11" t="str">
        <f t="shared" si="24"/>
        <v>TA Wimbe</v>
      </c>
      <c r="IF21" s="11" t="str">
        <f t="shared" si="24"/>
        <v>STA Zolokere and Vwaza Marsh Reserve</v>
      </c>
      <c r="IG21" s="11" t="str">
        <f t="shared" si="24"/>
        <v>TA Zulu</v>
      </c>
      <c r="IH21" s="11" t="str">
        <f t="shared" si="24"/>
        <v>Thyolo Boma</v>
      </c>
      <c r="II21" s="11" t="str">
        <f t="shared" si="24"/>
        <v>TA Mkumbira</v>
      </c>
      <c r="IJ21" s="11" t="str">
        <f t="shared" si="24"/>
        <v>TA Liwonde</v>
      </c>
      <c r="IK21" s="11" t="str">
        <f t="shared" si="24"/>
        <v>TA Musisya</v>
      </c>
      <c r="IL21" s="11" t="str">
        <f t="shared" si="24"/>
        <v>TA Nankumba</v>
      </c>
    </row>
    <row r="22" spans="1:246" x14ac:dyDescent="0.25">
      <c r="A22" s="12" t="s">
        <v>219</v>
      </c>
      <c r="B22" s="14"/>
      <c r="C22" s="4">
        <f>($B12*C12)/SUMPRODUCT($B$12:$B$13,C$12:C$13)</f>
        <v>0.52303264942364247</v>
      </c>
      <c r="D22" s="4">
        <f t="shared" ref="D22:BO22" si="25">($B12*D12)/SUMPRODUCT($B$12:$B$13,D$12:D$13)</f>
        <v>0.50963933924270965</v>
      </c>
      <c r="E22" s="4">
        <f t="shared" si="25"/>
        <v>0.50870841387309207</v>
      </c>
      <c r="F22" s="4">
        <f t="shared" si="25"/>
        <v>0.49073414801827364</v>
      </c>
      <c r="G22" s="4">
        <f t="shared" si="25"/>
        <v>0.49177229062758332</v>
      </c>
      <c r="H22" s="4">
        <f t="shared" si="25"/>
        <v>0.49884830535195762</v>
      </c>
      <c r="I22" s="4">
        <f t="shared" si="25"/>
        <v>0.54755928298765288</v>
      </c>
      <c r="J22" s="4">
        <f t="shared" si="25"/>
        <v>0.48990578739274787</v>
      </c>
      <c r="K22" s="4">
        <f t="shared" si="25"/>
        <v>0.49365727806052728</v>
      </c>
      <c r="L22" s="4">
        <f t="shared" si="25"/>
        <v>0.51318944844981385</v>
      </c>
      <c r="M22" s="4">
        <f t="shared" si="25"/>
        <v>0.46471803957866975</v>
      </c>
      <c r="N22" s="4">
        <f t="shared" si="25"/>
        <v>0.49999999998428807</v>
      </c>
      <c r="O22" s="4">
        <f t="shared" si="25"/>
        <v>0.51775516901641538</v>
      </c>
      <c r="P22" s="4">
        <f t="shared" si="25"/>
        <v>0.54666747899640822</v>
      </c>
      <c r="Q22" s="4">
        <f t="shared" si="25"/>
        <v>0.56752817034378666</v>
      </c>
      <c r="R22" s="4">
        <f t="shared" si="25"/>
        <v>0.54392576071025489</v>
      </c>
      <c r="S22" s="4">
        <v>0</v>
      </c>
      <c r="T22" s="4">
        <f t="shared" si="25"/>
        <v>0.55258499278926643</v>
      </c>
      <c r="U22" s="4">
        <f t="shared" si="25"/>
        <v>0.51911823646196287</v>
      </c>
      <c r="V22" s="4">
        <f t="shared" si="25"/>
        <v>0.4890118333637018</v>
      </c>
      <c r="W22" s="4">
        <f t="shared" si="25"/>
        <v>0.56220195983195098</v>
      </c>
      <c r="X22" s="4">
        <f t="shared" si="25"/>
        <v>0.52969028950612385</v>
      </c>
      <c r="Y22" s="4">
        <f t="shared" si="25"/>
        <v>0.54530042044092519</v>
      </c>
      <c r="Z22" s="4">
        <f t="shared" si="25"/>
        <v>0.51070038910824389</v>
      </c>
      <c r="AA22" s="4">
        <f t="shared" si="25"/>
        <v>0.49815873014885881</v>
      </c>
      <c r="AB22" s="4">
        <f t="shared" si="25"/>
        <v>0.47287460510020851</v>
      </c>
      <c r="AC22" s="4">
        <f t="shared" si="25"/>
        <v>0.52158268480822922</v>
      </c>
      <c r="AD22" s="4">
        <f t="shared" si="25"/>
        <v>0.57191650848543385</v>
      </c>
      <c r="AE22" s="4">
        <f t="shared" si="25"/>
        <v>0.50815275686573014</v>
      </c>
      <c r="AF22" s="4">
        <f t="shared" si="25"/>
        <v>0.49562792099171699</v>
      </c>
      <c r="AG22" s="4">
        <f t="shared" si="25"/>
        <v>0.53858782175289244</v>
      </c>
      <c r="AH22" s="4">
        <f t="shared" si="25"/>
        <v>0.50445512499792455</v>
      </c>
      <c r="AI22" s="4">
        <f t="shared" si="25"/>
        <v>0.50444120376924872</v>
      </c>
      <c r="AJ22" s="4">
        <f t="shared" si="25"/>
        <v>0.54750244853246266</v>
      </c>
      <c r="AK22" s="4">
        <f t="shared" si="25"/>
        <v>0.53231023330596772</v>
      </c>
      <c r="AL22" s="4">
        <f t="shared" si="25"/>
        <v>0.50971557305902049</v>
      </c>
      <c r="AM22" s="4">
        <f t="shared" si="25"/>
        <v>0.50388737136424344</v>
      </c>
      <c r="AN22" s="4">
        <f t="shared" si="25"/>
        <v>0.53108271180660971</v>
      </c>
      <c r="AO22" s="4">
        <f t="shared" si="25"/>
        <v>0.49134199135396361</v>
      </c>
      <c r="AP22" s="4">
        <f t="shared" si="25"/>
        <v>0.53467278382207506</v>
      </c>
      <c r="AQ22" s="4">
        <f t="shared" si="25"/>
        <v>0.51823310223365737</v>
      </c>
      <c r="AR22" s="4">
        <f t="shared" si="25"/>
        <v>0.54995660386878809</v>
      </c>
      <c r="AS22" s="4">
        <f t="shared" si="25"/>
        <v>0.49482819080830254</v>
      </c>
      <c r="AT22" s="4">
        <f t="shared" si="25"/>
        <v>0.51618958234744161</v>
      </c>
      <c r="AU22" s="4">
        <f t="shared" si="25"/>
        <v>0.51882745469124825</v>
      </c>
      <c r="AV22" s="4">
        <f t="shared" si="25"/>
        <v>0.5904000933601965</v>
      </c>
      <c r="AW22" s="4">
        <f t="shared" si="25"/>
        <v>0.53220019323130319</v>
      </c>
      <c r="AX22" s="4">
        <f t="shared" si="25"/>
        <v>0.53694856502960508</v>
      </c>
      <c r="AY22" s="4">
        <f t="shared" si="25"/>
        <v>0.53004723143535759</v>
      </c>
      <c r="AZ22" s="4">
        <f t="shared" si="25"/>
        <v>0.52783650460531994</v>
      </c>
      <c r="BA22" s="4">
        <f t="shared" si="25"/>
        <v>0.55773554798005598</v>
      </c>
      <c r="BB22" s="4">
        <f t="shared" si="25"/>
        <v>0.56503368733100168</v>
      </c>
      <c r="BC22" s="4">
        <f t="shared" si="25"/>
        <v>0.58211625314602689</v>
      </c>
      <c r="BD22" s="4">
        <f t="shared" si="25"/>
        <v>0.53378154441918357</v>
      </c>
      <c r="BE22" s="4">
        <f t="shared" si="25"/>
        <v>0.49004828639487752</v>
      </c>
      <c r="BF22" s="4">
        <f t="shared" si="25"/>
        <v>0.53053449229675653</v>
      </c>
      <c r="BG22" s="4">
        <f t="shared" si="25"/>
        <v>0.50779395064672828</v>
      </c>
      <c r="BH22" s="4">
        <f t="shared" si="25"/>
        <v>0.5124467449035246</v>
      </c>
      <c r="BI22" s="4">
        <f t="shared" si="25"/>
        <v>0.55701351530195242</v>
      </c>
      <c r="BJ22" s="4">
        <f t="shared" si="25"/>
        <v>0.54357976651878215</v>
      </c>
      <c r="BK22" s="4">
        <f t="shared" si="25"/>
        <v>0.53721444365872983</v>
      </c>
      <c r="BL22" s="4">
        <f t="shared" si="25"/>
        <v>0.57236895243087171</v>
      </c>
      <c r="BM22" s="4">
        <f t="shared" si="25"/>
        <v>0.51255943767863155</v>
      </c>
      <c r="BN22" s="4">
        <f t="shared" si="25"/>
        <v>0.51915111229354183</v>
      </c>
      <c r="BO22" s="4">
        <f t="shared" si="25"/>
        <v>0.51857782970180499</v>
      </c>
      <c r="BP22" s="4">
        <f t="shared" ref="BP22:EA22" si="26">($B12*BP12)/SUMPRODUCT($B$12:$B$13,BP$12:BP$13)</f>
        <v>0.54822319674080155</v>
      </c>
      <c r="BQ22" s="4">
        <f t="shared" si="26"/>
        <v>0.51159970641238406</v>
      </c>
      <c r="BR22" s="4">
        <f t="shared" si="26"/>
        <v>0.53028408762308754</v>
      </c>
      <c r="BS22" s="4">
        <f t="shared" si="26"/>
        <v>0.54193773234583342</v>
      </c>
      <c r="BT22" s="4">
        <f t="shared" si="26"/>
        <v>0.52272419551073479</v>
      </c>
      <c r="BU22" s="4">
        <f t="shared" si="26"/>
        <v>0.58034571059345041</v>
      </c>
      <c r="BV22" s="4">
        <f t="shared" si="26"/>
        <v>0.53039520804989859</v>
      </c>
      <c r="BW22" s="4">
        <f t="shared" si="26"/>
        <v>0.48470867385914324</v>
      </c>
      <c r="BX22" s="4">
        <f t="shared" si="26"/>
        <v>0.53385622295475421</v>
      </c>
      <c r="BY22" s="4">
        <f t="shared" si="26"/>
        <v>0.48243071261237314</v>
      </c>
      <c r="BZ22" s="4">
        <f t="shared" si="26"/>
        <v>0.54284600137195993</v>
      </c>
      <c r="CA22" s="4">
        <f t="shared" si="26"/>
        <v>0.5307025593773852</v>
      </c>
      <c r="CB22" s="4">
        <f t="shared" si="26"/>
        <v>0.58239106460856582</v>
      </c>
      <c r="CC22" s="4">
        <f t="shared" si="26"/>
        <v>0.53329917209833444</v>
      </c>
      <c r="CD22" s="4">
        <f t="shared" si="26"/>
        <v>0.50445512498560496</v>
      </c>
      <c r="CE22" s="4">
        <f t="shared" si="26"/>
        <v>0.52867931921718914</v>
      </c>
      <c r="CF22" s="4">
        <f t="shared" si="26"/>
        <v>0.50445512496674161</v>
      </c>
      <c r="CG22" s="4">
        <f t="shared" si="26"/>
        <v>0.568712300092161</v>
      </c>
      <c r="CH22" s="4">
        <f t="shared" si="26"/>
        <v>0.53231473592594258</v>
      </c>
      <c r="CI22" s="4">
        <f t="shared" si="26"/>
        <v>0.51636580042384472</v>
      </c>
      <c r="CJ22" s="4">
        <f t="shared" si="26"/>
        <v>0.50676748584141607</v>
      </c>
      <c r="CK22" s="4">
        <f t="shared" si="26"/>
        <v>0.54300264050080393</v>
      </c>
      <c r="CL22" s="4">
        <f t="shared" si="26"/>
        <v>0.55235251259174423</v>
      </c>
      <c r="CM22" s="4">
        <f t="shared" si="26"/>
        <v>0.52400336515931267</v>
      </c>
      <c r="CN22" s="4">
        <f t="shared" si="26"/>
        <v>0.52483399735969949</v>
      </c>
      <c r="CO22" s="4">
        <f t="shared" si="26"/>
        <v>0.51442981226563189</v>
      </c>
      <c r="CP22" s="4">
        <f t="shared" si="26"/>
        <v>0.50934876623407632</v>
      </c>
      <c r="CQ22" s="4">
        <f t="shared" si="26"/>
        <v>0.52508503403249951</v>
      </c>
      <c r="CR22" s="4">
        <f t="shared" si="26"/>
        <v>0.55908089769129921</v>
      </c>
      <c r="CS22" s="4">
        <f t="shared" si="26"/>
        <v>0.55227976359183872</v>
      </c>
      <c r="CT22" s="4">
        <f t="shared" si="26"/>
        <v>0.51335229880187239</v>
      </c>
      <c r="CU22" s="4">
        <f t="shared" si="26"/>
        <v>0.57741800336310878</v>
      </c>
      <c r="CV22" s="4">
        <f t="shared" si="26"/>
        <v>0.59157453131768289</v>
      </c>
      <c r="CW22" s="4">
        <f t="shared" si="26"/>
        <v>0.52395683995795594</v>
      </c>
      <c r="CX22" s="4">
        <f t="shared" si="26"/>
        <v>0.53359901786333053</v>
      </c>
      <c r="CY22" s="4">
        <f t="shared" si="26"/>
        <v>0.54489585034743993</v>
      </c>
      <c r="CZ22" s="4">
        <f t="shared" si="26"/>
        <v>0.5279409755573693</v>
      </c>
      <c r="DA22" s="4">
        <f t="shared" si="26"/>
        <v>0.52866488766508057</v>
      </c>
      <c r="DB22" s="4">
        <f t="shared" si="26"/>
        <v>0.54914836039217785</v>
      </c>
      <c r="DC22" s="4">
        <f t="shared" si="26"/>
        <v>0.50774336282442245</v>
      </c>
      <c r="DD22" s="4">
        <f t="shared" si="26"/>
        <v>0.53470835448407306</v>
      </c>
      <c r="DE22" s="4">
        <f t="shared" si="26"/>
        <v>0.51164573953316206</v>
      </c>
      <c r="DF22" s="4">
        <f t="shared" si="26"/>
        <v>0.50445512505404744</v>
      </c>
      <c r="DG22" s="4">
        <f t="shared" si="26"/>
        <v>0.50661126438327986</v>
      </c>
      <c r="DH22" s="4">
        <f t="shared" si="26"/>
        <v>0.53397741528607967</v>
      </c>
      <c r="DI22" s="4">
        <f t="shared" si="26"/>
        <v>0.52583133812035943</v>
      </c>
      <c r="DJ22" s="4">
        <f t="shared" si="26"/>
        <v>0.4900734983581358</v>
      </c>
      <c r="DK22" s="4">
        <f t="shared" si="26"/>
        <v>0.5569592894635812</v>
      </c>
      <c r="DL22" s="4">
        <f t="shared" si="26"/>
        <v>0.50341138957527853</v>
      </c>
      <c r="DM22" s="4">
        <f t="shared" si="26"/>
        <v>0.55936619718137071</v>
      </c>
      <c r="DN22" s="4">
        <f t="shared" si="26"/>
        <v>0.52764018225308773</v>
      </c>
      <c r="DO22" s="4">
        <f t="shared" si="26"/>
        <v>0.52801973727949758</v>
      </c>
      <c r="DP22" s="4">
        <f t="shared" si="26"/>
        <v>0.49661220469229167</v>
      </c>
      <c r="DQ22" s="4">
        <f t="shared" si="26"/>
        <v>0.5168053674169647</v>
      </c>
      <c r="DR22" s="4">
        <f t="shared" si="26"/>
        <v>0.56947735199436345</v>
      </c>
      <c r="DS22" s="4">
        <f t="shared" si="26"/>
        <v>0.51135959344800908</v>
      </c>
      <c r="DT22" s="4">
        <f t="shared" si="26"/>
        <v>0.56939296382616666</v>
      </c>
      <c r="DU22" s="4">
        <f t="shared" si="26"/>
        <v>0.53221623353092717</v>
      </c>
      <c r="DV22" s="4">
        <f t="shared" si="26"/>
        <v>0.54678243676015792</v>
      </c>
      <c r="DW22" s="4">
        <f t="shared" si="26"/>
        <v>0.50369604960989378</v>
      </c>
      <c r="DX22" s="4">
        <f t="shared" si="26"/>
        <v>0.52473072563129253</v>
      </c>
      <c r="DY22" s="4">
        <f t="shared" si="26"/>
        <v>0.53108271183981737</v>
      </c>
      <c r="DZ22" s="4">
        <f t="shared" si="26"/>
        <v>0.52353945159371262</v>
      </c>
      <c r="EA22" s="4">
        <f t="shared" si="26"/>
        <v>0.53478659151551799</v>
      </c>
      <c r="EB22" s="4">
        <f t="shared" ref="EB22:GM22" si="27">($B12*EB12)/SUMPRODUCT($B$12:$B$13,EB$12:EB$13)</f>
        <v>0.55319365336118143</v>
      </c>
      <c r="EC22" s="4">
        <f t="shared" si="27"/>
        <v>0.51431456513755158</v>
      </c>
      <c r="ED22" s="4">
        <f t="shared" si="27"/>
        <v>0.49543492697819719</v>
      </c>
      <c r="EE22" s="4">
        <f t="shared" si="27"/>
        <v>0.57418497410862457</v>
      </c>
      <c r="EF22" s="4">
        <f t="shared" si="27"/>
        <v>0.52438913718011493</v>
      </c>
      <c r="EG22" s="4">
        <f t="shared" si="27"/>
        <v>0.52669962483420674</v>
      </c>
      <c r="EH22" s="4">
        <f t="shared" si="27"/>
        <v>0.543111521451626</v>
      </c>
      <c r="EI22" s="4">
        <f t="shared" si="27"/>
        <v>0.50274005246468567</v>
      </c>
      <c r="EJ22" s="4">
        <f t="shared" si="27"/>
        <v>0.53976224974551656</v>
      </c>
      <c r="EK22" s="4">
        <f t="shared" si="27"/>
        <v>0.53755376716914871</v>
      </c>
      <c r="EL22" s="4">
        <f t="shared" si="27"/>
        <v>0.52526091504651251</v>
      </c>
      <c r="EM22" s="4">
        <f t="shared" si="27"/>
        <v>0.54563560793538191</v>
      </c>
      <c r="EN22" s="4">
        <f t="shared" si="27"/>
        <v>0.54141861767907873</v>
      </c>
      <c r="EO22" s="4">
        <f t="shared" si="27"/>
        <v>0.52458342399927815</v>
      </c>
      <c r="EP22" s="4">
        <f t="shared" si="27"/>
        <v>0.53287021431051962</v>
      </c>
      <c r="EQ22" s="4">
        <f t="shared" si="27"/>
        <v>0.52910658699280955</v>
      </c>
      <c r="ER22" s="4">
        <f t="shared" si="27"/>
        <v>0.52894153152053025</v>
      </c>
      <c r="ES22" s="4">
        <f t="shared" si="27"/>
        <v>0.5277329025236589</v>
      </c>
      <c r="ET22" s="4">
        <f t="shared" si="27"/>
        <v>0.54285872698842674</v>
      </c>
      <c r="EU22" s="4">
        <f t="shared" si="27"/>
        <v>0.50968055112829491</v>
      </c>
      <c r="EV22" s="4">
        <f t="shared" si="27"/>
        <v>0.52957984496485899</v>
      </c>
      <c r="EW22" s="4">
        <f t="shared" si="27"/>
        <v>0.49231488514365934</v>
      </c>
      <c r="EX22" s="4">
        <f t="shared" si="27"/>
        <v>0.55087244754540121</v>
      </c>
      <c r="EY22" s="4">
        <f t="shared" si="27"/>
        <v>0.5428098597821881</v>
      </c>
      <c r="EZ22" s="4">
        <f t="shared" si="27"/>
        <v>0.55856758780419502</v>
      </c>
      <c r="FA22" s="4">
        <f t="shared" si="27"/>
        <v>0.58051201181611178</v>
      </c>
      <c r="FB22" s="4">
        <f t="shared" si="27"/>
        <v>0.51420273013207607</v>
      </c>
      <c r="FC22" s="4">
        <f t="shared" si="27"/>
        <v>0.52416070445906282</v>
      </c>
      <c r="FD22" s="4">
        <f t="shared" si="27"/>
        <v>0.56816092086850456</v>
      </c>
      <c r="FE22" s="4">
        <f t="shared" si="27"/>
        <v>0.55437490842302728</v>
      </c>
      <c r="FF22" s="4">
        <f t="shared" si="27"/>
        <v>0.53443795471317879</v>
      </c>
      <c r="FG22" s="4">
        <f t="shared" si="27"/>
        <v>0.51502389418977812</v>
      </c>
      <c r="FH22" s="4">
        <f t="shared" si="27"/>
        <v>0.55920699254179451</v>
      </c>
      <c r="FI22" s="4">
        <f t="shared" si="27"/>
        <v>0.50954126402203981</v>
      </c>
      <c r="FJ22" s="4">
        <f t="shared" si="27"/>
        <v>0.51693695059166933</v>
      </c>
      <c r="FK22" s="4">
        <f t="shared" si="27"/>
        <v>0.52829984867494595</v>
      </c>
      <c r="FL22" s="4">
        <v>0</v>
      </c>
      <c r="FM22" s="4">
        <f t="shared" si="27"/>
        <v>0.51314381331156544</v>
      </c>
      <c r="FN22" s="4">
        <f t="shared" si="27"/>
        <v>0.52276176023296927</v>
      </c>
      <c r="FO22" s="4">
        <f t="shared" si="27"/>
        <v>0.51390507910039096</v>
      </c>
      <c r="FP22" s="4">
        <f t="shared" si="27"/>
        <v>0.53254486356535591</v>
      </c>
      <c r="FQ22" s="4">
        <f t="shared" si="27"/>
        <v>0.50458228185981913</v>
      </c>
      <c r="FR22" s="4">
        <f t="shared" si="27"/>
        <v>0.52747647032543377</v>
      </c>
      <c r="FS22" s="4">
        <f t="shared" si="27"/>
        <v>0.51564677563654493</v>
      </c>
      <c r="FT22" s="4">
        <f t="shared" si="27"/>
        <v>0.53902049834394117</v>
      </c>
      <c r="FU22" s="4">
        <f t="shared" si="27"/>
        <v>0.58272761624372138</v>
      </c>
      <c r="FV22" s="4">
        <f t="shared" si="27"/>
        <v>0.49596309110527426</v>
      </c>
      <c r="FW22" s="4">
        <f t="shared" si="27"/>
        <v>0.56195149980858849</v>
      </c>
      <c r="FX22" s="4">
        <f t="shared" si="27"/>
        <v>0.51612474813727061</v>
      </c>
      <c r="FY22" s="4">
        <f t="shared" si="27"/>
        <v>0.55393855395337432</v>
      </c>
      <c r="FZ22" s="4">
        <f t="shared" si="27"/>
        <v>0.55277420367766206</v>
      </c>
      <c r="GA22" s="4">
        <f t="shared" si="27"/>
        <v>0.48846720103192731</v>
      </c>
      <c r="GB22" s="4">
        <f t="shared" si="27"/>
        <v>0.53886174732562564</v>
      </c>
      <c r="GC22" s="4">
        <f t="shared" si="27"/>
        <v>0.50445512503726375</v>
      </c>
      <c r="GD22" s="4">
        <f t="shared" si="27"/>
        <v>0.52821982800751743</v>
      </c>
      <c r="GE22" s="4">
        <f t="shared" si="27"/>
        <v>0.52453371592316755</v>
      </c>
      <c r="GF22" s="4">
        <f t="shared" si="27"/>
        <v>0.5382671421623727</v>
      </c>
      <c r="GG22" s="4">
        <f t="shared" si="27"/>
        <v>0.54538664395744885</v>
      </c>
      <c r="GH22" s="4">
        <f t="shared" si="27"/>
        <v>0.53749526139720327</v>
      </c>
      <c r="GI22" s="4">
        <v>0</v>
      </c>
      <c r="GJ22" s="4">
        <f t="shared" si="27"/>
        <v>0.54369122255107705</v>
      </c>
      <c r="GK22" s="4">
        <f t="shared" si="27"/>
        <v>0.54038703193021398</v>
      </c>
      <c r="GL22" s="4">
        <f t="shared" si="27"/>
        <v>0.55579659286671346</v>
      </c>
      <c r="GM22" s="4">
        <f t="shared" si="27"/>
        <v>0.52220050107478466</v>
      </c>
      <c r="GN22" s="4">
        <f t="shared" ref="GN22:IL22" si="28">($B12*GN12)/SUMPRODUCT($B$12:$B$13,GN$12:GN$13)</f>
        <v>0.50991098808135404</v>
      </c>
      <c r="GO22" s="4">
        <f t="shared" si="28"/>
        <v>0.54518275406711347</v>
      </c>
      <c r="GP22" s="4">
        <f t="shared" si="28"/>
        <v>0.54214170989789923</v>
      </c>
      <c r="GQ22" s="4">
        <f t="shared" si="28"/>
        <v>0.57173761342011342</v>
      </c>
      <c r="GR22" s="4">
        <f t="shared" si="28"/>
        <v>0.52183347462960883</v>
      </c>
      <c r="GS22" s="4">
        <f t="shared" si="28"/>
        <v>0.52022027515893499</v>
      </c>
      <c r="GT22" s="4">
        <f t="shared" si="28"/>
        <v>0.50934562993524302</v>
      </c>
      <c r="GU22" s="4">
        <f t="shared" si="28"/>
        <v>0.55838955907511401</v>
      </c>
      <c r="GV22" s="4">
        <f t="shared" si="28"/>
        <v>0.5417752182252753</v>
      </c>
      <c r="GW22" s="4">
        <f t="shared" si="28"/>
        <v>0.48567183187817681</v>
      </c>
      <c r="GX22" s="4">
        <f t="shared" si="28"/>
        <v>0.53687248855942682</v>
      </c>
      <c r="GY22" s="4">
        <f t="shared" si="28"/>
        <v>0.48316172017293857</v>
      </c>
      <c r="GZ22" s="4">
        <f t="shared" si="28"/>
        <v>0.53860002883553015</v>
      </c>
      <c r="HA22" s="4">
        <f t="shared" si="28"/>
        <v>0.53541031286924878</v>
      </c>
      <c r="HB22" s="4">
        <f t="shared" si="28"/>
        <v>0.5206257505405596</v>
      </c>
      <c r="HC22" s="4">
        <f t="shared" si="28"/>
        <v>0.52461584003031658</v>
      </c>
      <c r="HD22" s="4">
        <f t="shared" si="28"/>
        <v>0.50509091563296016</v>
      </c>
      <c r="HE22" s="4">
        <f t="shared" si="28"/>
        <v>0.5049444576976746</v>
      </c>
      <c r="HF22" s="4">
        <f t="shared" si="28"/>
        <v>0.55649308502662209</v>
      </c>
      <c r="HG22" s="4">
        <f t="shared" si="28"/>
        <v>0.55497921748138634</v>
      </c>
      <c r="HH22" s="4">
        <f t="shared" si="28"/>
        <v>0.55056743574311673</v>
      </c>
      <c r="HI22" s="4">
        <f t="shared" si="28"/>
        <v>0.5628227193819838</v>
      </c>
      <c r="HJ22" s="4">
        <f t="shared" si="28"/>
        <v>0.52976969884229008</v>
      </c>
      <c r="HK22" s="4">
        <f t="shared" si="28"/>
        <v>0.53343103130844371</v>
      </c>
      <c r="HL22" s="4">
        <f t="shared" si="28"/>
        <v>0.50136584032793541</v>
      </c>
      <c r="HM22" s="4">
        <f t="shared" si="28"/>
        <v>0.48849866910817108</v>
      </c>
      <c r="HN22" s="4">
        <f t="shared" si="28"/>
        <v>0.5269030012757997</v>
      </c>
      <c r="HO22" s="4">
        <f t="shared" si="28"/>
        <v>0.53826921984036047</v>
      </c>
      <c r="HP22" s="4">
        <f t="shared" si="28"/>
        <v>0.5434549105786759</v>
      </c>
      <c r="HQ22" s="4">
        <f t="shared" si="28"/>
        <v>0.50991251587519304</v>
      </c>
      <c r="HR22" s="4">
        <f t="shared" si="28"/>
        <v>0.61764062158150956</v>
      </c>
      <c r="HS22" s="4">
        <f t="shared" si="28"/>
        <v>0.58708053301436935</v>
      </c>
      <c r="HT22" s="4">
        <f t="shared" si="28"/>
        <v>0.56592934959705088</v>
      </c>
      <c r="HU22" s="4">
        <f t="shared" si="28"/>
        <v>0.65390892336696604</v>
      </c>
      <c r="HV22" s="4">
        <f t="shared" si="28"/>
        <v>0.52657554235959758</v>
      </c>
      <c r="HW22" s="4">
        <f t="shared" si="28"/>
        <v>0.53418268680181702</v>
      </c>
      <c r="HX22" s="4">
        <f t="shared" si="28"/>
        <v>0.5101329166719254</v>
      </c>
      <c r="HY22" s="4">
        <f t="shared" si="28"/>
        <v>0.52630702631554216</v>
      </c>
      <c r="HZ22" s="4">
        <f t="shared" si="28"/>
        <v>0.53643247792554083</v>
      </c>
      <c r="IA22" s="4">
        <f t="shared" si="28"/>
        <v>0.54930392036559161</v>
      </c>
      <c r="IB22" s="4">
        <f t="shared" si="28"/>
        <v>0.50708293020616946</v>
      </c>
      <c r="IC22" s="4">
        <f t="shared" si="28"/>
        <v>0.51106454932581702</v>
      </c>
      <c r="ID22" s="4">
        <f t="shared" si="28"/>
        <v>0.51073449064634391</v>
      </c>
      <c r="IE22" s="4">
        <f t="shared" si="28"/>
        <v>0.53776857651981025</v>
      </c>
      <c r="IF22" s="4">
        <f t="shared" si="28"/>
        <v>0.51727061401808228</v>
      </c>
      <c r="IG22" s="4">
        <f t="shared" si="28"/>
        <v>0.53531575804873144</v>
      </c>
      <c r="IH22" s="4">
        <f t="shared" si="28"/>
        <v>0.48406988693396441</v>
      </c>
      <c r="II22" s="4">
        <f t="shared" si="28"/>
        <v>0.55301171982307173</v>
      </c>
      <c r="IJ22" s="4">
        <f t="shared" si="28"/>
        <v>0.55447467219026836</v>
      </c>
      <c r="IK22" s="4">
        <f t="shared" si="28"/>
        <v>0.50445512494341538</v>
      </c>
      <c r="IL22" s="4">
        <f t="shared" si="28"/>
        <v>0.56752817037685865</v>
      </c>
    </row>
    <row r="23" spans="1:246" x14ac:dyDescent="0.25">
      <c r="A23" s="12" t="s">
        <v>220</v>
      </c>
      <c r="B23" s="14"/>
      <c r="C23" s="4">
        <f>($B13*C13)/SUMPRODUCT($B$12:$B$13,C$12:C$13)</f>
        <v>0.47696735057635764</v>
      </c>
      <c r="D23" s="4">
        <f t="shared" ref="D23:BO23" si="29">($B13*D13)/SUMPRODUCT($B$12:$B$13,D$12:D$13)</f>
        <v>0.49036066075729029</v>
      </c>
      <c r="E23" s="4">
        <f t="shared" si="29"/>
        <v>0.49129158612690788</v>
      </c>
      <c r="F23" s="4">
        <f t="shared" si="29"/>
        <v>0.50926585198172636</v>
      </c>
      <c r="G23" s="4">
        <f t="shared" si="29"/>
        <v>0.50822770937241668</v>
      </c>
      <c r="H23" s="4">
        <f t="shared" si="29"/>
        <v>0.50115169464804243</v>
      </c>
      <c r="I23" s="4">
        <f t="shared" si="29"/>
        <v>0.45244071701234706</v>
      </c>
      <c r="J23" s="4">
        <f t="shared" si="29"/>
        <v>0.51009421260725207</v>
      </c>
      <c r="K23" s="4">
        <f t="shared" si="29"/>
        <v>0.50634272193947272</v>
      </c>
      <c r="L23" s="4">
        <f t="shared" si="29"/>
        <v>0.48681055155018604</v>
      </c>
      <c r="M23" s="4">
        <f t="shared" si="29"/>
        <v>0.53528196042133025</v>
      </c>
      <c r="N23" s="4">
        <f t="shared" si="29"/>
        <v>0.50000000001571199</v>
      </c>
      <c r="O23" s="4">
        <f t="shared" si="29"/>
        <v>0.48224483098358462</v>
      </c>
      <c r="P23" s="4">
        <f t="shared" si="29"/>
        <v>0.45333252100359173</v>
      </c>
      <c r="Q23" s="4">
        <f t="shared" si="29"/>
        <v>0.43247182965621334</v>
      </c>
      <c r="R23" s="4">
        <f t="shared" si="29"/>
        <v>0.45607423928974522</v>
      </c>
      <c r="S23" s="4">
        <v>0</v>
      </c>
      <c r="T23" s="4">
        <f t="shared" si="29"/>
        <v>0.44741500721073352</v>
      </c>
      <c r="U23" s="4">
        <f t="shared" si="29"/>
        <v>0.48088176353803713</v>
      </c>
      <c r="V23" s="4">
        <f t="shared" si="29"/>
        <v>0.51098816663629831</v>
      </c>
      <c r="W23" s="4">
        <f t="shared" si="29"/>
        <v>0.43779804016804907</v>
      </c>
      <c r="X23" s="4">
        <f t="shared" si="29"/>
        <v>0.47030971049387621</v>
      </c>
      <c r="Y23" s="4">
        <f t="shared" si="29"/>
        <v>0.45469957955907486</v>
      </c>
      <c r="Z23" s="4">
        <f t="shared" si="29"/>
        <v>0.48929961089175616</v>
      </c>
      <c r="AA23" s="4">
        <f t="shared" si="29"/>
        <v>0.50184126985114108</v>
      </c>
      <c r="AB23" s="4">
        <f t="shared" si="29"/>
        <v>0.52712539489979149</v>
      </c>
      <c r="AC23" s="4">
        <f t="shared" si="29"/>
        <v>0.47841731519177066</v>
      </c>
      <c r="AD23" s="4">
        <f t="shared" si="29"/>
        <v>0.42808349151456621</v>
      </c>
      <c r="AE23" s="4">
        <f t="shared" si="29"/>
        <v>0.49184724313426992</v>
      </c>
      <c r="AF23" s="4">
        <f t="shared" si="29"/>
        <v>0.50437207900828296</v>
      </c>
      <c r="AG23" s="4">
        <f t="shared" si="29"/>
        <v>0.46141217824710756</v>
      </c>
      <c r="AH23" s="4">
        <f t="shared" si="29"/>
        <v>0.49554487500207556</v>
      </c>
      <c r="AI23" s="4">
        <f t="shared" si="29"/>
        <v>0.49555879623075122</v>
      </c>
      <c r="AJ23" s="4">
        <f t="shared" si="29"/>
        <v>0.45249755146753723</v>
      </c>
      <c r="AK23" s="4">
        <f t="shared" si="29"/>
        <v>0.46768976669403228</v>
      </c>
      <c r="AL23" s="4">
        <f t="shared" si="29"/>
        <v>0.4902844269409794</v>
      </c>
      <c r="AM23" s="4">
        <f t="shared" si="29"/>
        <v>0.4961126286357565</v>
      </c>
      <c r="AN23" s="4">
        <f t="shared" si="29"/>
        <v>0.46891728819339029</v>
      </c>
      <c r="AO23" s="4">
        <f t="shared" si="29"/>
        <v>0.50865800864603639</v>
      </c>
      <c r="AP23" s="4">
        <f t="shared" si="29"/>
        <v>0.46532721617792483</v>
      </c>
      <c r="AQ23" s="4">
        <f t="shared" si="29"/>
        <v>0.48176689776634257</v>
      </c>
      <c r="AR23" s="4">
        <f t="shared" si="29"/>
        <v>0.45004339613121191</v>
      </c>
      <c r="AS23" s="4">
        <f t="shared" si="29"/>
        <v>0.50517180919169757</v>
      </c>
      <c r="AT23" s="4">
        <f t="shared" si="29"/>
        <v>0.48381041765255839</v>
      </c>
      <c r="AU23" s="4">
        <f t="shared" si="29"/>
        <v>0.48117254530875186</v>
      </c>
      <c r="AV23" s="4">
        <f t="shared" si="29"/>
        <v>0.40959990663980345</v>
      </c>
      <c r="AW23" s="4">
        <f t="shared" si="29"/>
        <v>0.46779980676869687</v>
      </c>
      <c r="AX23" s="4">
        <f t="shared" si="29"/>
        <v>0.46305143497039503</v>
      </c>
      <c r="AY23" s="4">
        <f t="shared" si="29"/>
        <v>0.4699527685646423</v>
      </c>
      <c r="AZ23" s="4">
        <f t="shared" si="29"/>
        <v>0.47216349539468</v>
      </c>
      <c r="BA23" s="4">
        <f t="shared" si="29"/>
        <v>0.44226445201994402</v>
      </c>
      <c r="BB23" s="4">
        <f t="shared" si="29"/>
        <v>0.43496631266899821</v>
      </c>
      <c r="BC23" s="4">
        <f t="shared" si="29"/>
        <v>0.41788374685397317</v>
      </c>
      <c r="BD23" s="4">
        <f t="shared" si="29"/>
        <v>0.46621845558081632</v>
      </c>
      <c r="BE23" s="4">
        <f t="shared" si="29"/>
        <v>0.50995171360512248</v>
      </c>
      <c r="BF23" s="4">
        <f t="shared" si="29"/>
        <v>0.46946550770324352</v>
      </c>
      <c r="BG23" s="4">
        <f t="shared" si="29"/>
        <v>0.49220604935327184</v>
      </c>
      <c r="BH23" s="4">
        <f t="shared" si="29"/>
        <v>0.4875532550964754</v>
      </c>
      <c r="BI23" s="4">
        <f t="shared" si="29"/>
        <v>0.44298648469804763</v>
      </c>
      <c r="BJ23" s="4">
        <f t="shared" si="29"/>
        <v>0.45642023348121785</v>
      </c>
      <c r="BK23" s="4">
        <f t="shared" si="29"/>
        <v>0.46278555634127017</v>
      </c>
      <c r="BL23" s="4">
        <f t="shared" si="29"/>
        <v>0.4276310475691284</v>
      </c>
      <c r="BM23" s="4">
        <f t="shared" si="29"/>
        <v>0.48744056232136856</v>
      </c>
      <c r="BN23" s="4">
        <f t="shared" si="29"/>
        <v>0.48084888770645817</v>
      </c>
      <c r="BO23" s="4">
        <f t="shared" si="29"/>
        <v>0.48142217029819501</v>
      </c>
      <c r="BP23" s="4">
        <f t="shared" ref="BP23:EA23" si="30">($B13*BP13)/SUMPRODUCT($B$12:$B$13,BP$12:BP$13)</f>
        <v>0.45177680325919833</v>
      </c>
      <c r="BQ23" s="4">
        <f t="shared" si="30"/>
        <v>0.48840029358761589</v>
      </c>
      <c r="BR23" s="4">
        <f t="shared" si="30"/>
        <v>0.46971591237691251</v>
      </c>
      <c r="BS23" s="4">
        <f t="shared" si="30"/>
        <v>0.45806226765416658</v>
      </c>
      <c r="BT23" s="4">
        <f t="shared" si="30"/>
        <v>0.47727580448926521</v>
      </c>
      <c r="BU23" s="4">
        <f t="shared" si="30"/>
        <v>0.41965428940654959</v>
      </c>
      <c r="BV23" s="4">
        <f t="shared" si="30"/>
        <v>0.46960479195010146</v>
      </c>
      <c r="BW23" s="4">
        <f t="shared" si="30"/>
        <v>0.51529132614085682</v>
      </c>
      <c r="BX23" s="4">
        <f t="shared" si="30"/>
        <v>0.4661437770452459</v>
      </c>
      <c r="BY23" s="4">
        <f t="shared" si="30"/>
        <v>0.51756928738762675</v>
      </c>
      <c r="BZ23" s="4">
        <f t="shared" si="30"/>
        <v>0.45715399862804018</v>
      </c>
      <c r="CA23" s="4">
        <f t="shared" si="30"/>
        <v>0.46929744062261491</v>
      </c>
      <c r="CB23" s="4">
        <f t="shared" si="30"/>
        <v>0.41760893539143429</v>
      </c>
      <c r="CC23" s="4">
        <f t="shared" si="30"/>
        <v>0.4667008279016655</v>
      </c>
      <c r="CD23" s="4">
        <f t="shared" si="30"/>
        <v>0.49554487501439493</v>
      </c>
      <c r="CE23" s="4">
        <f t="shared" si="30"/>
        <v>0.47132068078281081</v>
      </c>
      <c r="CF23" s="4">
        <f t="shared" si="30"/>
        <v>0.4955448750332585</v>
      </c>
      <c r="CG23" s="4">
        <f t="shared" si="30"/>
        <v>0.43128769990783894</v>
      </c>
      <c r="CH23" s="4">
        <f t="shared" si="30"/>
        <v>0.46768526407405753</v>
      </c>
      <c r="CI23" s="4">
        <f t="shared" si="30"/>
        <v>0.48363419957615533</v>
      </c>
      <c r="CJ23" s="4">
        <f t="shared" si="30"/>
        <v>0.49323251415858393</v>
      </c>
      <c r="CK23" s="4">
        <f t="shared" si="30"/>
        <v>0.45699735949919612</v>
      </c>
      <c r="CL23" s="4">
        <f t="shared" si="30"/>
        <v>0.44764748740825588</v>
      </c>
      <c r="CM23" s="4">
        <f t="shared" si="30"/>
        <v>0.47599663484068733</v>
      </c>
      <c r="CN23" s="4">
        <f t="shared" si="30"/>
        <v>0.47516600264030046</v>
      </c>
      <c r="CO23" s="4">
        <f t="shared" si="30"/>
        <v>0.48557018773436811</v>
      </c>
      <c r="CP23" s="4">
        <f t="shared" si="30"/>
        <v>0.49065123376592368</v>
      </c>
      <c r="CQ23" s="4">
        <f t="shared" si="30"/>
        <v>0.47491496596750055</v>
      </c>
      <c r="CR23" s="4">
        <f t="shared" si="30"/>
        <v>0.44091910230870068</v>
      </c>
      <c r="CS23" s="4">
        <f t="shared" si="30"/>
        <v>0.44772023640816139</v>
      </c>
      <c r="CT23" s="4">
        <f t="shared" si="30"/>
        <v>0.48664770119812772</v>
      </c>
      <c r="CU23" s="4">
        <f t="shared" si="30"/>
        <v>0.42258199663689128</v>
      </c>
      <c r="CV23" s="4">
        <f t="shared" si="30"/>
        <v>0.40842546868231711</v>
      </c>
      <c r="CW23" s="4">
        <f t="shared" si="30"/>
        <v>0.47604316004204394</v>
      </c>
      <c r="CX23" s="4">
        <f t="shared" si="30"/>
        <v>0.46640098213666942</v>
      </c>
      <c r="CY23" s="4">
        <f t="shared" si="30"/>
        <v>0.45510414965256019</v>
      </c>
      <c r="CZ23" s="4">
        <f t="shared" si="30"/>
        <v>0.47205902444263081</v>
      </c>
      <c r="DA23" s="4">
        <f t="shared" si="30"/>
        <v>0.47133511233491932</v>
      </c>
      <c r="DB23" s="4">
        <f t="shared" si="30"/>
        <v>0.45085163960782204</v>
      </c>
      <c r="DC23" s="4">
        <f t="shared" si="30"/>
        <v>0.49225663717557755</v>
      </c>
      <c r="DD23" s="4">
        <f t="shared" si="30"/>
        <v>0.46529164551592694</v>
      </c>
      <c r="DE23" s="4">
        <f t="shared" si="30"/>
        <v>0.48835426046683789</v>
      </c>
      <c r="DF23" s="4">
        <f t="shared" si="30"/>
        <v>0.49554487494595245</v>
      </c>
      <c r="DG23" s="4">
        <f t="shared" si="30"/>
        <v>0.49338873561672014</v>
      </c>
      <c r="DH23" s="4">
        <f t="shared" si="30"/>
        <v>0.46602258471392027</v>
      </c>
      <c r="DI23" s="4">
        <f t="shared" si="30"/>
        <v>0.47416866187964057</v>
      </c>
      <c r="DJ23" s="4">
        <f t="shared" si="30"/>
        <v>0.50992650164186415</v>
      </c>
      <c r="DK23" s="4">
        <f t="shared" si="30"/>
        <v>0.4430407105364188</v>
      </c>
      <c r="DL23" s="4">
        <f t="shared" si="30"/>
        <v>0.49658861042472136</v>
      </c>
      <c r="DM23" s="4">
        <f t="shared" si="30"/>
        <v>0.44063380281862935</v>
      </c>
      <c r="DN23" s="4">
        <f t="shared" si="30"/>
        <v>0.47235981774691221</v>
      </c>
      <c r="DO23" s="4">
        <f t="shared" si="30"/>
        <v>0.47198026272050231</v>
      </c>
      <c r="DP23" s="4">
        <f t="shared" si="30"/>
        <v>0.50338779530770827</v>
      </c>
      <c r="DQ23" s="4">
        <f t="shared" si="30"/>
        <v>0.48319463258303541</v>
      </c>
      <c r="DR23" s="4">
        <f t="shared" si="30"/>
        <v>0.4305226480056365</v>
      </c>
      <c r="DS23" s="4">
        <f t="shared" si="30"/>
        <v>0.48864040655199104</v>
      </c>
      <c r="DT23" s="4">
        <f t="shared" si="30"/>
        <v>0.43060703617383334</v>
      </c>
      <c r="DU23" s="4">
        <f t="shared" si="30"/>
        <v>0.46778376646907294</v>
      </c>
      <c r="DV23" s="4">
        <f t="shared" si="30"/>
        <v>0.45321756323984219</v>
      </c>
      <c r="DW23" s="4">
        <f t="shared" si="30"/>
        <v>0.49630395039010622</v>
      </c>
      <c r="DX23" s="4">
        <f t="shared" si="30"/>
        <v>0.47526927436870742</v>
      </c>
      <c r="DY23" s="4">
        <f t="shared" si="30"/>
        <v>0.46891728816018252</v>
      </c>
      <c r="DZ23" s="4">
        <f t="shared" si="30"/>
        <v>0.47646054840628738</v>
      </c>
      <c r="EA23" s="4">
        <f t="shared" si="30"/>
        <v>0.46521340848448206</v>
      </c>
      <c r="EB23" s="4">
        <f t="shared" ref="EB23:GM23" si="31">($B13*EB13)/SUMPRODUCT($B$12:$B$13,EB$12:EB$13)</f>
        <v>0.44680634663881869</v>
      </c>
      <c r="EC23" s="4">
        <f t="shared" si="31"/>
        <v>0.48568543486244831</v>
      </c>
      <c r="ED23" s="4">
        <f t="shared" si="31"/>
        <v>0.50456507302180276</v>
      </c>
      <c r="EE23" s="4">
        <f t="shared" si="31"/>
        <v>0.42581502589137532</v>
      </c>
      <c r="EF23" s="4">
        <f t="shared" si="31"/>
        <v>0.47561086281988513</v>
      </c>
      <c r="EG23" s="4">
        <f t="shared" si="31"/>
        <v>0.47330037516579326</v>
      </c>
      <c r="EH23" s="4">
        <f t="shared" si="31"/>
        <v>0.45688847854837406</v>
      </c>
      <c r="EI23" s="4">
        <f t="shared" si="31"/>
        <v>0.49725994753531433</v>
      </c>
      <c r="EJ23" s="4">
        <f t="shared" si="31"/>
        <v>0.46023775025448338</v>
      </c>
      <c r="EK23" s="4">
        <f t="shared" si="31"/>
        <v>0.46244623283085134</v>
      </c>
      <c r="EL23" s="4">
        <f t="shared" si="31"/>
        <v>0.47473908495348749</v>
      </c>
      <c r="EM23" s="4">
        <f t="shared" si="31"/>
        <v>0.45436439206461809</v>
      </c>
      <c r="EN23" s="4">
        <f t="shared" si="31"/>
        <v>0.45858138232092138</v>
      </c>
      <c r="EO23" s="4">
        <f t="shared" si="31"/>
        <v>0.47541657600072179</v>
      </c>
      <c r="EP23" s="4">
        <f t="shared" si="31"/>
        <v>0.46712978568948038</v>
      </c>
      <c r="EQ23" s="4">
        <f t="shared" si="31"/>
        <v>0.47089341300719045</v>
      </c>
      <c r="ER23" s="4">
        <f t="shared" si="31"/>
        <v>0.47105846847946969</v>
      </c>
      <c r="ES23" s="4">
        <f t="shared" si="31"/>
        <v>0.47226709747634121</v>
      </c>
      <c r="ET23" s="4">
        <f t="shared" si="31"/>
        <v>0.45714127301157315</v>
      </c>
      <c r="EU23" s="4">
        <f t="shared" si="31"/>
        <v>0.4903194488717052</v>
      </c>
      <c r="EV23" s="4">
        <f t="shared" si="31"/>
        <v>0.47042015503514095</v>
      </c>
      <c r="EW23" s="4">
        <f t="shared" si="31"/>
        <v>0.5076851148563406</v>
      </c>
      <c r="EX23" s="4">
        <f t="shared" si="31"/>
        <v>0.44912755245459873</v>
      </c>
      <c r="EY23" s="4">
        <f t="shared" si="31"/>
        <v>0.4571901402178119</v>
      </c>
      <c r="EZ23" s="4">
        <f t="shared" si="31"/>
        <v>0.44143241219580509</v>
      </c>
      <c r="FA23" s="4">
        <f t="shared" si="31"/>
        <v>0.41948798818388833</v>
      </c>
      <c r="FB23" s="4">
        <f t="shared" si="31"/>
        <v>0.48579726986792393</v>
      </c>
      <c r="FC23" s="4">
        <f t="shared" si="31"/>
        <v>0.47583929554093707</v>
      </c>
      <c r="FD23" s="4">
        <f t="shared" si="31"/>
        <v>0.43183907913149533</v>
      </c>
      <c r="FE23" s="4">
        <f t="shared" si="31"/>
        <v>0.44562509157697272</v>
      </c>
      <c r="FF23" s="4">
        <f t="shared" si="31"/>
        <v>0.46556204528682116</v>
      </c>
      <c r="FG23" s="4">
        <f t="shared" si="31"/>
        <v>0.48497610581022188</v>
      </c>
      <c r="FH23" s="4">
        <f t="shared" si="31"/>
        <v>0.44079300745820554</v>
      </c>
      <c r="FI23" s="4">
        <f t="shared" si="31"/>
        <v>0.49045873597796008</v>
      </c>
      <c r="FJ23" s="4">
        <f t="shared" si="31"/>
        <v>0.48306304940833078</v>
      </c>
      <c r="FK23" s="4">
        <f t="shared" si="31"/>
        <v>0.47170015132505405</v>
      </c>
      <c r="FL23" s="4">
        <v>0</v>
      </c>
      <c r="FM23" s="4">
        <f t="shared" si="31"/>
        <v>0.48685618668843456</v>
      </c>
      <c r="FN23" s="4">
        <f t="shared" si="31"/>
        <v>0.47723823976703073</v>
      </c>
      <c r="FO23" s="4">
        <f t="shared" si="31"/>
        <v>0.48609492089960915</v>
      </c>
      <c r="FP23" s="4">
        <f t="shared" si="31"/>
        <v>0.4674551364346442</v>
      </c>
      <c r="FQ23" s="4">
        <f t="shared" si="31"/>
        <v>0.49541771814018093</v>
      </c>
      <c r="FR23" s="4">
        <f t="shared" si="31"/>
        <v>0.47252352967456623</v>
      </c>
      <c r="FS23" s="4">
        <f t="shared" si="31"/>
        <v>0.48435322436345513</v>
      </c>
      <c r="FT23" s="4">
        <f t="shared" si="31"/>
        <v>0.46097950165605878</v>
      </c>
      <c r="FU23" s="4">
        <f t="shared" si="31"/>
        <v>0.41727238375627873</v>
      </c>
      <c r="FV23" s="4">
        <f t="shared" si="31"/>
        <v>0.50403690889472585</v>
      </c>
      <c r="FW23" s="4">
        <f t="shared" si="31"/>
        <v>0.43804850019141145</v>
      </c>
      <c r="FX23" s="4">
        <f t="shared" si="31"/>
        <v>0.48387525186272945</v>
      </c>
      <c r="FY23" s="4">
        <f t="shared" si="31"/>
        <v>0.44606144604662556</v>
      </c>
      <c r="FZ23" s="4">
        <f t="shared" si="31"/>
        <v>0.44722579632233789</v>
      </c>
      <c r="GA23" s="4">
        <f t="shared" si="31"/>
        <v>0.51153279896807258</v>
      </c>
      <c r="GB23" s="4">
        <f t="shared" si="31"/>
        <v>0.46113825267437442</v>
      </c>
      <c r="GC23" s="4">
        <f t="shared" si="31"/>
        <v>0.4955448749627363</v>
      </c>
      <c r="GD23" s="4">
        <f t="shared" si="31"/>
        <v>0.47178017199248262</v>
      </c>
      <c r="GE23" s="4">
        <f t="shared" si="31"/>
        <v>0.47546628407683245</v>
      </c>
      <c r="GF23" s="4">
        <f t="shared" si="31"/>
        <v>0.4617328578376273</v>
      </c>
      <c r="GG23" s="4">
        <f t="shared" si="31"/>
        <v>0.45461335604255126</v>
      </c>
      <c r="GH23" s="4">
        <f t="shared" si="31"/>
        <v>0.46250473860279678</v>
      </c>
      <c r="GI23" s="4">
        <v>0</v>
      </c>
      <c r="GJ23" s="4">
        <f t="shared" si="31"/>
        <v>0.45630877744892295</v>
      </c>
      <c r="GK23" s="4">
        <f t="shared" si="31"/>
        <v>0.45961296806978602</v>
      </c>
      <c r="GL23" s="4">
        <f t="shared" si="31"/>
        <v>0.44420340713328649</v>
      </c>
      <c r="GM23" s="4">
        <f t="shared" si="31"/>
        <v>0.47779949892521539</v>
      </c>
      <c r="GN23" s="4">
        <f t="shared" ref="GN23:IL23" si="32">($B13*GN13)/SUMPRODUCT($B$12:$B$13,GN$12:GN$13)</f>
        <v>0.49008901191864607</v>
      </c>
      <c r="GO23" s="4">
        <f t="shared" si="32"/>
        <v>0.45481724593288653</v>
      </c>
      <c r="GP23" s="4">
        <f t="shared" si="32"/>
        <v>0.45785829010210066</v>
      </c>
      <c r="GQ23" s="4">
        <f t="shared" si="32"/>
        <v>0.42826238657988647</v>
      </c>
      <c r="GR23" s="4">
        <f t="shared" si="32"/>
        <v>0.47816652537039128</v>
      </c>
      <c r="GS23" s="4">
        <f t="shared" si="32"/>
        <v>0.47977972484106501</v>
      </c>
      <c r="GT23" s="4">
        <f t="shared" si="32"/>
        <v>0.49065437006475687</v>
      </c>
      <c r="GU23" s="4">
        <f t="shared" si="32"/>
        <v>0.44161044092488599</v>
      </c>
      <c r="GV23" s="4">
        <f t="shared" si="32"/>
        <v>0.45822478177472481</v>
      </c>
      <c r="GW23" s="4">
        <f t="shared" si="32"/>
        <v>0.51432816812182325</v>
      </c>
      <c r="GX23" s="4">
        <f t="shared" si="32"/>
        <v>0.46312751144057313</v>
      </c>
      <c r="GY23" s="4">
        <f t="shared" si="32"/>
        <v>0.51683827982706143</v>
      </c>
      <c r="GZ23" s="4">
        <f t="shared" si="32"/>
        <v>0.46139997116446985</v>
      </c>
      <c r="HA23" s="4">
        <f t="shared" si="32"/>
        <v>0.46458968713075122</v>
      </c>
      <c r="HB23" s="4">
        <f t="shared" si="32"/>
        <v>0.47937424945944035</v>
      </c>
      <c r="HC23" s="4">
        <f t="shared" si="32"/>
        <v>0.47538415996968347</v>
      </c>
      <c r="HD23" s="4">
        <f t="shared" si="32"/>
        <v>0.49490908436703984</v>
      </c>
      <c r="HE23" s="4">
        <f t="shared" si="32"/>
        <v>0.49505554230232535</v>
      </c>
      <c r="HF23" s="4">
        <f t="shared" si="32"/>
        <v>0.44350691497337791</v>
      </c>
      <c r="HG23" s="4">
        <f t="shared" si="32"/>
        <v>0.44502078251861366</v>
      </c>
      <c r="HH23" s="4">
        <f t="shared" si="32"/>
        <v>0.44943256425688327</v>
      </c>
      <c r="HI23" s="4">
        <f t="shared" si="32"/>
        <v>0.43717728061801625</v>
      </c>
      <c r="HJ23" s="4">
        <f t="shared" si="32"/>
        <v>0.47023030115770992</v>
      </c>
      <c r="HK23" s="4">
        <f t="shared" si="32"/>
        <v>0.4665689686915564</v>
      </c>
      <c r="HL23" s="4">
        <f t="shared" si="32"/>
        <v>0.49863415967206465</v>
      </c>
      <c r="HM23" s="4">
        <f t="shared" si="32"/>
        <v>0.51150133089182892</v>
      </c>
      <c r="HN23" s="4">
        <f t="shared" si="32"/>
        <v>0.47309699872420025</v>
      </c>
      <c r="HO23" s="4">
        <f t="shared" si="32"/>
        <v>0.46173078015963959</v>
      </c>
      <c r="HP23" s="4">
        <f t="shared" si="32"/>
        <v>0.45654508942132421</v>
      </c>
      <c r="HQ23" s="4">
        <f t="shared" si="32"/>
        <v>0.49008748412480685</v>
      </c>
      <c r="HR23" s="4">
        <f t="shared" si="32"/>
        <v>0.38235937841849055</v>
      </c>
      <c r="HS23" s="4">
        <f t="shared" si="32"/>
        <v>0.41291946698563076</v>
      </c>
      <c r="HT23" s="4">
        <f t="shared" si="32"/>
        <v>0.43407065040294907</v>
      </c>
      <c r="HU23" s="4">
        <f t="shared" si="32"/>
        <v>0.34609107663303401</v>
      </c>
      <c r="HV23" s="4">
        <f t="shared" si="32"/>
        <v>0.47342445764040242</v>
      </c>
      <c r="HW23" s="4">
        <f t="shared" si="32"/>
        <v>0.46581731319818293</v>
      </c>
      <c r="HX23" s="4">
        <f t="shared" si="32"/>
        <v>0.48986708332807471</v>
      </c>
      <c r="HY23" s="4">
        <f t="shared" si="32"/>
        <v>0.47369297368445795</v>
      </c>
      <c r="HZ23" s="4">
        <f t="shared" si="32"/>
        <v>0.46356752207445917</v>
      </c>
      <c r="IA23" s="4">
        <f t="shared" si="32"/>
        <v>0.45069607963440833</v>
      </c>
      <c r="IB23" s="4">
        <f t="shared" si="32"/>
        <v>0.4929170697938306</v>
      </c>
      <c r="IC23" s="4">
        <f t="shared" si="32"/>
        <v>0.48893545067418293</v>
      </c>
      <c r="ID23" s="4">
        <f t="shared" si="32"/>
        <v>0.48926550935365609</v>
      </c>
      <c r="IE23" s="4">
        <f t="shared" si="32"/>
        <v>0.46223142348018986</v>
      </c>
      <c r="IF23" s="4">
        <f t="shared" si="32"/>
        <v>0.48272938598191778</v>
      </c>
      <c r="IG23" s="4">
        <f t="shared" si="32"/>
        <v>0.46468424195126851</v>
      </c>
      <c r="IH23" s="4">
        <f t="shared" si="32"/>
        <v>0.51593011306603553</v>
      </c>
      <c r="II23" s="4">
        <f t="shared" si="32"/>
        <v>0.44698828017692838</v>
      </c>
      <c r="IJ23" s="4">
        <f t="shared" si="32"/>
        <v>0.44552532780973153</v>
      </c>
      <c r="IK23" s="4">
        <f t="shared" si="32"/>
        <v>0.49554487505658462</v>
      </c>
      <c r="IL23" s="4">
        <f t="shared" si="32"/>
        <v>0.43247182962314135</v>
      </c>
    </row>
    <row r="24" spans="1:246" x14ac:dyDescent="0.25">
      <c r="A24" s="12" t="s">
        <v>221</v>
      </c>
      <c r="B24" s="14"/>
      <c r="C24" s="4">
        <f>($B14*C14)/SUMPRODUCT($B$14:$B$16,C$14:C$16)</f>
        <v>0.48811828348443714</v>
      </c>
      <c r="D24" s="4">
        <f t="shared" ref="D24:BO24" si="33">($B14*D14)/SUMPRODUCT($B$14:$B$16,D$14:D$16)</f>
        <v>0.48050506728180159</v>
      </c>
      <c r="E24" s="4">
        <f t="shared" si="33"/>
        <v>0.48347082027317279</v>
      </c>
      <c r="F24" s="4">
        <f t="shared" si="33"/>
        <v>0.47637220642188149</v>
      </c>
      <c r="G24" s="4">
        <f t="shared" si="33"/>
        <v>0.49184854904492931</v>
      </c>
      <c r="H24" s="4">
        <f t="shared" si="33"/>
        <v>0.46955665447022882</v>
      </c>
      <c r="I24" s="4">
        <f t="shared" si="33"/>
        <v>0.46672715682331634</v>
      </c>
      <c r="J24" s="4">
        <f t="shared" si="33"/>
        <v>0.46483737485163001</v>
      </c>
      <c r="K24" s="4">
        <f t="shared" si="33"/>
        <v>0.48522653978386032</v>
      </c>
      <c r="L24" s="4">
        <f t="shared" si="33"/>
        <v>0.48994150311335244</v>
      </c>
      <c r="M24" s="4">
        <f t="shared" si="33"/>
        <v>0.47820540257659633</v>
      </c>
      <c r="N24" s="4">
        <f t="shared" si="33"/>
        <v>0.48424631004768454</v>
      </c>
      <c r="O24" s="4">
        <f t="shared" si="33"/>
        <v>0.47868373924256269</v>
      </c>
      <c r="P24" s="4">
        <f t="shared" si="33"/>
        <v>0.48436486740110113</v>
      </c>
      <c r="Q24" s="4">
        <f t="shared" si="33"/>
        <v>0.47908360283400059</v>
      </c>
      <c r="R24" s="4">
        <f t="shared" si="33"/>
        <v>0.46626109322913711</v>
      </c>
      <c r="S24" s="4">
        <v>0</v>
      </c>
      <c r="T24" s="4">
        <f t="shared" si="33"/>
        <v>0.46895790387314357</v>
      </c>
      <c r="U24" s="4">
        <f t="shared" si="33"/>
        <v>0.49959740932406982</v>
      </c>
      <c r="V24" s="4">
        <f t="shared" si="33"/>
        <v>0.46438550381267701</v>
      </c>
      <c r="W24" s="4">
        <f t="shared" si="33"/>
        <v>0.4792899310038316</v>
      </c>
      <c r="X24" s="4">
        <f t="shared" si="33"/>
        <v>0.46761872226192125</v>
      </c>
      <c r="Y24" s="4">
        <f t="shared" si="33"/>
        <v>0.49620273940924942</v>
      </c>
      <c r="Z24" s="4">
        <f t="shared" si="33"/>
        <v>0.47919565728209845</v>
      </c>
      <c r="AA24" s="4">
        <f t="shared" si="33"/>
        <v>0.4734095910938339</v>
      </c>
      <c r="AB24" s="4">
        <f t="shared" si="33"/>
        <v>0.48262270964407838</v>
      </c>
      <c r="AC24" s="4">
        <f t="shared" si="33"/>
        <v>0.45225397403810402</v>
      </c>
      <c r="AD24" s="4">
        <f t="shared" si="33"/>
        <v>0.4797554698320215</v>
      </c>
      <c r="AE24" s="4">
        <f t="shared" si="33"/>
        <v>0.47552988497516968</v>
      </c>
      <c r="AF24" s="4">
        <f t="shared" si="33"/>
        <v>0.48897346682155907</v>
      </c>
      <c r="AG24" s="4">
        <f t="shared" si="33"/>
        <v>0.48074941126014126</v>
      </c>
      <c r="AH24" s="4">
        <f t="shared" si="33"/>
        <v>0.49646465092648207</v>
      </c>
      <c r="AI24" s="4">
        <f t="shared" si="33"/>
        <v>0.47974871562904831</v>
      </c>
      <c r="AJ24" s="4">
        <f t="shared" si="33"/>
        <v>0.48508497556373442</v>
      </c>
      <c r="AK24" s="4">
        <f t="shared" si="33"/>
        <v>0.48172253757920586</v>
      </c>
      <c r="AL24" s="4">
        <f t="shared" si="33"/>
        <v>0.489891186305702</v>
      </c>
      <c r="AM24" s="4">
        <f t="shared" si="33"/>
        <v>0.47456802354691702</v>
      </c>
      <c r="AN24" s="4">
        <f t="shared" si="33"/>
        <v>0.46702774418326193</v>
      </c>
      <c r="AO24" s="4">
        <f t="shared" si="33"/>
        <v>0.48413421983208382</v>
      </c>
      <c r="AP24" s="4">
        <f t="shared" si="33"/>
        <v>0.47737050954414567</v>
      </c>
      <c r="AQ24" s="4">
        <f t="shared" si="33"/>
        <v>0.46780358311509312</v>
      </c>
      <c r="AR24" s="4">
        <f t="shared" si="33"/>
        <v>0.47436778985875011</v>
      </c>
      <c r="AS24" s="4">
        <f t="shared" si="33"/>
        <v>0.48508615367155156</v>
      </c>
      <c r="AT24" s="4">
        <f t="shared" si="33"/>
        <v>0.51692475424746176</v>
      </c>
      <c r="AU24" s="4">
        <f t="shared" si="33"/>
        <v>0.45418146030511863</v>
      </c>
      <c r="AV24" s="4">
        <f t="shared" si="33"/>
        <v>0.49550923987240614</v>
      </c>
      <c r="AW24" s="4">
        <f t="shared" si="33"/>
        <v>0.46541535428168684</v>
      </c>
      <c r="AX24" s="4">
        <f t="shared" si="33"/>
        <v>0.48445703182805383</v>
      </c>
      <c r="AY24" s="4">
        <f t="shared" si="33"/>
        <v>0.47007487252132996</v>
      </c>
      <c r="AZ24" s="4">
        <f t="shared" si="33"/>
        <v>0.47520433350876767</v>
      </c>
      <c r="BA24" s="4">
        <f t="shared" si="33"/>
        <v>0.48200113453892335</v>
      </c>
      <c r="BB24" s="4">
        <f t="shared" si="33"/>
        <v>0.46645496008037801</v>
      </c>
      <c r="BC24" s="4">
        <f t="shared" si="33"/>
        <v>0.48211574388483897</v>
      </c>
      <c r="BD24" s="4">
        <f t="shared" si="33"/>
        <v>0.48438309351387493</v>
      </c>
      <c r="BE24" s="4">
        <f t="shared" si="33"/>
        <v>0.49311569538565497</v>
      </c>
      <c r="BF24" s="4">
        <f t="shared" si="33"/>
        <v>0.47363505959913582</v>
      </c>
      <c r="BG24" s="4">
        <f t="shared" si="33"/>
        <v>0.45697697771416679</v>
      </c>
      <c r="BH24" s="4">
        <f t="shared" si="33"/>
        <v>0.45032372450104535</v>
      </c>
      <c r="BI24" s="4">
        <f t="shared" si="33"/>
        <v>0.49606695998628392</v>
      </c>
      <c r="BJ24" s="4">
        <f t="shared" si="33"/>
        <v>0.495068138920704</v>
      </c>
      <c r="BK24" s="4">
        <f t="shared" si="33"/>
        <v>0.46645086352988196</v>
      </c>
      <c r="BL24" s="4">
        <f t="shared" si="33"/>
        <v>0.48094854656014291</v>
      </c>
      <c r="BM24" s="4">
        <f t="shared" si="33"/>
        <v>0.49471042858650827</v>
      </c>
      <c r="BN24" s="4">
        <f t="shared" si="33"/>
        <v>0.48322045222012777</v>
      </c>
      <c r="BO24" s="4">
        <f t="shared" si="33"/>
        <v>0.47278686658213098</v>
      </c>
      <c r="BP24" s="4">
        <f t="shared" ref="BP24:EA24" si="34">($B14*BP14)/SUMPRODUCT($B$14:$B$16,BP$14:BP$16)</f>
        <v>0.49304456337553504</v>
      </c>
      <c r="BQ24" s="4">
        <f t="shared" si="34"/>
        <v>0.43635340945614975</v>
      </c>
      <c r="BR24" s="4">
        <f t="shared" si="34"/>
        <v>0.47382786859046866</v>
      </c>
      <c r="BS24" s="4">
        <f t="shared" si="34"/>
        <v>0.47332914277449045</v>
      </c>
      <c r="BT24" s="4">
        <f t="shared" si="34"/>
        <v>0.47521382243051252</v>
      </c>
      <c r="BU24" s="4">
        <f t="shared" si="34"/>
        <v>0.47911310836529319</v>
      </c>
      <c r="BV24" s="4">
        <f t="shared" si="34"/>
        <v>0.47176881107658081</v>
      </c>
      <c r="BW24" s="4">
        <f t="shared" si="34"/>
        <v>0.4961789910938772</v>
      </c>
      <c r="BX24" s="4">
        <f t="shared" si="34"/>
        <v>0.46491390295959684</v>
      </c>
      <c r="BY24" s="4">
        <f t="shared" si="34"/>
        <v>0.45935446342476255</v>
      </c>
      <c r="BZ24" s="4">
        <f t="shared" si="34"/>
        <v>0.47944651153966877</v>
      </c>
      <c r="CA24" s="4">
        <f t="shared" si="34"/>
        <v>0.45382986260494307</v>
      </c>
      <c r="CB24" s="4">
        <f t="shared" si="34"/>
        <v>0.47070007287286475</v>
      </c>
      <c r="CC24" s="4">
        <f t="shared" si="34"/>
        <v>0.47898932010061801</v>
      </c>
      <c r="CD24" s="4">
        <f t="shared" si="34"/>
        <v>0.49646465090249087</v>
      </c>
      <c r="CE24" s="4">
        <f t="shared" si="34"/>
        <v>0.48507957164565718</v>
      </c>
      <c r="CF24" s="4">
        <f t="shared" si="34"/>
        <v>0.49646465084800928</v>
      </c>
      <c r="CG24" s="4">
        <f t="shared" si="34"/>
        <v>0.46790235895794074</v>
      </c>
      <c r="CH24" s="4">
        <f t="shared" si="34"/>
        <v>0.48899101985769378</v>
      </c>
      <c r="CI24" s="4">
        <f t="shared" si="34"/>
        <v>0.46214459360558408</v>
      </c>
      <c r="CJ24" s="4">
        <f t="shared" si="34"/>
        <v>0.48544552233152011</v>
      </c>
      <c r="CK24" s="4">
        <f t="shared" si="34"/>
        <v>0.47154166258329971</v>
      </c>
      <c r="CL24" s="4">
        <f t="shared" si="34"/>
        <v>0.47791151083111699</v>
      </c>
      <c r="CM24" s="4">
        <f t="shared" si="34"/>
        <v>0.46568946772918851</v>
      </c>
      <c r="CN24" s="4">
        <f t="shared" si="34"/>
        <v>0.47397998111142037</v>
      </c>
      <c r="CO24" s="4">
        <f t="shared" si="34"/>
        <v>0.48588063247661634</v>
      </c>
      <c r="CP24" s="4">
        <f t="shared" si="34"/>
        <v>0.48780580655154654</v>
      </c>
      <c r="CQ24" s="4">
        <f t="shared" si="34"/>
        <v>0.48277054168834443</v>
      </c>
      <c r="CR24" s="4">
        <f t="shared" si="34"/>
        <v>0.48778316104022562</v>
      </c>
      <c r="CS24" s="4">
        <f t="shared" si="34"/>
        <v>0.49792065877157271</v>
      </c>
      <c r="CT24" s="4">
        <f t="shared" si="34"/>
        <v>0.47728582683795628</v>
      </c>
      <c r="CU24" s="4">
        <f t="shared" si="34"/>
        <v>0.47521366497633222</v>
      </c>
      <c r="CV24" s="4">
        <f t="shared" si="34"/>
        <v>0.49969268928071359</v>
      </c>
      <c r="CW24" s="4">
        <f t="shared" si="34"/>
        <v>0.48906180450931219</v>
      </c>
      <c r="CX24" s="4">
        <f t="shared" si="34"/>
        <v>0.47089640489381313</v>
      </c>
      <c r="CY24" s="4">
        <f t="shared" si="34"/>
        <v>0.48086986050969954</v>
      </c>
      <c r="CZ24" s="4">
        <f t="shared" si="34"/>
        <v>0.48865920343064001</v>
      </c>
      <c r="DA24" s="4">
        <f t="shared" si="34"/>
        <v>0.46576252567799792</v>
      </c>
      <c r="DB24" s="4">
        <f t="shared" si="34"/>
        <v>0.47127518300841409</v>
      </c>
      <c r="DC24" s="4">
        <f t="shared" si="34"/>
        <v>0.44081272618824996</v>
      </c>
      <c r="DD24" s="4">
        <f t="shared" si="34"/>
        <v>0.47515516463769658</v>
      </c>
      <c r="DE24" s="4">
        <f t="shared" si="34"/>
        <v>0.51022735924445872</v>
      </c>
      <c r="DF24" s="4">
        <f t="shared" si="34"/>
        <v>0.49646465089780412</v>
      </c>
      <c r="DG24" s="4">
        <f t="shared" si="34"/>
        <v>0.45790818445040998</v>
      </c>
      <c r="DH24" s="4">
        <f t="shared" si="34"/>
        <v>0.47381700923078179</v>
      </c>
      <c r="DI24" s="4">
        <f t="shared" si="34"/>
        <v>0.47960946202236182</v>
      </c>
      <c r="DJ24" s="4">
        <f t="shared" si="34"/>
        <v>0.45250617901039536</v>
      </c>
      <c r="DK24" s="4">
        <f t="shared" si="34"/>
        <v>0.47548033591852812</v>
      </c>
      <c r="DL24" s="4">
        <f t="shared" si="34"/>
        <v>0.46658265081845229</v>
      </c>
      <c r="DM24" s="4">
        <f t="shared" si="34"/>
        <v>0.49825580331927583</v>
      </c>
      <c r="DN24" s="4">
        <f t="shared" si="34"/>
        <v>0.46407851011124307</v>
      </c>
      <c r="DO24" s="4">
        <f t="shared" si="34"/>
        <v>0.46395538667149078</v>
      </c>
      <c r="DP24" s="4">
        <f t="shared" si="34"/>
        <v>0.46684904088202156</v>
      </c>
      <c r="DQ24" s="4">
        <f t="shared" si="34"/>
        <v>0.45101994324921507</v>
      </c>
      <c r="DR24" s="4">
        <f t="shared" si="34"/>
        <v>0.48580285048185956</v>
      </c>
      <c r="DS24" s="4">
        <f t="shared" si="34"/>
        <v>0.46585695158611978</v>
      </c>
      <c r="DT24" s="4">
        <f t="shared" si="34"/>
        <v>0.48107273484689916</v>
      </c>
      <c r="DU24" s="4">
        <f t="shared" si="34"/>
        <v>0.49387043264011526</v>
      </c>
      <c r="DV24" s="4">
        <f t="shared" si="34"/>
        <v>0.47527720696915293</v>
      </c>
      <c r="DW24" s="4">
        <f t="shared" si="34"/>
        <v>0.4461368614309657</v>
      </c>
      <c r="DX24" s="4">
        <f t="shared" si="34"/>
        <v>0.464253568863018</v>
      </c>
      <c r="DY24" s="4">
        <f t="shared" si="34"/>
        <v>0.46702774418300663</v>
      </c>
      <c r="DZ24" s="4">
        <f t="shared" si="34"/>
        <v>0.47906100908160354</v>
      </c>
      <c r="EA24" s="4">
        <f t="shared" si="34"/>
        <v>0.47633336667222642</v>
      </c>
      <c r="EB24" s="4">
        <f t="shared" ref="EB24:GM24" si="35">($B14*EB14)/SUMPRODUCT($B$14:$B$16,EB$14:EB$16)</f>
        <v>0.48585604709684599</v>
      </c>
      <c r="EC24" s="4">
        <f t="shared" si="35"/>
        <v>0.4721919409371807</v>
      </c>
      <c r="ED24" s="4">
        <f t="shared" si="35"/>
        <v>0.49432641181238118</v>
      </c>
      <c r="EE24" s="4">
        <f t="shared" si="35"/>
        <v>0.47382777358949413</v>
      </c>
      <c r="EF24" s="4">
        <f t="shared" si="35"/>
        <v>0.47340982896963024</v>
      </c>
      <c r="EG24" s="4">
        <f t="shared" si="35"/>
        <v>0.4765152573584448</v>
      </c>
      <c r="EH24" s="4">
        <f t="shared" si="35"/>
        <v>0.47617236276485841</v>
      </c>
      <c r="EI24" s="4">
        <f t="shared" si="35"/>
        <v>0.45594418574131051</v>
      </c>
      <c r="EJ24" s="4">
        <f t="shared" si="35"/>
        <v>0.46775334178376721</v>
      </c>
      <c r="EK24" s="4">
        <f t="shared" si="35"/>
        <v>0.47733472745155886</v>
      </c>
      <c r="EL24" s="4">
        <f t="shared" si="35"/>
        <v>0.48155296787903445</v>
      </c>
      <c r="EM24" s="4">
        <f t="shared" si="35"/>
        <v>0.48465745055689902</v>
      </c>
      <c r="EN24" s="4">
        <f t="shared" si="35"/>
        <v>0.4744313108334941</v>
      </c>
      <c r="EO24" s="4">
        <f t="shared" si="35"/>
        <v>0.4715303123431045</v>
      </c>
      <c r="EP24" s="4">
        <f t="shared" si="35"/>
        <v>0.48594859569220022</v>
      </c>
      <c r="EQ24" s="4">
        <f t="shared" si="35"/>
        <v>0.49167730336921894</v>
      </c>
      <c r="ER24" s="4">
        <f t="shared" si="35"/>
        <v>0.48543010858201174</v>
      </c>
      <c r="ES24" s="4">
        <f t="shared" si="35"/>
        <v>0.46920876394178818</v>
      </c>
      <c r="ET24" s="4">
        <f t="shared" si="35"/>
        <v>0.48485373484920413</v>
      </c>
      <c r="EU24" s="4">
        <f t="shared" si="35"/>
        <v>0.47282214026298086</v>
      </c>
      <c r="EV24" s="4">
        <f t="shared" si="35"/>
        <v>0.47586928088068675</v>
      </c>
      <c r="EW24" s="4">
        <f t="shared" si="35"/>
        <v>0.44923950415213543</v>
      </c>
      <c r="EX24" s="4">
        <f t="shared" si="35"/>
        <v>0.48205891246255883</v>
      </c>
      <c r="EY24" s="4">
        <f t="shared" si="35"/>
        <v>0.48202871092912758</v>
      </c>
      <c r="EZ24" s="4">
        <f t="shared" si="35"/>
        <v>0.49800041422553076</v>
      </c>
      <c r="FA24" s="4">
        <f t="shared" si="35"/>
        <v>0.46636908195537519</v>
      </c>
      <c r="FB24" s="4">
        <f t="shared" si="35"/>
        <v>0.47039034346242153</v>
      </c>
      <c r="FC24" s="4">
        <f t="shared" si="35"/>
        <v>0.47370040415224662</v>
      </c>
      <c r="FD24" s="4">
        <f t="shared" si="35"/>
        <v>0.48489458939628427</v>
      </c>
      <c r="FE24" s="4">
        <f t="shared" si="35"/>
        <v>0.47414695638388166</v>
      </c>
      <c r="FF24" s="4">
        <f t="shared" si="35"/>
        <v>0.47761087324060847</v>
      </c>
      <c r="FG24" s="4">
        <f t="shared" si="35"/>
        <v>0.48925445938016876</v>
      </c>
      <c r="FH24" s="4">
        <f t="shared" si="35"/>
        <v>0.46476659803066273</v>
      </c>
      <c r="FI24" s="4">
        <f t="shared" si="35"/>
        <v>0.46589515192693448</v>
      </c>
      <c r="FJ24" s="4">
        <f t="shared" si="35"/>
        <v>0.48453423672022206</v>
      </c>
      <c r="FK24" s="4">
        <f t="shared" si="35"/>
        <v>0.48529308865170701</v>
      </c>
      <c r="FL24" s="4">
        <v>0</v>
      </c>
      <c r="FM24" s="4">
        <f t="shared" si="35"/>
        <v>0.47382576352318501</v>
      </c>
      <c r="FN24" s="4">
        <f t="shared" si="35"/>
        <v>0.47598047678358335</v>
      </c>
      <c r="FO24" s="4">
        <f t="shared" si="35"/>
        <v>0.46827248473338745</v>
      </c>
      <c r="FP24" s="4">
        <f t="shared" si="35"/>
        <v>0.48899900961650666</v>
      </c>
      <c r="FQ24" s="4">
        <f t="shared" si="35"/>
        <v>0.45025504962913704</v>
      </c>
      <c r="FR24" s="4">
        <f t="shared" si="35"/>
        <v>0.47094275700222266</v>
      </c>
      <c r="FS24" s="4">
        <f t="shared" si="35"/>
        <v>0.45478729797887585</v>
      </c>
      <c r="FT24" s="4">
        <f t="shared" si="35"/>
        <v>0.48029947968719727</v>
      </c>
      <c r="FU24" s="4">
        <f t="shared" si="35"/>
        <v>0.48001456201122306</v>
      </c>
      <c r="FV24" s="4">
        <f t="shared" si="35"/>
        <v>0.45804894824289522</v>
      </c>
      <c r="FW24" s="4">
        <f t="shared" si="35"/>
        <v>0.4709430066333346</v>
      </c>
      <c r="FX24" s="4">
        <f t="shared" si="35"/>
        <v>0.47548243711837973</v>
      </c>
      <c r="FY24" s="4">
        <f t="shared" si="35"/>
        <v>0.4868730259125465</v>
      </c>
      <c r="FZ24" s="4">
        <f t="shared" si="35"/>
        <v>0.48920995646936044</v>
      </c>
      <c r="GA24" s="4">
        <f t="shared" si="35"/>
        <v>0.52842271642928251</v>
      </c>
      <c r="GB24" s="4">
        <f t="shared" si="35"/>
        <v>0.47809645898315878</v>
      </c>
      <c r="GC24" s="4">
        <f t="shared" si="35"/>
        <v>0.4964646509233383</v>
      </c>
      <c r="GD24" s="4">
        <f t="shared" si="35"/>
        <v>0.48885569809066781</v>
      </c>
      <c r="GE24" s="4">
        <f t="shared" si="35"/>
        <v>0.46313135342861661</v>
      </c>
      <c r="GF24" s="4">
        <f t="shared" si="35"/>
        <v>0.47563965331645863</v>
      </c>
      <c r="GG24" s="4">
        <f t="shared" si="35"/>
        <v>0.47979296486895923</v>
      </c>
      <c r="GH24" s="4">
        <f t="shared" si="35"/>
        <v>0.46033796311667002</v>
      </c>
      <c r="GI24" s="4">
        <v>0</v>
      </c>
      <c r="GJ24" s="4">
        <f t="shared" si="35"/>
        <v>0.48603362090938501</v>
      </c>
      <c r="GK24" s="4">
        <f t="shared" si="35"/>
        <v>0.47868316981039905</v>
      </c>
      <c r="GL24" s="4">
        <f t="shared" si="35"/>
        <v>0.49107652302203597</v>
      </c>
      <c r="GM24" s="4">
        <f t="shared" si="35"/>
        <v>0.46196735746297163</v>
      </c>
      <c r="GN24" s="4">
        <f t="shared" ref="GN24:IL24" si="36">($B14*GN14)/SUMPRODUCT($B$14:$B$16,GN$14:GN$16)</f>
        <v>0.46466423367853932</v>
      </c>
      <c r="GO24" s="4">
        <f t="shared" si="36"/>
        <v>0.50596060550843758</v>
      </c>
      <c r="GP24" s="4">
        <f t="shared" si="36"/>
        <v>0.47898491692934886</v>
      </c>
      <c r="GQ24" s="4">
        <f t="shared" si="36"/>
        <v>0.48754204615613234</v>
      </c>
      <c r="GR24" s="4">
        <f t="shared" si="36"/>
        <v>0.48228788773646319</v>
      </c>
      <c r="GS24" s="4">
        <f t="shared" si="36"/>
        <v>0.47535797889000636</v>
      </c>
      <c r="GT24" s="4">
        <f t="shared" si="36"/>
        <v>0.48797690922463616</v>
      </c>
      <c r="GU24" s="4">
        <f t="shared" si="36"/>
        <v>0.48096354847927508</v>
      </c>
      <c r="GV24" s="4">
        <f t="shared" si="36"/>
        <v>0.46999272229221284</v>
      </c>
      <c r="GW24" s="4">
        <f t="shared" si="36"/>
        <v>0.47719218154513721</v>
      </c>
      <c r="GX24" s="4">
        <f t="shared" si="36"/>
        <v>0.47708021096341352</v>
      </c>
      <c r="GY24" s="4">
        <f t="shared" si="36"/>
        <v>0.4997385579059288</v>
      </c>
      <c r="GZ24" s="4">
        <f t="shared" si="36"/>
        <v>0.47358852117745381</v>
      </c>
      <c r="HA24" s="4">
        <f t="shared" si="36"/>
        <v>0.48545911481265608</v>
      </c>
      <c r="HB24" s="4">
        <f t="shared" si="36"/>
        <v>0.48205227151119662</v>
      </c>
      <c r="HC24" s="4">
        <f t="shared" si="36"/>
        <v>0.47365433344604413</v>
      </c>
      <c r="HD24" s="4">
        <f t="shared" si="36"/>
        <v>0.4600319740944534</v>
      </c>
      <c r="HE24" s="4">
        <f t="shared" si="36"/>
        <v>0.44869750441908357</v>
      </c>
      <c r="HF24" s="4">
        <f t="shared" si="36"/>
        <v>0.48548516926001717</v>
      </c>
      <c r="HG24" s="4">
        <f t="shared" si="36"/>
        <v>0.46671906698751131</v>
      </c>
      <c r="HH24" s="4">
        <f t="shared" si="36"/>
        <v>0.47784078481842379</v>
      </c>
      <c r="HI24" s="4">
        <f t="shared" si="36"/>
        <v>0.48021134440431984</v>
      </c>
      <c r="HJ24" s="4">
        <f t="shared" si="36"/>
        <v>0.48758455165248404</v>
      </c>
      <c r="HK24" s="4">
        <f t="shared" si="36"/>
        <v>0.47768526039321563</v>
      </c>
      <c r="HL24" s="4">
        <f t="shared" si="36"/>
        <v>0.44117958472392971</v>
      </c>
      <c r="HM24" s="4">
        <f t="shared" si="36"/>
        <v>0.44196110168066849</v>
      </c>
      <c r="HN24" s="4">
        <f t="shared" si="36"/>
        <v>0.47048820086399917</v>
      </c>
      <c r="HO24" s="4">
        <f t="shared" si="36"/>
        <v>0.4955473259476989</v>
      </c>
      <c r="HP24" s="4">
        <f t="shared" si="36"/>
        <v>0.47206181583157419</v>
      </c>
      <c r="HQ24" s="4">
        <f t="shared" si="36"/>
        <v>0.45785818882518814</v>
      </c>
      <c r="HR24" s="4">
        <f t="shared" si="36"/>
        <v>0.48202008631454413</v>
      </c>
      <c r="HS24" s="4">
        <f t="shared" si="36"/>
        <v>0.47342899650805742</v>
      </c>
      <c r="HT24" s="4">
        <f t="shared" si="36"/>
        <v>0.4859028271796324</v>
      </c>
      <c r="HU24" s="4">
        <f t="shared" si="36"/>
        <v>0.48590282712708366</v>
      </c>
      <c r="HV24" s="4">
        <f t="shared" si="36"/>
        <v>0.4764602668565236</v>
      </c>
      <c r="HW24" s="4">
        <f t="shared" si="36"/>
        <v>0.47464312902556943</v>
      </c>
      <c r="HX24" s="4">
        <f t="shared" si="36"/>
        <v>0.47580736845642907</v>
      </c>
      <c r="HY24" s="4">
        <f t="shared" si="36"/>
        <v>0.46447174229984173</v>
      </c>
      <c r="HZ24" s="4">
        <f t="shared" si="36"/>
        <v>0.4652082604340495</v>
      </c>
      <c r="IA24" s="4">
        <f t="shared" si="36"/>
        <v>0.48596330249556879</v>
      </c>
      <c r="IB24" s="4">
        <f t="shared" si="36"/>
        <v>0.45041661065235666</v>
      </c>
      <c r="IC24" s="4">
        <f t="shared" si="36"/>
        <v>0.4855143878513597</v>
      </c>
      <c r="ID24" s="4">
        <f t="shared" si="36"/>
        <v>0.47844264976935852</v>
      </c>
      <c r="IE24" s="4">
        <f t="shared" si="36"/>
        <v>0.47900055830526928</v>
      </c>
      <c r="IF24" s="4">
        <f t="shared" si="36"/>
        <v>0.48349814233543392</v>
      </c>
      <c r="IG24" s="4">
        <f t="shared" si="36"/>
        <v>0.48437547145658572</v>
      </c>
      <c r="IH24" s="4">
        <f t="shared" si="36"/>
        <v>0.46725274456098537</v>
      </c>
      <c r="II24" s="4">
        <f t="shared" si="36"/>
        <v>0.44198626864785778</v>
      </c>
      <c r="IJ24" s="4">
        <f t="shared" si="36"/>
        <v>0.47115335032201289</v>
      </c>
      <c r="IK24" s="4">
        <f t="shared" si="36"/>
        <v>0.49646465090411684</v>
      </c>
      <c r="IL24" s="4">
        <f t="shared" si="36"/>
        <v>0.47908360273373185</v>
      </c>
    </row>
    <row r="25" spans="1:246" x14ac:dyDescent="0.25">
      <c r="A25" s="12" t="s">
        <v>222</v>
      </c>
      <c r="B25" s="14"/>
      <c r="C25" s="4">
        <f>($B15*C15)/SUMPRODUCT($B$14:$B$16,C$14:C$16)</f>
        <v>0.35963482766055982</v>
      </c>
      <c r="D25" s="4">
        <f t="shared" ref="D25:BO25" si="37">($B15*D15)/SUMPRODUCT($B$14:$B$16,D$14:D$16)</f>
        <v>0.36712746715111078</v>
      </c>
      <c r="E25" s="4">
        <f t="shared" si="37"/>
        <v>0.35737230265845976</v>
      </c>
      <c r="F25" s="4">
        <f t="shared" si="37"/>
        <v>0.36620504279173205</v>
      </c>
      <c r="G25" s="4">
        <f t="shared" si="37"/>
        <v>0.35369167012885805</v>
      </c>
      <c r="H25" s="4">
        <f t="shared" si="37"/>
        <v>0.35555563308797622</v>
      </c>
      <c r="I25" s="4">
        <f t="shared" si="37"/>
        <v>0.35068042815869477</v>
      </c>
      <c r="J25" s="4">
        <f t="shared" si="37"/>
        <v>0.34171828631990808</v>
      </c>
      <c r="K25" s="4">
        <f t="shared" si="37"/>
        <v>0.33995591549304344</v>
      </c>
      <c r="L25" s="4">
        <f t="shared" si="37"/>
        <v>0.35790321388563673</v>
      </c>
      <c r="M25" s="4">
        <f t="shared" si="37"/>
        <v>0.34805064847542155</v>
      </c>
      <c r="N25" s="4">
        <f t="shared" si="37"/>
        <v>0.35317947508161024</v>
      </c>
      <c r="O25" s="4">
        <f t="shared" si="37"/>
        <v>0.36010016245117388</v>
      </c>
      <c r="P25" s="4">
        <f t="shared" si="37"/>
        <v>0.33191058146417457</v>
      </c>
      <c r="Q25" s="4">
        <f t="shared" si="37"/>
        <v>0.34654113568462541</v>
      </c>
      <c r="R25" s="4">
        <f t="shared" si="37"/>
        <v>0.34015989956112092</v>
      </c>
      <c r="S25" s="4">
        <v>0</v>
      </c>
      <c r="T25" s="4">
        <f t="shared" si="37"/>
        <v>0.3455031469706889</v>
      </c>
      <c r="U25" s="4">
        <f t="shared" si="37"/>
        <v>0.34742306235114928</v>
      </c>
      <c r="V25" s="4">
        <f t="shared" si="37"/>
        <v>0.35651240834706238</v>
      </c>
      <c r="W25" s="4">
        <f t="shared" si="37"/>
        <v>0.34467754636389003</v>
      </c>
      <c r="X25" s="4">
        <f t="shared" si="37"/>
        <v>0.34181643388345334</v>
      </c>
      <c r="Y25" s="4">
        <f t="shared" si="37"/>
        <v>0.36063271666578878</v>
      </c>
      <c r="Z25" s="4">
        <f t="shared" si="37"/>
        <v>0.36206653509563119</v>
      </c>
      <c r="AA25" s="4">
        <f t="shared" si="37"/>
        <v>0.37241554493095336</v>
      </c>
      <c r="AB25" s="4">
        <f t="shared" si="37"/>
        <v>0.35256215926492518</v>
      </c>
      <c r="AC25" s="4">
        <f t="shared" si="37"/>
        <v>0.35627121677530105</v>
      </c>
      <c r="AD25" s="4">
        <f t="shared" si="37"/>
        <v>0.33399244431410158</v>
      </c>
      <c r="AE25" s="4">
        <f t="shared" si="37"/>
        <v>0.37168458210558847</v>
      </c>
      <c r="AF25" s="4">
        <f t="shared" si="37"/>
        <v>0.35204965752860157</v>
      </c>
      <c r="AG25" s="4">
        <f t="shared" si="37"/>
        <v>0.33941680672777835</v>
      </c>
      <c r="AH25" s="4">
        <f t="shared" si="37"/>
        <v>0.31903650468752393</v>
      </c>
      <c r="AI25" s="4">
        <f t="shared" si="37"/>
        <v>0.35654810196333897</v>
      </c>
      <c r="AJ25" s="4">
        <f t="shared" si="37"/>
        <v>0.33745041775331935</v>
      </c>
      <c r="AK25" s="4">
        <f t="shared" si="37"/>
        <v>0.3370508816359612</v>
      </c>
      <c r="AL25" s="4">
        <f t="shared" si="37"/>
        <v>0.36437371333924939</v>
      </c>
      <c r="AM25" s="4">
        <f t="shared" si="37"/>
        <v>0.3584475643708338</v>
      </c>
      <c r="AN25" s="4">
        <f t="shared" si="37"/>
        <v>0.35547462947207509</v>
      </c>
      <c r="AO25" s="4">
        <f t="shared" si="37"/>
        <v>0.34951640212673307</v>
      </c>
      <c r="AP25" s="4">
        <f t="shared" si="37"/>
        <v>0.37188265786779262</v>
      </c>
      <c r="AQ25" s="4">
        <f t="shared" si="37"/>
        <v>0.33388652498192506</v>
      </c>
      <c r="AR25" s="4">
        <f t="shared" si="37"/>
        <v>0.34333960628314808</v>
      </c>
      <c r="AS25" s="4">
        <f t="shared" si="37"/>
        <v>0.33132001977186637</v>
      </c>
      <c r="AT25" s="4">
        <f t="shared" si="37"/>
        <v>0.30308291787756125</v>
      </c>
      <c r="AU25" s="4">
        <f t="shared" si="37"/>
        <v>0.33809273478454632</v>
      </c>
      <c r="AV25" s="4">
        <f t="shared" si="37"/>
        <v>0.33710273398203255</v>
      </c>
      <c r="AW25" s="4">
        <f t="shared" si="37"/>
        <v>0.33660883641640732</v>
      </c>
      <c r="AX25" s="4">
        <f t="shared" si="37"/>
        <v>0.33379030549775651</v>
      </c>
      <c r="AY25" s="4">
        <f t="shared" si="37"/>
        <v>0.34056274874795678</v>
      </c>
      <c r="AZ25" s="4">
        <f t="shared" si="37"/>
        <v>0.32418265680427399</v>
      </c>
      <c r="BA25" s="4">
        <f t="shared" si="37"/>
        <v>0.32102671901649038</v>
      </c>
      <c r="BB25" s="4">
        <f t="shared" si="37"/>
        <v>0.35458863364119364</v>
      </c>
      <c r="BC25" s="4">
        <f t="shared" si="37"/>
        <v>0.3363740055709592</v>
      </c>
      <c r="BD25" s="4">
        <f t="shared" si="37"/>
        <v>0.33195601005346342</v>
      </c>
      <c r="BE25" s="4">
        <f t="shared" si="37"/>
        <v>0.31487541056475421</v>
      </c>
      <c r="BF25" s="4">
        <f t="shared" si="37"/>
        <v>0.34390277206791081</v>
      </c>
      <c r="BG25" s="4">
        <f t="shared" si="37"/>
        <v>0.33943478699663371</v>
      </c>
      <c r="BH25" s="4">
        <f t="shared" si="37"/>
        <v>0.35947397005741288</v>
      </c>
      <c r="BI25" s="4">
        <f t="shared" si="37"/>
        <v>0.31986162641097465</v>
      </c>
      <c r="BJ25" s="4">
        <f t="shared" si="37"/>
        <v>0.324392633736517</v>
      </c>
      <c r="BK25" s="4">
        <f t="shared" si="37"/>
        <v>0.32752122001633321</v>
      </c>
      <c r="BL25" s="4">
        <f t="shared" si="37"/>
        <v>0.33192442501775821</v>
      </c>
      <c r="BM25" s="4">
        <f t="shared" si="37"/>
        <v>0.32408976826458818</v>
      </c>
      <c r="BN25" s="4">
        <f t="shared" si="37"/>
        <v>0.31849479375915346</v>
      </c>
      <c r="BO25" s="4">
        <f t="shared" si="37"/>
        <v>0.33176172093851414</v>
      </c>
      <c r="BP25" s="4">
        <f t="shared" ref="BP25:EA25" si="38">($B15*BP15)/SUMPRODUCT($B$14:$B$16,BP$14:BP$16)</f>
        <v>0.32612106739842978</v>
      </c>
      <c r="BQ25" s="4">
        <f t="shared" si="38"/>
        <v>0.35882634179573458</v>
      </c>
      <c r="BR25" s="4">
        <f t="shared" si="38"/>
        <v>0.35640734013554254</v>
      </c>
      <c r="BS25" s="4">
        <f t="shared" si="38"/>
        <v>0.34315415432146901</v>
      </c>
      <c r="BT25" s="4">
        <f t="shared" si="38"/>
        <v>0.33287017359666843</v>
      </c>
      <c r="BU25" s="4">
        <f t="shared" si="38"/>
        <v>0.33551244791439633</v>
      </c>
      <c r="BV25" s="4">
        <f t="shared" si="38"/>
        <v>0.34241326682198114</v>
      </c>
      <c r="BW25" s="4">
        <f t="shared" si="38"/>
        <v>0.31886846212777276</v>
      </c>
      <c r="BX25" s="4">
        <f t="shared" si="38"/>
        <v>0.34656956524396759</v>
      </c>
      <c r="BY25" s="4">
        <f t="shared" si="38"/>
        <v>0.34471850394974918</v>
      </c>
      <c r="BZ25" s="4">
        <f t="shared" si="38"/>
        <v>0.33606873382871538</v>
      </c>
      <c r="CA25" s="4">
        <f t="shared" si="38"/>
        <v>0.35368618769267096</v>
      </c>
      <c r="CB25" s="4">
        <f t="shared" si="38"/>
        <v>0.34700033113813189</v>
      </c>
      <c r="CC25" s="4">
        <f t="shared" si="38"/>
        <v>0.34128835923421674</v>
      </c>
      <c r="CD25" s="4">
        <f t="shared" si="38"/>
        <v>0.3190365047276012</v>
      </c>
      <c r="CE25" s="4">
        <f t="shared" si="38"/>
        <v>0.33706256647394639</v>
      </c>
      <c r="CF25" s="4">
        <f t="shared" si="38"/>
        <v>0.31903650475634016</v>
      </c>
      <c r="CG25" s="4">
        <f t="shared" si="38"/>
        <v>0.34851182437064832</v>
      </c>
      <c r="CH25" s="4">
        <f t="shared" si="38"/>
        <v>0.32899417466166003</v>
      </c>
      <c r="CI25" s="4">
        <f t="shared" si="38"/>
        <v>0.33915107987082316</v>
      </c>
      <c r="CJ25" s="4">
        <f t="shared" si="38"/>
        <v>0.34156109075962415</v>
      </c>
      <c r="CK25" s="4">
        <f t="shared" si="38"/>
        <v>0.35161503611621586</v>
      </c>
      <c r="CL25" s="4">
        <f t="shared" si="38"/>
        <v>0.34174700980073558</v>
      </c>
      <c r="CM25" s="4">
        <f t="shared" si="38"/>
        <v>0.34237847328266108</v>
      </c>
      <c r="CN25" s="4">
        <f t="shared" si="38"/>
        <v>0.34606393925835516</v>
      </c>
      <c r="CO25" s="4">
        <f t="shared" si="38"/>
        <v>0.33865147598595868</v>
      </c>
      <c r="CP25" s="4">
        <f t="shared" si="38"/>
        <v>0.32363111104554315</v>
      </c>
      <c r="CQ25" s="4">
        <f t="shared" si="38"/>
        <v>0.33503747971845615</v>
      </c>
      <c r="CR25" s="4">
        <f t="shared" si="38"/>
        <v>0.33865133878616155</v>
      </c>
      <c r="CS25" s="4">
        <f t="shared" si="38"/>
        <v>0.32943459436463352</v>
      </c>
      <c r="CT25" s="4">
        <f t="shared" si="38"/>
        <v>0.3394744749465316</v>
      </c>
      <c r="CU25" s="4">
        <f t="shared" si="38"/>
        <v>0.34035143576971211</v>
      </c>
      <c r="CV25" s="4">
        <f t="shared" si="38"/>
        <v>0.3356054652162786</v>
      </c>
      <c r="CW25" s="4">
        <f t="shared" si="38"/>
        <v>0.33398300402864417</v>
      </c>
      <c r="CX25" s="4">
        <f t="shared" si="38"/>
        <v>0.34546189204531719</v>
      </c>
      <c r="CY25" s="4">
        <f t="shared" si="38"/>
        <v>0.34222799227435247</v>
      </c>
      <c r="CZ25" s="4">
        <f t="shared" si="38"/>
        <v>0.33470116797303295</v>
      </c>
      <c r="DA25" s="4">
        <f t="shared" si="38"/>
        <v>0.34546262993235388</v>
      </c>
      <c r="DB25" s="4">
        <f t="shared" si="38"/>
        <v>0.34687826909132341</v>
      </c>
      <c r="DC25" s="4">
        <f t="shared" si="38"/>
        <v>0.35533436129284646</v>
      </c>
      <c r="DD25" s="4">
        <f t="shared" si="38"/>
        <v>0.35292875571057769</v>
      </c>
      <c r="DE25" s="4">
        <f t="shared" si="38"/>
        <v>0.31819885583454877</v>
      </c>
      <c r="DF25" s="4">
        <f t="shared" si="38"/>
        <v>0.31903650473506301</v>
      </c>
      <c r="DG25" s="4">
        <f t="shared" si="38"/>
        <v>0.35016810727866532</v>
      </c>
      <c r="DH25" s="4">
        <f t="shared" si="38"/>
        <v>0.3332671238114967</v>
      </c>
      <c r="DI25" s="4">
        <f t="shared" si="38"/>
        <v>0.3382126308399212</v>
      </c>
      <c r="DJ25" s="4">
        <f t="shared" si="38"/>
        <v>0.33906991067964209</v>
      </c>
      <c r="DK25" s="4">
        <f t="shared" si="38"/>
        <v>0.34097695620033047</v>
      </c>
      <c r="DL25" s="4">
        <f t="shared" si="38"/>
        <v>0.33852212204554366</v>
      </c>
      <c r="DM25" s="4">
        <f t="shared" si="38"/>
        <v>0.31785933330608213</v>
      </c>
      <c r="DN25" s="4">
        <f t="shared" si="38"/>
        <v>0.34619734658488022</v>
      </c>
      <c r="DO25" s="4">
        <f t="shared" si="38"/>
        <v>0.34321920890987984</v>
      </c>
      <c r="DP25" s="4">
        <f t="shared" si="38"/>
        <v>0.35403027272155957</v>
      </c>
      <c r="DQ25" s="4">
        <f t="shared" si="38"/>
        <v>0.35392144768341016</v>
      </c>
      <c r="DR25" s="4">
        <f t="shared" si="38"/>
        <v>0.31298972199759012</v>
      </c>
      <c r="DS25" s="4">
        <f t="shared" si="38"/>
        <v>0.34178635720745271</v>
      </c>
      <c r="DT25" s="4">
        <f t="shared" si="38"/>
        <v>0.33902479916694944</v>
      </c>
      <c r="DU25" s="4">
        <f t="shared" si="38"/>
        <v>0.31183591111321141</v>
      </c>
      <c r="DV25" s="4">
        <f t="shared" si="38"/>
        <v>0.34217506119678803</v>
      </c>
      <c r="DW25" s="4">
        <f t="shared" si="38"/>
        <v>0.35087154650538177</v>
      </c>
      <c r="DX25" s="4">
        <f t="shared" si="38"/>
        <v>0.34261048674516248</v>
      </c>
      <c r="DY25" s="4">
        <f t="shared" si="38"/>
        <v>0.35547462951093628</v>
      </c>
      <c r="DZ25" s="4">
        <f t="shared" si="38"/>
        <v>0.33036094514174519</v>
      </c>
      <c r="EA25" s="4">
        <f t="shared" si="38"/>
        <v>0.33871565277003296</v>
      </c>
      <c r="EB25" s="4">
        <f t="shared" ref="EB25:GM25" si="39">($B15*EB15)/SUMPRODUCT($B$14:$B$16,EB$14:EB$16)</f>
        <v>0.33490953908845128</v>
      </c>
      <c r="EC25" s="4">
        <f t="shared" si="39"/>
        <v>0.33923667076171088</v>
      </c>
      <c r="ED25" s="4">
        <f t="shared" si="39"/>
        <v>0.32196362997890243</v>
      </c>
      <c r="EE25" s="4">
        <f t="shared" si="39"/>
        <v>0.33874619353578894</v>
      </c>
      <c r="EF25" s="4">
        <f t="shared" si="39"/>
        <v>0.33336013488418342</v>
      </c>
      <c r="EG25" s="4">
        <f t="shared" si="39"/>
        <v>0.32587690955340359</v>
      </c>
      <c r="EH25" s="4">
        <f t="shared" si="39"/>
        <v>0.34278481777876485</v>
      </c>
      <c r="EI25" s="4">
        <f t="shared" si="39"/>
        <v>0.34865655069673701</v>
      </c>
      <c r="EJ25" s="4">
        <f t="shared" si="39"/>
        <v>0.34321941669035627</v>
      </c>
      <c r="EK25" s="4">
        <f t="shared" si="39"/>
        <v>0.33570373372671514</v>
      </c>
      <c r="EL25" s="4">
        <f t="shared" si="39"/>
        <v>0.32823563990303783</v>
      </c>
      <c r="EM25" s="4">
        <f t="shared" si="39"/>
        <v>0.34569971994230542</v>
      </c>
      <c r="EN25" s="4">
        <f t="shared" si="39"/>
        <v>0.3330088090618763</v>
      </c>
      <c r="EO25" s="4">
        <f t="shared" si="39"/>
        <v>0.34781176948387477</v>
      </c>
      <c r="EP25" s="4">
        <f t="shared" si="39"/>
        <v>0.32718510141696694</v>
      </c>
      <c r="EQ25" s="4">
        <f t="shared" si="39"/>
        <v>0.33608917006351319</v>
      </c>
      <c r="ER25" s="4">
        <f t="shared" si="39"/>
        <v>0.34326212133818851</v>
      </c>
      <c r="ES25" s="4">
        <f t="shared" si="39"/>
        <v>0.3498170801550165</v>
      </c>
      <c r="ET25" s="4">
        <f t="shared" si="39"/>
        <v>0.33867563144864321</v>
      </c>
      <c r="EU25" s="4">
        <f t="shared" si="39"/>
        <v>0.3526641956435847</v>
      </c>
      <c r="EV25" s="4">
        <f t="shared" si="39"/>
        <v>0.3299027698916121</v>
      </c>
      <c r="EW25" s="4">
        <f t="shared" si="39"/>
        <v>0.34191568144612083</v>
      </c>
      <c r="EX25" s="4">
        <f t="shared" si="39"/>
        <v>0.34249605648940917</v>
      </c>
      <c r="EY25" s="4">
        <f t="shared" si="39"/>
        <v>0.33751548597616365</v>
      </c>
      <c r="EZ25" s="4">
        <f t="shared" si="39"/>
        <v>0.32944894220814619</v>
      </c>
      <c r="FA25" s="4">
        <f t="shared" si="39"/>
        <v>0.33821064556863356</v>
      </c>
      <c r="FB25" s="4">
        <f t="shared" si="39"/>
        <v>0.33153415529389912</v>
      </c>
      <c r="FC25" s="4">
        <f t="shared" si="39"/>
        <v>0.3527465007292101</v>
      </c>
      <c r="FD25" s="4">
        <f t="shared" si="39"/>
        <v>0.33675457308129669</v>
      </c>
      <c r="FE25" s="4">
        <f t="shared" si="39"/>
        <v>0.34396283229883173</v>
      </c>
      <c r="FF25" s="4">
        <f t="shared" si="39"/>
        <v>0.33200894297805222</v>
      </c>
      <c r="FG25" s="4">
        <f t="shared" si="39"/>
        <v>0.32762107435270343</v>
      </c>
      <c r="FH25" s="4">
        <f t="shared" si="39"/>
        <v>0.3493478419952632</v>
      </c>
      <c r="FI25" s="4">
        <f t="shared" si="39"/>
        <v>0.34250123283786504</v>
      </c>
      <c r="FJ25" s="4">
        <f t="shared" si="39"/>
        <v>0.32336029089183566</v>
      </c>
      <c r="FK25" s="4">
        <f t="shared" si="39"/>
        <v>0.34268929054854258</v>
      </c>
      <c r="FL25" s="4">
        <v>0</v>
      </c>
      <c r="FM25" s="4">
        <f t="shared" si="39"/>
        <v>0.3358938923392264</v>
      </c>
      <c r="FN25" s="4">
        <f t="shared" si="39"/>
        <v>0.34847136324435385</v>
      </c>
      <c r="FO25" s="4">
        <f t="shared" si="39"/>
        <v>0.34173010050003966</v>
      </c>
      <c r="FP25" s="4">
        <f t="shared" si="39"/>
        <v>0.31485722040224057</v>
      </c>
      <c r="FQ25" s="4">
        <f t="shared" si="39"/>
        <v>0.36228649345486108</v>
      </c>
      <c r="FR25" s="4">
        <f t="shared" si="39"/>
        <v>0.33433265034090598</v>
      </c>
      <c r="FS25" s="4">
        <f t="shared" si="39"/>
        <v>0.35578909635782785</v>
      </c>
      <c r="FT25" s="4">
        <f t="shared" si="39"/>
        <v>0.34409065756244006</v>
      </c>
      <c r="FU25" s="4">
        <f t="shared" si="39"/>
        <v>0.33727822458480877</v>
      </c>
      <c r="FV25" s="4">
        <f t="shared" si="39"/>
        <v>0.33821240872077979</v>
      </c>
      <c r="FW25" s="4">
        <f t="shared" si="39"/>
        <v>0.340501262877966</v>
      </c>
      <c r="FX25" s="4">
        <f t="shared" si="39"/>
        <v>0.35163536412054425</v>
      </c>
      <c r="FY25" s="4">
        <f t="shared" si="39"/>
        <v>0.31294718387300446</v>
      </c>
      <c r="FZ25" s="4">
        <f t="shared" si="39"/>
        <v>0.32599029677817909</v>
      </c>
      <c r="GA25" s="4">
        <f t="shared" si="39"/>
        <v>0.29226270310617763</v>
      </c>
      <c r="GB25" s="4">
        <f t="shared" si="39"/>
        <v>0.33677035623129153</v>
      </c>
      <c r="GC25" s="4">
        <f t="shared" si="39"/>
        <v>0.31903650467590927</v>
      </c>
      <c r="GD25" s="4">
        <f t="shared" si="39"/>
        <v>0.33494233508591914</v>
      </c>
      <c r="GE25" s="4">
        <f t="shared" si="39"/>
        <v>0.35458018488850584</v>
      </c>
      <c r="GF25" s="4">
        <f t="shared" si="39"/>
        <v>0.33258054676501081</v>
      </c>
      <c r="GG25" s="4">
        <f t="shared" si="39"/>
        <v>0.33863205489871184</v>
      </c>
      <c r="GH25" s="4">
        <f t="shared" si="39"/>
        <v>0.35694220730538673</v>
      </c>
      <c r="GI25" s="4">
        <v>0</v>
      </c>
      <c r="GJ25" s="4">
        <f t="shared" si="39"/>
        <v>0.33857071044256976</v>
      </c>
      <c r="GK25" s="4">
        <f t="shared" si="39"/>
        <v>0.33697531273551867</v>
      </c>
      <c r="GL25" s="4">
        <f t="shared" si="39"/>
        <v>0.32831553170904376</v>
      </c>
      <c r="GM25" s="4">
        <f t="shared" si="39"/>
        <v>0.34944355477819289</v>
      </c>
      <c r="GN25" s="4">
        <f t="shared" ref="GN25:IL25" si="40">($B15*GN15)/SUMPRODUCT($B$14:$B$16,GN$14:GN$16)</f>
        <v>0.34599477525913125</v>
      </c>
      <c r="GO25" s="4">
        <f t="shared" si="40"/>
        <v>0.32870770994172932</v>
      </c>
      <c r="GP25" s="4">
        <f t="shared" si="40"/>
        <v>0.34053664894776242</v>
      </c>
      <c r="GQ25" s="4">
        <f t="shared" si="40"/>
        <v>0.34162018125263038</v>
      </c>
      <c r="GR25" s="4">
        <f t="shared" si="40"/>
        <v>0.33107165992212995</v>
      </c>
      <c r="GS25" s="4">
        <f t="shared" si="40"/>
        <v>0.33501253988250496</v>
      </c>
      <c r="GT25" s="4">
        <f t="shared" si="40"/>
        <v>0.32127949626010982</v>
      </c>
      <c r="GU25" s="4">
        <f t="shared" si="40"/>
        <v>0.33590133421101387</v>
      </c>
      <c r="GV25" s="4">
        <f t="shared" si="40"/>
        <v>0.35568759126670524</v>
      </c>
      <c r="GW25" s="4">
        <f t="shared" si="40"/>
        <v>0.33141421422712319</v>
      </c>
      <c r="GX25" s="4">
        <f t="shared" si="40"/>
        <v>0.34515478626891882</v>
      </c>
      <c r="GY25" s="4">
        <f t="shared" si="40"/>
        <v>0.3087399608391444</v>
      </c>
      <c r="GZ25" s="4">
        <f t="shared" si="40"/>
        <v>0.31786944087693797</v>
      </c>
      <c r="HA25" s="4">
        <f t="shared" si="40"/>
        <v>0.33441746567635011</v>
      </c>
      <c r="HB25" s="4">
        <f t="shared" si="40"/>
        <v>0.32979710139414142</v>
      </c>
      <c r="HC25" s="4">
        <f t="shared" si="40"/>
        <v>0.35402091445590661</v>
      </c>
      <c r="HD25" s="4">
        <f t="shared" si="40"/>
        <v>0.34882019337924314</v>
      </c>
      <c r="HE25" s="4">
        <f t="shared" si="40"/>
        <v>0.35098573774667763</v>
      </c>
      <c r="HF25" s="4">
        <f t="shared" si="40"/>
        <v>0.32129602020567066</v>
      </c>
      <c r="HG25" s="4">
        <f t="shared" si="40"/>
        <v>0.34131474224570663</v>
      </c>
      <c r="HH25" s="4">
        <f t="shared" si="40"/>
        <v>0.335947010454266</v>
      </c>
      <c r="HI25" s="4">
        <f t="shared" si="40"/>
        <v>0.33044012445669163</v>
      </c>
      <c r="HJ25" s="4">
        <f t="shared" si="40"/>
        <v>0.33199577339089142</v>
      </c>
      <c r="HK25" s="4">
        <f t="shared" si="40"/>
        <v>0.3420858983373643</v>
      </c>
      <c r="HL25" s="4">
        <f t="shared" si="40"/>
        <v>0.36232272916235869</v>
      </c>
      <c r="HM25" s="4">
        <f t="shared" si="40"/>
        <v>0.35490936635395937</v>
      </c>
      <c r="HN25" s="4">
        <f t="shared" si="40"/>
        <v>0.34098779740189067</v>
      </c>
      <c r="HO25" s="4">
        <f t="shared" si="40"/>
        <v>0.32807046804795215</v>
      </c>
      <c r="HP25" s="4">
        <f t="shared" si="40"/>
        <v>0.33732566760273303</v>
      </c>
      <c r="HQ25" s="4">
        <f t="shared" si="40"/>
        <v>0.35027872718721387</v>
      </c>
      <c r="HR25" s="4">
        <f t="shared" si="40"/>
        <v>0.31366108513265722</v>
      </c>
      <c r="HS25" s="4">
        <f t="shared" si="40"/>
        <v>0.34595043666524061</v>
      </c>
      <c r="HT25" s="4">
        <f t="shared" si="40"/>
        <v>0.32412181676436413</v>
      </c>
      <c r="HU25" s="4">
        <f t="shared" si="40"/>
        <v>0.32412181676499868</v>
      </c>
      <c r="HV25" s="4">
        <f t="shared" si="40"/>
        <v>0.34733872199325083</v>
      </c>
      <c r="HW25" s="4">
        <f t="shared" si="40"/>
        <v>0.34090715700990409</v>
      </c>
      <c r="HX25" s="4">
        <f t="shared" si="40"/>
        <v>0.33875582081804484</v>
      </c>
      <c r="HY25" s="4">
        <f t="shared" si="40"/>
        <v>0.35159659250724368</v>
      </c>
      <c r="HZ25" s="4">
        <f t="shared" si="40"/>
        <v>0.34397012477975719</v>
      </c>
      <c r="IA25" s="4">
        <f t="shared" si="40"/>
        <v>0.32111040847226213</v>
      </c>
      <c r="IB25" s="4">
        <f t="shared" si="40"/>
        <v>0.34760412342542135</v>
      </c>
      <c r="IC25" s="4">
        <f t="shared" si="40"/>
        <v>0.32356693801593356</v>
      </c>
      <c r="ID25" s="4">
        <f t="shared" si="40"/>
        <v>0.33530779705465924</v>
      </c>
      <c r="IE25" s="4">
        <f t="shared" si="40"/>
        <v>0.3372807853478717</v>
      </c>
      <c r="IF25" s="4">
        <f t="shared" si="40"/>
        <v>0.33213631749577976</v>
      </c>
      <c r="IG25" s="4">
        <f t="shared" si="40"/>
        <v>0.34182512442534224</v>
      </c>
      <c r="IH25" s="4">
        <f t="shared" si="40"/>
        <v>0.36734082606266849</v>
      </c>
      <c r="II25" s="4">
        <f t="shared" si="40"/>
        <v>0.39363638960118674</v>
      </c>
      <c r="IJ25" s="4">
        <f t="shared" si="40"/>
        <v>0.34173407037531817</v>
      </c>
      <c r="IK25" s="4">
        <f t="shared" si="40"/>
        <v>0.31903650472178596</v>
      </c>
      <c r="IL25" s="4">
        <f t="shared" si="40"/>
        <v>0.34654113575747214</v>
      </c>
    </row>
    <row r="26" spans="1:246" x14ac:dyDescent="0.25">
      <c r="A26" s="12" t="s">
        <v>223</v>
      </c>
      <c r="B26" s="14"/>
      <c r="C26" s="4">
        <f>($B16*C16)/SUMPRODUCT($B$14:$B$16,C$14:C$16)</f>
        <v>0.15224688885500298</v>
      </c>
      <c r="D26" s="4">
        <f t="shared" ref="D26:BO26" si="41">($B16*D16)/SUMPRODUCT($B$14:$B$16,D$14:D$16)</f>
        <v>0.15236746556708763</v>
      </c>
      <c r="E26" s="4">
        <f t="shared" si="41"/>
        <v>0.1591568770683674</v>
      </c>
      <c r="F26" s="4">
        <f t="shared" si="41"/>
        <v>0.15742275078638635</v>
      </c>
      <c r="G26" s="4">
        <f t="shared" si="41"/>
        <v>0.15445978082621264</v>
      </c>
      <c r="H26" s="4">
        <f t="shared" si="41"/>
        <v>0.17488771244179496</v>
      </c>
      <c r="I26" s="4">
        <f t="shared" si="41"/>
        <v>0.18259241501798884</v>
      </c>
      <c r="J26" s="4">
        <f t="shared" si="41"/>
        <v>0.19344433882846193</v>
      </c>
      <c r="K26" s="4">
        <f t="shared" si="41"/>
        <v>0.1748175447230963</v>
      </c>
      <c r="L26" s="4">
        <f t="shared" si="41"/>
        <v>0.15215528300101078</v>
      </c>
      <c r="M26" s="4">
        <f t="shared" si="41"/>
        <v>0.17374394894798204</v>
      </c>
      <c r="N26" s="4">
        <f t="shared" si="41"/>
        <v>0.16257421487070525</v>
      </c>
      <c r="O26" s="4">
        <f t="shared" si="41"/>
        <v>0.16121609830626335</v>
      </c>
      <c r="P26" s="4">
        <f t="shared" si="41"/>
        <v>0.18372455113472427</v>
      </c>
      <c r="Q26" s="4">
        <f t="shared" si="41"/>
        <v>0.17437526148137406</v>
      </c>
      <c r="R26" s="4">
        <f t="shared" si="41"/>
        <v>0.19357900720974183</v>
      </c>
      <c r="S26" s="4">
        <v>0</v>
      </c>
      <c r="T26" s="4">
        <f t="shared" si="41"/>
        <v>0.18553894915616764</v>
      </c>
      <c r="U26" s="4">
        <f t="shared" si="41"/>
        <v>0.15297952832478087</v>
      </c>
      <c r="V26" s="4">
        <f t="shared" si="41"/>
        <v>0.17910208784026063</v>
      </c>
      <c r="W26" s="4">
        <f t="shared" si="41"/>
        <v>0.1760325226322785</v>
      </c>
      <c r="X26" s="4">
        <f t="shared" si="41"/>
        <v>0.19056484385462552</v>
      </c>
      <c r="Y26" s="4">
        <f t="shared" si="41"/>
        <v>0.14316454392496181</v>
      </c>
      <c r="Z26" s="4">
        <f t="shared" si="41"/>
        <v>0.15873780762227035</v>
      </c>
      <c r="AA26" s="4">
        <f t="shared" si="41"/>
        <v>0.15417486397521271</v>
      </c>
      <c r="AB26" s="4">
        <f t="shared" si="41"/>
        <v>0.16481513109099649</v>
      </c>
      <c r="AC26" s="4">
        <f t="shared" si="41"/>
        <v>0.19147480918659496</v>
      </c>
      <c r="AD26" s="4">
        <f t="shared" si="41"/>
        <v>0.18625208585387687</v>
      </c>
      <c r="AE26" s="4">
        <f t="shared" si="41"/>
        <v>0.15278553291924185</v>
      </c>
      <c r="AF26" s="4">
        <f t="shared" si="41"/>
        <v>0.15897687564983931</v>
      </c>
      <c r="AG26" s="4">
        <f t="shared" si="41"/>
        <v>0.17983378201208039</v>
      </c>
      <c r="AH26" s="4">
        <f t="shared" si="41"/>
        <v>0.18449884438599398</v>
      </c>
      <c r="AI26" s="4">
        <f t="shared" si="41"/>
        <v>0.1637031824076127</v>
      </c>
      <c r="AJ26" s="4">
        <f t="shared" si="41"/>
        <v>0.17746460668294625</v>
      </c>
      <c r="AK26" s="4">
        <f t="shared" si="41"/>
        <v>0.18122658078483295</v>
      </c>
      <c r="AL26" s="4">
        <f t="shared" si="41"/>
        <v>0.14573510035504866</v>
      </c>
      <c r="AM26" s="4">
        <f t="shared" si="41"/>
        <v>0.16698441208224918</v>
      </c>
      <c r="AN26" s="4">
        <f t="shared" si="41"/>
        <v>0.1774976263446629</v>
      </c>
      <c r="AO26" s="4">
        <f t="shared" si="41"/>
        <v>0.16634937804118299</v>
      </c>
      <c r="AP26" s="4">
        <f t="shared" si="41"/>
        <v>0.15074683258806179</v>
      </c>
      <c r="AQ26" s="4">
        <f t="shared" si="41"/>
        <v>0.19830989190298179</v>
      </c>
      <c r="AR26" s="4">
        <f t="shared" si="41"/>
        <v>0.18229260385810173</v>
      </c>
      <c r="AS26" s="4">
        <f t="shared" si="41"/>
        <v>0.18359382655658199</v>
      </c>
      <c r="AT26" s="4">
        <f t="shared" si="41"/>
        <v>0.17999232787497696</v>
      </c>
      <c r="AU26" s="4">
        <f t="shared" si="41"/>
        <v>0.20772580491033504</v>
      </c>
      <c r="AV26" s="4">
        <f t="shared" si="41"/>
        <v>0.1673880261455612</v>
      </c>
      <c r="AW26" s="4">
        <f t="shared" si="41"/>
        <v>0.19797580930190598</v>
      </c>
      <c r="AX26" s="4">
        <f t="shared" si="41"/>
        <v>0.18175266267418977</v>
      </c>
      <c r="AY26" s="4">
        <f t="shared" si="41"/>
        <v>0.18936237873071324</v>
      </c>
      <c r="AZ26" s="4">
        <f t="shared" si="41"/>
        <v>0.20061300968695833</v>
      </c>
      <c r="BA26" s="4">
        <f t="shared" si="41"/>
        <v>0.19697214644458644</v>
      </c>
      <c r="BB26" s="4">
        <f t="shared" si="41"/>
        <v>0.17895640627842826</v>
      </c>
      <c r="BC26" s="4">
        <f t="shared" si="41"/>
        <v>0.18151025054420183</v>
      </c>
      <c r="BD26" s="4">
        <f t="shared" si="41"/>
        <v>0.18366089643266184</v>
      </c>
      <c r="BE26" s="4">
        <f t="shared" si="41"/>
        <v>0.1920088940495909</v>
      </c>
      <c r="BF26" s="4">
        <f t="shared" si="41"/>
        <v>0.18246216833295351</v>
      </c>
      <c r="BG26" s="4">
        <f t="shared" si="41"/>
        <v>0.20358823528919956</v>
      </c>
      <c r="BH26" s="4">
        <f t="shared" si="41"/>
        <v>0.1902023054415416</v>
      </c>
      <c r="BI26" s="4">
        <f t="shared" si="41"/>
        <v>0.18407141360274137</v>
      </c>
      <c r="BJ26" s="4">
        <f t="shared" si="41"/>
        <v>0.18053922734277902</v>
      </c>
      <c r="BK26" s="4">
        <f t="shared" si="41"/>
        <v>0.20602791645378474</v>
      </c>
      <c r="BL26" s="4">
        <f t="shared" si="41"/>
        <v>0.18712702842209894</v>
      </c>
      <c r="BM26" s="4">
        <f t="shared" si="41"/>
        <v>0.18119980314890358</v>
      </c>
      <c r="BN26" s="4">
        <f t="shared" si="41"/>
        <v>0.19828475402071885</v>
      </c>
      <c r="BO26" s="4">
        <f t="shared" si="41"/>
        <v>0.19545141247935477</v>
      </c>
      <c r="BP26" s="4">
        <f t="shared" ref="BP26:EA26" si="42">($B16*BP16)/SUMPRODUCT($B$14:$B$16,BP$14:BP$16)</f>
        <v>0.18083436922603532</v>
      </c>
      <c r="BQ26" s="4">
        <f t="shared" si="42"/>
        <v>0.20482024874811558</v>
      </c>
      <c r="BR26" s="4">
        <f t="shared" si="42"/>
        <v>0.16976479127398891</v>
      </c>
      <c r="BS26" s="4">
        <f t="shared" si="42"/>
        <v>0.18351670290404046</v>
      </c>
      <c r="BT26" s="4">
        <f t="shared" si="42"/>
        <v>0.19191600397281913</v>
      </c>
      <c r="BU26" s="4">
        <f t="shared" si="42"/>
        <v>0.18537444372031062</v>
      </c>
      <c r="BV26" s="4">
        <f t="shared" si="42"/>
        <v>0.18581792210143805</v>
      </c>
      <c r="BW26" s="4">
        <f t="shared" si="42"/>
        <v>0.18495254677834999</v>
      </c>
      <c r="BX26" s="4">
        <f t="shared" si="42"/>
        <v>0.18851653179643574</v>
      </c>
      <c r="BY26" s="4">
        <f t="shared" si="42"/>
        <v>0.19592703262548833</v>
      </c>
      <c r="BZ26" s="4">
        <f t="shared" si="42"/>
        <v>0.18448475463161593</v>
      </c>
      <c r="CA26" s="4">
        <f t="shared" si="42"/>
        <v>0.19248394970238603</v>
      </c>
      <c r="CB26" s="4">
        <f t="shared" si="42"/>
        <v>0.1822995959890033</v>
      </c>
      <c r="CC26" s="4">
        <f t="shared" si="42"/>
        <v>0.1797223206651653</v>
      </c>
      <c r="CD26" s="4">
        <f t="shared" si="42"/>
        <v>0.18449884436990793</v>
      </c>
      <c r="CE26" s="4">
        <f t="shared" si="42"/>
        <v>0.17785786188039629</v>
      </c>
      <c r="CF26" s="4">
        <f t="shared" si="42"/>
        <v>0.18449884439565059</v>
      </c>
      <c r="CG26" s="4">
        <f t="shared" si="42"/>
        <v>0.18358581667141077</v>
      </c>
      <c r="CH26" s="4">
        <f t="shared" si="42"/>
        <v>0.18201480548064633</v>
      </c>
      <c r="CI26" s="4">
        <f t="shared" si="42"/>
        <v>0.19870432652359288</v>
      </c>
      <c r="CJ26" s="4">
        <f t="shared" si="42"/>
        <v>0.17299338690885582</v>
      </c>
      <c r="CK26" s="4">
        <f t="shared" si="42"/>
        <v>0.17684330130048442</v>
      </c>
      <c r="CL26" s="4">
        <f t="shared" si="42"/>
        <v>0.18034147936814754</v>
      </c>
      <c r="CM26" s="4">
        <f t="shared" si="42"/>
        <v>0.19193205898815027</v>
      </c>
      <c r="CN26" s="4">
        <f t="shared" si="42"/>
        <v>0.17995607963022434</v>
      </c>
      <c r="CO26" s="4">
        <f t="shared" si="42"/>
        <v>0.17546789153742512</v>
      </c>
      <c r="CP26" s="4">
        <f t="shared" si="42"/>
        <v>0.18856308240291036</v>
      </c>
      <c r="CQ26" s="4">
        <f t="shared" si="42"/>
        <v>0.18219197859319938</v>
      </c>
      <c r="CR26" s="4">
        <f t="shared" si="42"/>
        <v>0.17356550017361291</v>
      </c>
      <c r="CS26" s="4">
        <f t="shared" si="42"/>
        <v>0.17264474686379372</v>
      </c>
      <c r="CT26" s="4">
        <f t="shared" si="42"/>
        <v>0.183239698215512</v>
      </c>
      <c r="CU26" s="4">
        <f t="shared" si="42"/>
        <v>0.18443489925395554</v>
      </c>
      <c r="CV26" s="4">
        <f t="shared" si="42"/>
        <v>0.16470184550300779</v>
      </c>
      <c r="CW26" s="4">
        <f t="shared" si="42"/>
        <v>0.17695519146204353</v>
      </c>
      <c r="CX26" s="4">
        <f t="shared" si="42"/>
        <v>0.1836417030608696</v>
      </c>
      <c r="CY26" s="4">
        <f t="shared" si="42"/>
        <v>0.1769021472159481</v>
      </c>
      <c r="CZ26" s="4">
        <f t="shared" si="42"/>
        <v>0.17663962859632695</v>
      </c>
      <c r="DA26" s="4">
        <f t="shared" si="42"/>
        <v>0.18877484438964826</v>
      </c>
      <c r="DB26" s="4">
        <f t="shared" si="42"/>
        <v>0.18184654790026264</v>
      </c>
      <c r="DC26" s="4">
        <f t="shared" si="42"/>
        <v>0.20385291251890358</v>
      </c>
      <c r="DD26" s="4">
        <f t="shared" si="42"/>
        <v>0.17191607965172565</v>
      </c>
      <c r="DE26" s="4">
        <f t="shared" si="42"/>
        <v>0.17157378492099257</v>
      </c>
      <c r="DF26" s="4">
        <f t="shared" si="42"/>
        <v>0.18449884436713279</v>
      </c>
      <c r="DG26" s="4">
        <f t="shared" si="42"/>
        <v>0.19192370827092473</v>
      </c>
      <c r="DH26" s="4">
        <f t="shared" si="42"/>
        <v>0.19291586695772145</v>
      </c>
      <c r="DI26" s="4">
        <f t="shared" si="42"/>
        <v>0.18217790713771695</v>
      </c>
      <c r="DJ26" s="4">
        <f t="shared" si="42"/>
        <v>0.20842391030996252</v>
      </c>
      <c r="DK26" s="4">
        <f t="shared" si="42"/>
        <v>0.18354270788114141</v>
      </c>
      <c r="DL26" s="4">
        <f t="shared" si="42"/>
        <v>0.1948952271360041</v>
      </c>
      <c r="DM26" s="4">
        <f t="shared" si="42"/>
        <v>0.18388486337464213</v>
      </c>
      <c r="DN26" s="4">
        <f t="shared" si="42"/>
        <v>0.18972414330387691</v>
      </c>
      <c r="DO26" s="4">
        <f t="shared" si="42"/>
        <v>0.1928254044186295</v>
      </c>
      <c r="DP26" s="4">
        <f t="shared" si="42"/>
        <v>0.17912068639641873</v>
      </c>
      <c r="DQ26" s="4">
        <f t="shared" si="42"/>
        <v>0.19505860906737457</v>
      </c>
      <c r="DR26" s="4">
        <f t="shared" si="42"/>
        <v>0.20120742752055018</v>
      </c>
      <c r="DS26" s="4">
        <f t="shared" si="42"/>
        <v>0.19235669120642762</v>
      </c>
      <c r="DT26" s="4">
        <f t="shared" si="42"/>
        <v>0.17990246598615134</v>
      </c>
      <c r="DU26" s="4">
        <f t="shared" si="42"/>
        <v>0.1942936562466733</v>
      </c>
      <c r="DV26" s="4">
        <f t="shared" si="42"/>
        <v>0.18254773183405906</v>
      </c>
      <c r="DW26" s="4">
        <f t="shared" si="42"/>
        <v>0.2029915920636525</v>
      </c>
      <c r="DX26" s="4">
        <f t="shared" si="42"/>
        <v>0.19313594439181939</v>
      </c>
      <c r="DY26" s="4">
        <f t="shared" si="42"/>
        <v>0.17749762630605709</v>
      </c>
      <c r="DZ26" s="4">
        <f t="shared" si="42"/>
        <v>0.19057804577665127</v>
      </c>
      <c r="EA26" s="4">
        <f t="shared" si="42"/>
        <v>0.18495098055774065</v>
      </c>
      <c r="EB26" s="4">
        <f t="shared" ref="EB26:GM26" si="43">($B16*EB16)/SUMPRODUCT($B$14:$B$16,EB$14:EB$16)</f>
        <v>0.17923441381470273</v>
      </c>
      <c r="EC26" s="4">
        <f t="shared" si="43"/>
        <v>0.18857138830110839</v>
      </c>
      <c r="ED26" s="4">
        <f t="shared" si="43"/>
        <v>0.1837099582087165</v>
      </c>
      <c r="EE26" s="4">
        <f t="shared" si="43"/>
        <v>0.18742603287471693</v>
      </c>
      <c r="EF26" s="4">
        <f t="shared" si="43"/>
        <v>0.19323003614618625</v>
      </c>
      <c r="EG26" s="4">
        <f t="shared" si="43"/>
        <v>0.19760783308815166</v>
      </c>
      <c r="EH26" s="4">
        <f t="shared" si="43"/>
        <v>0.1810428194563766</v>
      </c>
      <c r="EI26" s="4">
        <f t="shared" si="43"/>
        <v>0.19539926356195259</v>
      </c>
      <c r="EJ26" s="4">
        <f t="shared" si="43"/>
        <v>0.18902724152587663</v>
      </c>
      <c r="EK26" s="4">
        <f t="shared" si="43"/>
        <v>0.18696153882172606</v>
      </c>
      <c r="EL26" s="4">
        <f t="shared" si="43"/>
        <v>0.19021139221792777</v>
      </c>
      <c r="EM26" s="4">
        <f t="shared" si="43"/>
        <v>0.16964282950079559</v>
      </c>
      <c r="EN26" s="4">
        <f t="shared" si="43"/>
        <v>0.19255988010462968</v>
      </c>
      <c r="EO26" s="4">
        <f t="shared" si="43"/>
        <v>0.18065791817302085</v>
      </c>
      <c r="EP26" s="4">
        <f t="shared" si="43"/>
        <v>0.18686630289083297</v>
      </c>
      <c r="EQ26" s="4">
        <f t="shared" si="43"/>
        <v>0.17223352656726792</v>
      </c>
      <c r="ER26" s="4">
        <f t="shared" si="43"/>
        <v>0.17130777007979975</v>
      </c>
      <c r="ES26" s="4">
        <f t="shared" si="43"/>
        <v>0.18097415590319543</v>
      </c>
      <c r="ET26" s="4">
        <f t="shared" si="43"/>
        <v>0.1764706337021526</v>
      </c>
      <c r="EU26" s="4">
        <f t="shared" si="43"/>
        <v>0.1745136640934345</v>
      </c>
      <c r="EV26" s="4">
        <f t="shared" si="43"/>
        <v>0.19422794922770117</v>
      </c>
      <c r="EW26" s="4">
        <f t="shared" si="43"/>
        <v>0.20884481440174379</v>
      </c>
      <c r="EX26" s="4">
        <f t="shared" si="43"/>
        <v>0.175445031048032</v>
      </c>
      <c r="EY26" s="4">
        <f t="shared" si="43"/>
        <v>0.18045580309470877</v>
      </c>
      <c r="EZ26" s="4">
        <f t="shared" si="43"/>
        <v>0.17255064356632316</v>
      </c>
      <c r="FA26" s="4">
        <f t="shared" si="43"/>
        <v>0.19542027247599128</v>
      </c>
      <c r="FB26" s="4">
        <f t="shared" si="43"/>
        <v>0.19807550124367926</v>
      </c>
      <c r="FC26" s="4">
        <f t="shared" si="43"/>
        <v>0.1735530951185433</v>
      </c>
      <c r="FD26" s="4">
        <f t="shared" si="43"/>
        <v>0.17835083752241906</v>
      </c>
      <c r="FE26" s="4">
        <f t="shared" si="43"/>
        <v>0.18189021131728658</v>
      </c>
      <c r="FF26" s="4">
        <f t="shared" si="43"/>
        <v>0.19038018378133917</v>
      </c>
      <c r="FG26" s="4">
        <f t="shared" si="43"/>
        <v>0.18312446626712781</v>
      </c>
      <c r="FH26" s="4">
        <f t="shared" si="43"/>
        <v>0.18588555997407413</v>
      </c>
      <c r="FI26" s="4">
        <f t="shared" si="43"/>
        <v>0.19160361523520053</v>
      </c>
      <c r="FJ26" s="4">
        <f t="shared" si="43"/>
        <v>0.19210547238794218</v>
      </c>
      <c r="FK26" s="4">
        <f t="shared" si="43"/>
        <v>0.17201762079975044</v>
      </c>
      <c r="FL26" s="4">
        <v>0</v>
      </c>
      <c r="FM26" s="4">
        <f t="shared" si="43"/>
        <v>0.19028034413758865</v>
      </c>
      <c r="FN26" s="4">
        <f t="shared" si="43"/>
        <v>0.1755481599720628</v>
      </c>
      <c r="FO26" s="4">
        <f t="shared" si="43"/>
        <v>0.18999741476657275</v>
      </c>
      <c r="FP26" s="4">
        <f t="shared" si="43"/>
        <v>0.19614376998125271</v>
      </c>
      <c r="FQ26" s="4">
        <f t="shared" si="43"/>
        <v>0.18745845691600183</v>
      </c>
      <c r="FR26" s="4">
        <f t="shared" si="43"/>
        <v>0.19472459265687134</v>
      </c>
      <c r="FS26" s="4">
        <f t="shared" si="43"/>
        <v>0.18942360566329638</v>
      </c>
      <c r="FT26" s="4">
        <f t="shared" si="43"/>
        <v>0.17560986275036275</v>
      </c>
      <c r="FU26" s="4">
        <f t="shared" si="43"/>
        <v>0.18270721340396812</v>
      </c>
      <c r="FV26" s="4">
        <f t="shared" si="43"/>
        <v>0.20373864303632505</v>
      </c>
      <c r="FW26" s="4">
        <f t="shared" si="43"/>
        <v>0.18855573048869942</v>
      </c>
      <c r="FX26" s="4">
        <f t="shared" si="43"/>
        <v>0.17288219876107608</v>
      </c>
      <c r="FY26" s="4">
        <f t="shared" si="43"/>
        <v>0.2001797902144492</v>
      </c>
      <c r="FZ26" s="4">
        <f t="shared" si="43"/>
        <v>0.18479974675246036</v>
      </c>
      <c r="GA26" s="4">
        <f t="shared" si="43"/>
        <v>0.17931458046453982</v>
      </c>
      <c r="GB26" s="4">
        <f t="shared" si="43"/>
        <v>0.1851331847855496</v>
      </c>
      <c r="GC26" s="4">
        <f t="shared" si="43"/>
        <v>0.18449884440075232</v>
      </c>
      <c r="GD26" s="4">
        <f t="shared" si="43"/>
        <v>0.17620196682341288</v>
      </c>
      <c r="GE26" s="4">
        <f t="shared" si="43"/>
        <v>0.1822884616828776</v>
      </c>
      <c r="GF26" s="4">
        <f t="shared" si="43"/>
        <v>0.19177979991853053</v>
      </c>
      <c r="GG26" s="4">
        <f t="shared" si="43"/>
        <v>0.18157498023232896</v>
      </c>
      <c r="GH26" s="4">
        <f t="shared" si="43"/>
        <v>0.18271982957794325</v>
      </c>
      <c r="GI26" s="4">
        <v>0</v>
      </c>
      <c r="GJ26" s="4">
        <f t="shared" si="43"/>
        <v>0.17539566864804529</v>
      </c>
      <c r="GK26" s="4">
        <f t="shared" si="43"/>
        <v>0.18434151745408242</v>
      </c>
      <c r="GL26" s="4">
        <f t="shared" si="43"/>
        <v>0.18060794526892027</v>
      </c>
      <c r="GM26" s="4">
        <f t="shared" si="43"/>
        <v>0.18858908775883543</v>
      </c>
      <c r="GN26" s="4">
        <f t="shared" ref="GN26:IL26" si="44">($B16*GN16)/SUMPRODUCT($B$14:$B$16,GN$14:GN$16)</f>
        <v>0.18934099106232952</v>
      </c>
      <c r="GO26" s="4">
        <f t="shared" si="44"/>
        <v>0.16533168454983313</v>
      </c>
      <c r="GP26" s="4">
        <f t="shared" si="44"/>
        <v>0.18047843412288861</v>
      </c>
      <c r="GQ26" s="4">
        <f t="shared" si="44"/>
        <v>0.17083777259123731</v>
      </c>
      <c r="GR26" s="4">
        <f t="shared" si="44"/>
        <v>0.18664045234140678</v>
      </c>
      <c r="GS26" s="4">
        <f t="shared" si="44"/>
        <v>0.18962948122748877</v>
      </c>
      <c r="GT26" s="4">
        <f t="shared" si="44"/>
        <v>0.19074359451525402</v>
      </c>
      <c r="GU26" s="4">
        <f t="shared" si="44"/>
        <v>0.18313511730971105</v>
      </c>
      <c r="GV26" s="4">
        <f t="shared" si="44"/>
        <v>0.17431968644108195</v>
      </c>
      <c r="GW26" s="4">
        <f t="shared" si="44"/>
        <v>0.19139360422773957</v>
      </c>
      <c r="GX26" s="4">
        <f t="shared" si="44"/>
        <v>0.17776500276766763</v>
      </c>
      <c r="GY26" s="4">
        <f t="shared" si="44"/>
        <v>0.1915214812549268</v>
      </c>
      <c r="GZ26" s="4">
        <f t="shared" si="44"/>
        <v>0.2085420379456083</v>
      </c>
      <c r="HA26" s="4">
        <f t="shared" si="44"/>
        <v>0.18012341951099381</v>
      </c>
      <c r="HB26" s="4">
        <f t="shared" si="44"/>
        <v>0.18815062709466204</v>
      </c>
      <c r="HC26" s="4">
        <f t="shared" si="44"/>
        <v>0.17232475209804921</v>
      </c>
      <c r="HD26" s="4">
        <f t="shared" si="44"/>
        <v>0.19114783252630338</v>
      </c>
      <c r="HE26" s="4">
        <f t="shared" si="44"/>
        <v>0.20031675783423897</v>
      </c>
      <c r="HF26" s="4">
        <f t="shared" si="44"/>
        <v>0.1932188105343122</v>
      </c>
      <c r="HG26" s="4">
        <f t="shared" si="44"/>
        <v>0.19196619076678223</v>
      </c>
      <c r="HH26" s="4">
        <f t="shared" si="44"/>
        <v>0.1862122047273102</v>
      </c>
      <c r="HI26" s="4">
        <f t="shared" si="44"/>
        <v>0.18934853113898872</v>
      </c>
      <c r="HJ26" s="4">
        <f t="shared" si="44"/>
        <v>0.1804196749566245</v>
      </c>
      <c r="HK26" s="4">
        <f t="shared" si="44"/>
        <v>0.18022884126941996</v>
      </c>
      <c r="HL26" s="4">
        <f t="shared" si="44"/>
        <v>0.19649768611371149</v>
      </c>
      <c r="HM26" s="4">
        <f t="shared" si="44"/>
        <v>0.20312953196537217</v>
      </c>
      <c r="HN26" s="4">
        <f t="shared" si="44"/>
        <v>0.18852400173411016</v>
      </c>
      <c r="HO26" s="4">
        <f t="shared" si="44"/>
        <v>0.17638220600434906</v>
      </c>
      <c r="HP26" s="4">
        <f t="shared" si="44"/>
        <v>0.19061251656569289</v>
      </c>
      <c r="HQ26" s="4">
        <f t="shared" si="44"/>
        <v>0.19186308398759799</v>
      </c>
      <c r="HR26" s="4">
        <f t="shared" si="44"/>
        <v>0.20431882855279873</v>
      </c>
      <c r="HS26" s="4">
        <f t="shared" si="44"/>
        <v>0.18062056682670183</v>
      </c>
      <c r="HT26" s="4">
        <f t="shared" si="44"/>
        <v>0.18997535605600352</v>
      </c>
      <c r="HU26" s="4">
        <f t="shared" si="44"/>
        <v>0.18997535610791774</v>
      </c>
      <c r="HV26" s="4">
        <f t="shared" si="44"/>
        <v>0.17620101115022552</v>
      </c>
      <c r="HW26" s="4">
        <f t="shared" si="44"/>
        <v>0.18444971396452658</v>
      </c>
      <c r="HX26" s="4">
        <f t="shared" si="44"/>
        <v>0.18543681072552612</v>
      </c>
      <c r="HY26" s="4">
        <f t="shared" si="44"/>
        <v>0.18393166519291448</v>
      </c>
      <c r="HZ26" s="4">
        <f t="shared" si="44"/>
        <v>0.19082161478619336</v>
      </c>
      <c r="IA26" s="4">
        <f t="shared" si="44"/>
        <v>0.19292628903216913</v>
      </c>
      <c r="IB26" s="4">
        <f t="shared" si="44"/>
        <v>0.20197926592222204</v>
      </c>
      <c r="IC26" s="4">
        <f t="shared" si="44"/>
        <v>0.1909186741327068</v>
      </c>
      <c r="ID26" s="4">
        <f t="shared" si="44"/>
        <v>0.18624955317598207</v>
      </c>
      <c r="IE26" s="4">
        <f t="shared" si="44"/>
        <v>0.18371865634685908</v>
      </c>
      <c r="IF26" s="4">
        <f t="shared" si="44"/>
        <v>0.18436554016878626</v>
      </c>
      <c r="IG26" s="4">
        <f t="shared" si="44"/>
        <v>0.17379940411807199</v>
      </c>
      <c r="IH26" s="4">
        <f t="shared" si="44"/>
        <v>0.16540642937634606</v>
      </c>
      <c r="II26" s="4">
        <f t="shared" si="44"/>
        <v>0.16437734175095539</v>
      </c>
      <c r="IJ26" s="4">
        <f t="shared" si="44"/>
        <v>0.187112579302669</v>
      </c>
      <c r="IK26" s="4">
        <f t="shared" si="44"/>
        <v>0.18449884437409733</v>
      </c>
      <c r="IL26" s="4">
        <f t="shared" si="44"/>
        <v>0.17437526150879601</v>
      </c>
    </row>
    <row r="27" spans="1:246" x14ac:dyDescent="0.25">
      <c r="A27" s="12" t="s">
        <v>224</v>
      </c>
      <c r="B27" s="14"/>
      <c r="C27" s="4">
        <f>($B17*C17)/SUMPRODUCT($B$17:$B$20,C$17:C$20)</f>
        <v>0.58511964331535549</v>
      </c>
      <c r="D27" s="4">
        <f t="shared" ref="D27:BO28" si="45">($B17*D17)/SUMPRODUCT($B$17:$B$20,D$17:D$20)</f>
        <v>0.547887873812541</v>
      </c>
      <c r="E27" s="4">
        <f t="shared" si="45"/>
        <v>0.5489916330805088</v>
      </c>
      <c r="F27" s="4">
        <f t="shared" si="45"/>
        <v>0.57345521605322325</v>
      </c>
      <c r="G27" s="4">
        <f t="shared" si="45"/>
        <v>0.55401559707169834</v>
      </c>
      <c r="H27" s="4">
        <f t="shared" si="45"/>
        <v>0.49830599750345711</v>
      </c>
      <c r="I27" s="4">
        <f t="shared" si="45"/>
        <v>0.51364029327165395</v>
      </c>
      <c r="J27" s="4">
        <f t="shared" si="45"/>
        <v>0.53316636343051349</v>
      </c>
      <c r="K27" s="4">
        <f t="shared" si="45"/>
        <v>0.54556023128258135</v>
      </c>
      <c r="L27" s="4">
        <f t="shared" si="45"/>
        <v>0.53971776896431711</v>
      </c>
      <c r="M27" s="4">
        <f t="shared" si="45"/>
        <v>0.57172115464327666</v>
      </c>
      <c r="N27" s="4">
        <f t="shared" si="45"/>
        <v>0.51281850372936932</v>
      </c>
      <c r="O27" s="4">
        <f t="shared" si="45"/>
        <v>0.59382422093160503</v>
      </c>
      <c r="P27" s="4">
        <f t="shared" si="45"/>
        <v>0.4700839036293612</v>
      </c>
      <c r="Q27" s="4">
        <f t="shared" si="45"/>
        <v>0.41567528196846948</v>
      </c>
      <c r="R27" s="4">
        <f t="shared" si="45"/>
        <v>0.40198441261463752</v>
      </c>
      <c r="S27" s="4">
        <v>0</v>
      </c>
      <c r="T27" s="4">
        <f t="shared" si="45"/>
        <v>0.39708594332452024</v>
      </c>
      <c r="U27" s="4">
        <f t="shared" si="45"/>
        <v>0.53331228771316619</v>
      </c>
      <c r="V27" s="4">
        <f t="shared" si="45"/>
        <v>0.4312271741597713</v>
      </c>
      <c r="W27" s="4">
        <f t="shared" si="45"/>
        <v>0.40041813669325915</v>
      </c>
      <c r="X27" s="4">
        <f t="shared" si="45"/>
        <v>0.4377046435307177</v>
      </c>
      <c r="Y27" s="4">
        <f t="shared" si="45"/>
        <v>0.52221489556456369</v>
      </c>
      <c r="Z27" s="4">
        <f t="shared" si="45"/>
        <v>0.57338255412792627</v>
      </c>
      <c r="AA27" s="4">
        <f t="shared" si="45"/>
        <v>0.53085233381078223</v>
      </c>
      <c r="AB27" s="4">
        <f t="shared" si="45"/>
        <v>0.52245329739655244</v>
      </c>
      <c r="AC27" s="4">
        <f t="shared" si="45"/>
        <v>0.37440373780673708</v>
      </c>
      <c r="AD27" s="4">
        <f t="shared" si="45"/>
        <v>0.41940454564310575</v>
      </c>
      <c r="AE27" s="4">
        <f t="shared" si="45"/>
        <v>0.55934203488653367</v>
      </c>
      <c r="AF27" s="4">
        <f t="shared" si="45"/>
        <v>0.52793104205412367</v>
      </c>
      <c r="AG27" s="4">
        <f t="shared" si="45"/>
        <v>0.43781598235098573</v>
      </c>
      <c r="AH27" s="4">
        <f t="shared" si="45"/>
        <v>0.43012548108114312</v>
      </c>
      <c r="AI27" s="4">
        <f t="shared" si="45"/>
        <v>0.45019683337965871</v>
      </c>
      <c r="AJ27" s="4">
        <f t="shared" si="45"/>
        <v>0.4523196451871197</v>
      </c>
      <c r="AK27" s="4">
        <f t="shared" si="45"/>
        <v>0.43160943459220924</v>
      </c>
      <c r="AL27" s="4">
        <f t="shared" si="45"/>
        <v>0.56297249713387998</v>
      </c>
      <c r="AM27" s="4">
        <f t="shared" si="45"/>
        <v>0.54006514810435735</v>
      </c>
      <c r="AN27" s="4">
        <f t="shared" si="45"/>
        <v>0.3886212176106178</v>
      </c>
      <c r="AO27" s="4">
        <f t="shared" si="45"/>
        <v>0.52563120603290459</v>
      </c>
      <c r="AP27" s="4">
        <f t="shared" si="45"/>
        <v>0.51401998039940444</v>
      </c>
      <c r="AQ27" s="4">
        <f t="shared" si="45"/>
        <v>0.46404410532727663</v>
      </c>
      <c r="AR27" s="4">
        <f t="shared" si="45"/>
        <v>0.38737638140244662</v>
      </c>
      <c r="AS27" s="4">
        <f t="shared" si="45"/>
        <v>0.39628571785583872</v>
      </c>
      <c r="AT27" s="4">
        <f t="shared" si="45"/>
        <v>0.4441049815803837</v>
      </c>
      <c r="AU27" s="4">
        <f t="shared" si="45"/>
        <v>0.41447535277609887</v>
      </c>
      <c r="AV27" s="4">
        <f t="shared" si="45"/>
        <v>0.40153229382029709</v>
      </c>
      <c r="AW27" s="4">
        <f t="shared" si="45"/>
        <v>0.38668369600433289</v>
      </c>
      <c r="AX27" s="4">
        <f t="shared" si="45"/>
        <v>0.44806492525434727</v>
      </c>
      <c r="AY27" s="4">
        <f t="shared" si="45"/>
        <v>0.48921242405633919</v>
      </c>
      <c r="AZ27" s="4">
        <f t="shared" si="45"/>
        <v>0.43481113438912805</v>
      </c>
      <c r="BA27" s="4">
        <f t="shared" si="45"/>
        <v>0.41211886978158774</v>
      </c>
      <c r="BB27" s="4">
        <f t="shared" si="45"/>
        <v>0.38295522342363542</v>
      </c>
      <c r="BC27" s="4">
        <f t="shared" si="45"/>
        <v>0.40001954394531414</v>
      </c>
      <c r="BD27" s="4">
        <f t="shared" si="45"/>
        <v>0.47486269666593767</v>
      </c>
      <c r="BE27" s="4">
        <f t="shared" si="45"/>
        <v>0.38267137026850606</v>
      </c>
      <c r="BF27" s="4">
        <f t="shared" si="45"/>
        <v>0.41302573532420894</v>
      </c>
      <c r="BG27" s="4">
        <f t="shared" si="45"/>
        <v>0.41327662499770457</v>
      </c>
      <c r="BH27" s="4">
        <f t="shared" si="45"/>
        <v>0.39617639023330692</v>
      </c>
      <c r="BI27" s="4">
        <f t="shared" si="45"/>
        <v>0.43891472205100329</v>
      </c>
      <c r="BJ27" s="4">
        <f t="shared" si="45"/>
        <v>0.45283245821056745</v>
      </c>
      <c r="BK27" s="4">
        <f t="shared" si="45"/>
        <v>0.41111246988116329</v>
      </c>
      <c r="BL27" s="4">
        <f t="shared" si="45"/>
        <v>0.41667292223871893</v>
      </c>
      <c r="BM27" s="4">
        <f t="shared" si="45"/>
        <v>0.42787337106938134</v>
      </c>
      <c r="BN27" s="4">
        <f t="shared" si="45"/>
        <v>0.43784688925229792</v>
      </c>
      <c r="BO27" s="4">
        <f t="shared" si="45"/>
        <v>0.43498331155860781</v>
      </c>
      <c r="BP27" s="4">
        <f t="shared" ref="BP27:EA30" si="46">($B17*BP17)/SUMPRODUCT($B$17:$B$20,BP$17:BP$20)</f>
        <v>0.49626393085955522</v>
      </c>
      <c r="BQ27" s="4">
        <f t="shared" si="46"/>
        <v>0.41194392684016906</v>
      </c>
      <c r="BR27" s="4">
        <f t="shared" si="46"/>
        <v>0.41895712114413891</v>
      </c>
      <c r="BS27" s="4">
        <f t="shared" si="46"/>
        <v>0.48245409852226112</v>
      </c>
      <c r="BT27" s="4">
        <f t="shared" si="46"/>
        <v>0.47776731123303406</v>
      </c>
      <c r="BU27" s="4">
        <f t="shared" si="46"/>
        <v>0.41183658383686461</v>
      </c>
      <c r="BV27" s="4">
        <f t="shared" si="46"/>
        <v>0.39030786845474646</v>
      </c>
      <c r="BW27" s="4">
        <f t="shared" si="46"/>
        <v>0.45648066776529772</v>
      </c>
      <c r="BX27" s="4">
        <f t="shared" si="46"/>
        <v>0.44917179047007721</v>
      </c>
      <c r="BY27" s="4">
        <f t="shared" si="46"/>
        <v>0.38755549202128547</v>
      </c>
      <c r="BZ27" s="4">
        <f t="shared" si="46"/>
        <v>0.37639294819349123</v>
      </c>
      <c r="CA27" s="4">
        <f t="shared" si="46"/>
        <v>0.40124254356577005</v>
      </c>
      <c r="CB27" s="4">
        <f t="shared" si="46"/>
        <v>0.40205531294780572</v>
      </c>
      <c r="CC27" s="4">
        <f t="shared" si="46"/>
        <v>0.46319211251565134</v>
      </c>
      <c r="CD27" s="4">
        <f t="shared" si="46"/>
        <v>0.43012548109026949</v>
      </c>
      <c r="CE27" s="4">
        <f t="shared" si="46"/>
        <v>0.45868947332912346</v>
      </c>
      <c r="CF27" s="4">
        <f t="shared" si="46"/>
        <v>0.4301254810858704</v>
      </c>
      <c r="CG27" s="4">
        <f t="shared" si="46"/>
        <v>0.40768892801117235</v>
      </c>
      <c r="CH27" s="4">
        <f t="shared" si="46"/>
        <v>0.42868673075215391</v>
      </c>
      <c r="CI27" s="4">
        <f t="shared" si="46"/>
        <v>0.43142245366882204</v>
      </c>
      <c r="CJ27" s="4">
        <f t="shared" si="46"/>
        <v>0.45536632483989148</v>
      </c>
      <c r="CK27" s="4">
        <f t="shared" si="46"/>
        <v>0.37348074686189381</v>
      </c>
      <c r="CL27" s="4">
        <f t="shared" si="46"/>
        <v>0.42146551683675104</v>
      </c>
      <c r="CM27" s="4">
        <f t="shared" si="46"/>
        <v>0.42838584804932506</v>
      </c>
      <c r="CN27" s="4">
        <f t="shared" si="46"/>
        <v>0.44712942528391419</v>
      </c>
      <c r="CO27" s="4">
        <f t="shared" si="46"/>
        <v>0.44906852342325165</v>
      </c>
      <c r="CP27" s="4">
        <f t="shared" si="46"/>
        <v>0.46645858619199032</v>
      </c>
      <c r="CQ27" s="4">
        <f t="shared" si="46"/>
        <v>0.46090406777088117</v>
      </c>
      <c r="CR27" s="4">
        <f t="shared" si="46"/>
        <v>0.41039326334063075</v>
      </c>
      <c r="CS27" s="4">
        <f t="shared" si="46"/>
        <v>0.40315139447225712</v>
      </c>
      <c r="CT27" s="4">
        <f t="shared" si="46"/>
        <v>0.45605847472594108</v>
      </c>
      <c r="CU27" s="4">
        <f t="shared" si="46"/>
        <v>0.38567752919487158</v>
      </c>
      <c r="CV27" s="4">
        <f t="shared" si="46"/>
        <v>0.4105260776192512</v>
      </c>
      <c r="CW27" s="4">
        <f t="shared" si="46"/>
        <v>0.47062321007429703</v>
      </c>
      <c r="CX27" s="4">
        <f t="shared" si="46"/>
        <v>0.48491093593524881</v>
      </c>
      <c r="CY27" s="4">
        <f t="shared" si="46"/>
        <v>0.42104766847654951</v>
      </c>
      <c r="CZ27" s="4">
        <f t="shared" si="46"/>
        <v>0.49106459373527533</v>
      </c>
      <c r="DA27" s="4">
        <f t="shared" si="46"/>
        <v>0.4792266655260688</v>
      </c>
      <c r="DB27" s="4">
        <f t="shared" si="46"/>
        <v>0.37880432457617175</v>
      </c>
      <c r="DC27" s="4">
        <f t="shared" si="46"/>
        <v>0.37558325210952559</v>
      </c>
      <c r="DD27" s="4">
        <f t="shared" si="46"/>
        <v>0.48964131971770097</v>
      </c>
      <c r="DE27" s="4">
        <f t="shared" si="46"/>
        <v>0.43529863008561737</v>
      </c>
      <c r="DF27" s="4">
        <f t="shared" si="46"/>
        <v>0.43012548108870152</v>
      </c>
      <c r="DG27" s="4">
        <f t="shared" si="46"/>
        <v>0.43303510762725</v>
      </c>
      <c r="DH27" s="4">
        <f t="shared" si="46"/>
        <v>0.41968353020163279</v>
      </c>
      <c r="DI27" s="4">
        <f t="shared" si="46"/>
        <v>0.42865303329183002</v>
      </c>
      <c r="DJ27" s="4">
        <f t="shared" si="46"/>
        <v>0.37918709482337715</v>
      </c>
      <c r="DK27" s="4">
        <f t="shared" si="46"/>
        <v>0.43051988965514787</v>
      </c>
      <c r="DL27" s="4">
        <f t="shared" si="46"/>
        <v>0.38997504349415257</v>
      </c>
      <c r="DM27" s="4">
        <f t="shared" si="46"/>
        <v>0.42859508433999027</v>
      </c>
      <c r="DN27" s="4">
        <f t="shared" si="46"/>
        <v>0.38846721479551427</v>
      </c>
      <c r="DO27" s="4">
        <f t="shared" si="46"/>
        <v>0.46734150152955861</v>
      </c>
      <c r="DP27" s="4">
        <f t="shared" si="46"/>
        <v>0.37196145701242894</v>
      </c>
      <c r="DQ27" s="4">
        <f t="shared" si="46"/>
        <v>0.39783584700556196</v>
      </c>
      <c r="DR27" s="4">
        <f t="shared" si="46"/>
        <v>0.3614795961151796</v>
      </c>
      <c r="DS27" s="4">
        <f t="shared" si="46"/>
        <v>0.42574933926366215</v>
      </c>
      <c r="DT27" s="4">
        <f t="shared" si="46"/>
        <v>0.3994224664704194</v>
      </c>
      <c r="DU27" s="4">
        <f t="shared" si="46"/>
        <v>0.42042296095811776</v>
      </c>
      <c r="DV27" s="4">
        <f t="shared" si="46"/>
        <v>0.41745465478905969</v>
      </c>
      <c r="DW27" s="4">
        <f t="shared" si="46"/>
        <v>0.39241443404232279</v>
      </c>
      <c r="DX27" s="4">
        <f t="shared" si="46"/>
        <v>0.44533260650423684</v>
      </c>
      <c r="DY27" s="4">
        <f t="shared" si="46"/>
        <v>0.38862121761667717</v>
      </c>
      <c r="DZ27" s="4">
        <f t="shared" si="46"/>
        <v>0.4280835410828352</v>
      </c>
      <c r="EA27" s="4">
        <f t="shared" si="46"/>
        <v>0.46459255428497254</v>
      </c>
      <c r="EB27" s="4">
        <f t="shared" ref="EB27:GM30" si="47">($B17*EB17)/SUMPRODUCT($B$17:$B$20,EB$17:EB$20)</f>
        <v>0.43629009961309478</v>
      </c>
      <c r="EC27" s="4">
        <f t="shared" si="47"/>
        <v>0.44238388853716132</v>
      </c>
      <c r="ED27" s="4">
        <f t="shared" si="47"/>
        <v>0.42317024281199406</v>
      </c>
      <c r="EE27" s="4">
        <f t="shared" si="47"/>
        <v>0.39029929151724463</v>
      </c>
      <c r="EF27" s="4">
        <f t="shared" si="47"/>
        <v>0.44633292709217703</v>
      </c>
      <c r="EG27" s="4">
        <f t="shared" si="47"/>
        <v>0.45312052882961162</v>
      </c>
      <c r="EH27" s="4">
        <f t="shared" si="47"/>
        <v>0.42486734206229704</v>
      </c>
      <c r="EI27" s="4">
        <f t="shared" si="47"/>
        <v>0.38078857849451553</v>
      </c>
      <c r="EJ27" s="4">
        <f t="shared" si="47"/>
        <v>0.38831157313955333</v>
      </c>
      <c r="EK27" s="4">
        <f t="shared" si="47"/>
        <v>0.43832033252721186</v>
      </c>
      <c r="EL27" s="4">
        <f t="shared" si="47"/>
        <v>0.47148083425671994</v>
      </c>
      <c r="EM27" s="4">
        <f t="shared" si="47"/>
        <v>0.45948513640369493</v>
      </c>
      <c r="EN27" s="4">
        <f t="shared" si="47"/>
        <v>0.40539219936698168</v>
      </c>
      <c r="EO27" s="4">
        <f t="shared" si="47"/>
        <v>0.44656327901843507</v>
      </c>
      <c r="EP27" s="4">
        <f t="shared" si="47"/>
        <v>0.46441057660517543</v>
      </c>
      <c r="EQ27" s="4">
        <f t="shared" si="47"/>
        <v>0.42731121120656995</v>
      </c>
      <c r="ER27" s="4">
        <f t="shared" si="47"/>
        <v>0.51036245717417028</v>
      </c>
      <c r="ES27" s="4">
        <f t="shared" si="47"/>
        <v>0.45354208122105477</v>
      </c>
      <c r="ET27" s="4">
        <f t="shared" si="47"/>
        <v>0.47217936924017478</v>
      </c>
      <c r="EU27" s="4">
        <f t="shared" si="47"/>
        <v>0.44162631861655111</v>
      </c>
      <c r="EV27" s="4">
        <f t="shared" si="47"/>
        <v>0.42279363596628106</v>
      </c>
      <c r="EW27" s="4">
        <f t="shared" si="47"/>
        <v>0.40445041718794372</v>
      </c>
      <c r="EX27" s="4">
        <f t="shared" si="47"/>
        <v>0.42541797875946552</v>
      </c>
      <c r="EY27" s="4">
        <f t="shared" si="47"/>
        <v>0.41803873773659078</v>
      </c>
      <c r="EZ27" s="4">
        <f t="shared" si="47"/>
        <v>0.42113885440333831</v>
      </c>
      <c r="FA27" s="4">
        <f t="shared" si="47"/>
        <v>0.4142325360713911</v>
      </c>
      <c r="FB27" s="4">
        <f t="shared" si="47"/>
        <v>0.45695365080271827</v>
      </c>
      <c r="FC27" s="4">
        <f t="shared" si="47"/>
        <v>0.41555054450905593</v>
      </c>
      <c r="FD27" s="4">
        <f t="shared" si="47"/>
        <v>0.388911922793092</v>
      </c>
      <c r="FE27" s="4">
        <f t="shared" si="47"/>
        <v>0.41609716810625519</v>
      </c>
      <c r="FF27" s="4">
        <f t="shared" si="47"/>
        <v>0.4596445230914647</v>
      </c>
      <c r="FG27" s="4">
        <f t="shared" si="47"/>
        <v>0.44869453225977868</v>
      </c>
      <c r="FH27" s="4">
        <f t="shared" si="47"/>
        <v>0.43280360718237226</v>
      </c>
      <c r="FI27" s="4">
        <f t="shared" si="47"/>
        <v>0.42223330693355815</v>
      </c>
      <c r="FJ27" s="4">
        <f t="shared" si="47"/>
        <v>0.40426198287770282</v>
      </c>
      <c r="FK27" s="4">
        <f t="shared" si="47"/>
        <v>0.39934688284756242</v>
      </c>
      <c r="FL27" s="4">
        <v>0</v>
      </c>
      <c r="FM27" s="4">
        <f t="shared" si="47"/>
        <v>0.4306393858197255</v>
      </c>
      <c r="FN27" s="4">
        <f t="shared" si="47"/>
        <v>0.41501820878346302</v>
      </c>
      <c r="FO27" s="4">
        <f t="shared" si="47"/>
        <v>0.4055534125276285</v>
      </c>
      <c r="FP27" s="4">
        <f t="shared" si="47"/>
        <v>0.438978796292119</v>
      </c>
      <c r="FQ27" s="4">
        <f t="shared" si="47"/>
        <v>0.39444350081727653</v>
      </c>
      <c r="FR27" s="4">
        <f t="shared" si="47"/>
        <v>0.44733952862814647</v>
      </c>
      <c r="FS27" s="4">
        <f t="shared" si="47"/>
        <v>0.41260461405127341</v>
      </c>
      <c r="FT27" s="4">
        <f t="shared" si="47"/>
        <v>0.42542869999497795</v>
      </c>
      <c r="FU27" s="4">
        <f t="shared" si="47"/>
        <v>0.38333567429928689</v>
      </c>
      <c r="FV27" s="4">
        <f t="shared" si="47"/>
        <v>0.40225533914165118</v>
      </c>
      <c r="FW27" s="4">
        <f t="shared" si="47"/>
        <v>0.39659945164769045</v>
      </c>
      <c r="FX27" s="4">
        <f t="shared" si="47"/>
        <v>0.41975127866772377</v>
      </c>
      <c r="FY27" s="4">
        <f t="shared" si="47"/>
        <v>0.37028276584222164</v>
      </c>
      <c r="FZ27" s="4">
        <f t="shared" si="47"/>
        <v>0.43041447063478511</v>
      </c>
      <c r="GA27" s="4">
        <f t="shared" si="47"/>
        <v>0.36924596842420748</v>
      </c>
      <c r="GB27" s="4">
        <f t="shared" si="47"/>
        <v>0.45345256497151626</v>
      </c>
      <c r="GC27" s="4">
        <f t="shared" si="47"/>
        <v>0.43012548108069598</v>
      </c>
      <c r="GD27" s="4">
        <f t="shared" si="47"/>
        <v>0.43911475608726219</v>
      </c>
      <c r="GE27" s="4">
        <f t="shared" si="47"/>
        <v>0.43612947850650485</v>
      </c>
      <c r="GF27" s="4">
        <f t="shared" si="47"/>
        <v>0.40755629983382097</v>
      </c>
      <c r="GG27" s="4">
        <f t="shared" si="47"/>
        <v>0.47018971252435909</v>
      </c>
      <c r="GH27" s="4">
        <f t="shared" si="47"/>
        <v>0.38378828507445517</v>
      </c>
      <c r="GI27" s="4">
        <v>0</v>
      </c>
      <c r="GJ27" s="4">
        <f t="shared" si="47"/>
        <v>0.43107702310025875</v>
      </c>
      <c r="GK27" s="4">
        <f t="shared" si="47"/>
        <v>0.37716510892286675</v>
      </c>
      <c r="GL27" s="4">
        <f t="shared" si="47"/>
        <v>0.47139675448524565</v>
      </c>
      <c r="GM27" s="4">
        <f t="shared" si="47"/>
        <v>0.39738195352136774</v>
      </c>
      <c r="GN27" s="4">
        <f t="shared" ref="GN27:IL30" si="48">($B17*GN17)/SUMPRODUCT($B$17:$B$20,GN$17:GN$20)</f>
        <v>0.41924690975916795</v>
      </c>
      <c r="GO27" s="4">
        <f t="shared" si="48"/>
        <v>0.44443795057522412</v>
      </c>
      <c r="GP27" s="4">
        <f t="shared" si="48"/>
        <v>0.50062726956192971</v>
      </c>
      <c r="GQ27" s="4">
        <f t="shared" si="48"/>
        <v>0.41004044891127506</v>
      </c>
      <c r="GR27" s="4">
        <f t="shared" si="48"/>
        <v>0.44767696622127834</v>
      </c>
      <c r="GS27" s="4">
        <f t="shared" si="48"/>
        <v>0.44872734414809462</v>
      </c>
      <c r="GT27" s="4">
        <f t="shared" si="48"/>
        <v>0.46179299313984729</v>
      </c>
      <c r="GU27" s="4">
        <f t="shared" si="48"/>
        <v>0.43225902198513155</v>
      </c>
      <c r="GV27" s="4">
        <f t="shared" si="48"/>
        <v>0.38579117619044989</v>
      </c>
      <c r="GW27" s="4">
        <f t="shared" si="48"/>
        <v>0.43185690855121717</v>
      </c>
      <c r="GX27" s="4">
        <f t="shared" si="48"/>
        <v>0.48590948940588652</v>
      </c>
      <c r="GY27" s="4">
        <f t="shared" si="48"/>
        <v>0.45013173448810706</v>
      </c>
      <c r="GZ27" s="4">
        <f t="shared" si="48"/>
        <v>0.44736142211900409</v>
      </c>
      <c r="HA27" s="4">
        <f t="shared" si="48"/>
        <v>0.45949446396511234</v>
      </c>
      <c r="HB27" s="4">
        <f t="shared" si="48"/>
        <v>0.44420781696047429</v>
      </c>
      <c r="HC27" s="4">
        <f t="shared" si="48"/>
        <v>0.39333450388857966</v>
      </c>
      <c r="HD27" s="4">
        <f t="shared" si="48"/>
        <v>0.38308229526569954</v>
      </c>
      <c r="HE27" s="4">
        <f t="shared" si="48"/>
        <v>0.44883333565335565</v>
      </c>
      <c r="HF27" s="4">
        <f t="shared" si="48"/>
        <v>0.37435171316481464</v>
      </c>
      <c r="HG27" s="4">
        <f t="shared" si="48"/>
        <v>0.41317638789160976</v>
      </c>
      <c r="HH27" s="4">
        <f t="shared" si="48"/>
        <v>0.40983534342341149</v>
      </c>
      <c r="HI27" s="4">
        <f t="shared" si="48"/>
        <v>0.37027033821546007</v>
      </c>
      <c r="HJ27" s="4">
        <f t="shared" si="48"/>
        <v>0.42445035653865204</v>
      </c>
      <c r="HK27" s="4">
        <f t="shared" si="48"/>
        <v>0.41388524757850176</v>
      </c>
      <c r="HL27" s="4">
        <f t="shared" si="48"/>
        <v>0.38279190885302439</v>
      </c>
      <c r="HM27" s="4">
        <f t="shared" si="48"/>
        <v>0.36531516010057102</v>
      </c>
      <c r="HN27" s="4">
        <f t="shared" si="48"/>
        <v>0.37903474476652732</v>
      </c>
      <c r="HO27" s="4">
        <f t="shared" si="48"/>
        <v>0.43916209296842951</v>
      </c>
      <c r="HP27" s="4">
        <f t="shared" si="48"/>
        <v>0.46051037754148588</v>
      </c>
      <c r="HQ27" s="4">
        <f t="shared" si="48"/>
        <v>0.35541377776043975</v>
      </c>
      <c r="HR27" s="4">
        <f t="shared" si="48"/>
        <v>0.43280899793482425</v>
      </c>
      <c r="HS27" s="4">
        <f t="shared" si="48"/>
        <v>0.38429024490077901</v>
      </c>
      <c r="HT27" s="4">
        <f t="shared" si="48"/>
        <v>0.38654998776685118</v>
      </c>
      <c r="HU27" s="4">
        <f t="shared" si="48"/>
        <v>0.38654998775114136</v>
      </c>
      <c r="HV27" s="4">
        <f t="shared" si="48"/>
        <v>0.40588099174055142</v>
      </c>
      <c r="HW27" s="4">
        <f t="shared" si="48"/>
        <v>0.48219097375936104</v>
      </c>
      <c r="HX27" s="4">
        <f t="shared" si="48"/>
        <v>0.41653242593230588</v>
      </c>
      <c r="HY27" s="4">
        <f t="shared" si="48"/>
        <v>0.46000335510831808</v>
      </c>
      <c r="HZ27" s="4">
        <f t="shared" si="48"/>
        <v>0.37888119899563477</v>
      </c>
      <c r="IA27" s="4">
        <f t="shared" si="48"/>
        <v>0.36040408278845348</v>
      </c>
      <c r="IB27" s="4">
        <f t="shared" si="48"/>
        <v>0.41215012125252909</v>
      </c>
      <c r="IC27" s="4">
        <f t="shared" si="48"/>
        <v>0.45048348024313378</v>
      </c>
      <c r="ID27" s="4">
        <f t="shared" si="48"/>
        <v>0.45288144423894217</v>
      </c>
      <c r="IE27" s="4">
        <f t="shared" si="48"/>
        <v>0.48459816888108059</v>
      </c>
      <c r="IF27" s="4">
        <f t="shared" si="48"/>
        <v>0.45711776260224862</v>
      </c>
      <c r="IG27" s="4">
        <f t="shared" si="48"/>
        <v>0.47803760087338826</v>
      </c>
      <c r="IH27" s="4">
        <f t="shared" si="48"/>
        <v>0.57964101824735648</v>
      </c>
      <c r="II27" s="4">
        <f t="shared" si="48"/>
        <v>0.44107014234114211</v>
      </c>
      <c r="IJ27" s="4">
        <f t="shared" si="48"/>
        <v>0.39928136677389997</v>
      </c>
      <c r="IK27" s="4">
        <f t="shared" si="48"/>
        <v>0.43012548108404358</v>
      </c>
      <c r="IL27" s="4">
        <f t="shared" si="48"/>
        <v>0.41567528195241199</v>
      </c>
    </row>
    <row r="28" spans="1:246" x14ac:dyDescent="0.25">
      <c r="A28" s="12" t="s">
        <v>225</v>
      </c>
      <c r="B28" s="14"/>
      <c r="C28" s="4">
        <f t="shared" ref="C28:R30" si="49">($B18*C18)/SUMPRODUCT($B$17:$B$20,C$17:C$20)</f>
        <v>0.28323423425861283</v>
      </c>
      <c r="D28" s="4">
        <f t="shared" si="49"/>
        <v>0.29065651810911364</v>
      </c>
      <c r="E28" s="4">
        <f t="shared" si="49"/>
        <v>0.30757383242973779</v>
      </c>
      <c r="F28" s="4">
        <f t="shared" si="49"/>
        <v>0.28858255005632028</v>
      </c>
      <c r="G28" s="4">
        <f t="shared" si="49"/>
        <v>0.29128307410531068</v>
      </c>
      <c r="H28" s="4">
        <f t="shared" si="49"/>
        <v>0.28248263409574625</v>
      </c>
      <c r="I28" s="4">
        <f t="shared" si="49"/>
        <v>0.28220856886658724</v>
      </c>
      <c r="J28" s="4">
        <f t="shared" si="49"/>
        <v>0.26570447870745439</v>
      </c>
      <c r="K28" s="4">
        <f t="shared" si="49"/>
        <v>0.27441403906899775</v>
      </c>
      <c r="L28" s="4">
        <f t="shared" si="49"/>
        <v>0.29528516533763677</v>
      </c>
      <c r="M28" s="4">
        <f t="shared" si="49"/>
        <v>0.29961262070759498</v>
      </c>
      <c r="N28" s="4">
        <f t="shared" si="49"/>
        <v>0.27845154334444955</v>
      </c>
      <c r="O28" s="4">
        <f t="shared" si="49"/>
        <v>0.28189900300919968</v>
      </c>
      <c r="P28" s="4">
        <f t="shared" si="49"/>
        <v>0.31787911878765973</v>
      </c>
      <c r="Q28" s="4">
        <f t="shared" si="49"/>
        <v>0.31617180066495293</v>
      </c>
      <c r="R28" s="4">
        <f t="shared" si="49"/>
        <v>0.31727672063803386</v>
      </c>
      <c r="S28" s="4">
        <v>0</v>
      </c>
      <c r="T28" s="4">
        <f t="shared" si="45"/>
        <v>0.33238348036901189</v>
      </c>
      <c r="U28" s="4">
        <f t="shared" si="45"/>
        <v>0.29942070707795065</v>
      </c>
      <c r="V28" s="4">
        <f t="shared" si="45"/>
        <v>0.31324802033960025</v>
      </c>
      <c r="W28" s="4">
        <f t="shared" si="45"/>
        <v>0.32607550402456709</v>
      </c>
      <c r="X28" s="4">
        <f t="shared" si="45"/>
        <v>0.30322196930346784</v>
      </c>
      <c r="Y28" s="4">
        <f t="shared" si="45"/>
        <v>0.29846919567462066</v>
      </c>
      <c r="Z28" s="4">
        <f t="shared" si="45"/>
        <v>0.28343195594361748</v>
      </c>
      <c r="AA28" s="4">
        <f t="shared" si="45"/>
        <v>0.3133793316783699</v>
      </c>
      <c r="AB28" s="4">
        <f t="shared" si="45"/>
        <v>0.29259490529505022</v>
      </c>
      <c r="AC28" s="4">
        <f t="shared" si="45"/>
        <v>0.35110248901709773</v>
      </c>
      <c r="AD28" s="4">
        <f t="shared" si="45"/>
        <v>0.28058624637091162</v>
      </c>
      <c r="AE28" s="4">
        <f t="shared" si="45"/>
        <v>0.27992053442622239</v>
      </c>
      <c r="AF28" s="4">
        <f t="shared" si="45"/>
        <v>0.29025539349597412</v>
      </c>
      <c r="AG28" s="4">
        <f t="shared" si="45"/>
        <v>0.31893085485414818</v>
      </c>
      <c r="AH28" s="4">
        <f t="shared" si="45"/>
        <v>0.30730191846485344</v>
      </c>
      <c r="AI28" s="4">
        <f t="shared" si="45"/>
        <v>0.31640673196109959</v>
      </c>
      <c r="AJ28" s="4">
        <f t="shared" si="45"/>
        <v>0.28521561345277252</v>
      </c>
      <c r="AK28" s="4">
        <f t="shared" si="45"/>
        <v>0.30986927684042487</v>
      </c>
      <c r="AL28" s="4">
        <f t="shared" si="45"/>
        <v>0.2862737136147287</v>
      </c>
      <c r="AM28" s="4">
        <f t="shared" si="45"/>
        <v>0.3087222807161083</v>
      </c>
      <c r="AN28" s="4">
        <f t="shared" si="45"/>
        <v>0.33218376418563306</v>
      </c>
      <c r="AO28" s="4">
        <f t="shared" si="45"/>
        <v>0.30024712559232586</v>
      </c>
      <c r="AP28" s="4">
        <f t="shared" si="45"/>
        <v>0.31571261903074055</v>
      </c>
      <c r="AQ28" s="4">
        <f t="shared" si="45"/>
        <v>0.30025529217912517</v>
      </c>
      <c r="AR28" s="4">
        <f t="shared" si="45"/>
        <v>0.33692228520210676</v>
      </c>
      <c r="AS28" s="4">
        <f t="shared" si="45"/>
        <v>0.33912277947945541</v>
      </c>
      <c r="AT28" s="4">
        <f t="shared" si="45"/>
        <v>0.2919923410454035</v>
      </c>
      <c r="AU28" s="4">
        <f t="shared" si="45"/>
        <v>0.29335087693252615</v>
      </c>
      <c r="AV28" s="4">
        <f t="shared" si="45"/>
        <v>0.3075822358113946</v>
      </c>
      <c r="AW28" s="4">
        <f t="shared" si="45"/>
        <v>0.30588296489426003</v>
      </c>
      <c r="AX28" s="4">
        <f t="shared" si="45"/>
        <v>0.30672487246554886</v>
      </c>
      <c r="AY28" s="4">
        <f t="shared" si="45"/>
        <v>0.30625847446767634</v>
      </c>
      <c r="AZ28" s="4">
        <f t="shared" si="45"/>
        <v>0.31771816761142496</v>
      </c>
      <c r="BA28" s="4">
        <f t="shared" si="45"/>
        <v>0.3000811685035919</v>
      </c>
      <c r="BB28" s="4">
        <f t="shared" si="45"/>
        <v>0.33080615121463275</v>
      </c>
      <c r="BC28" s="4">
        <f t="shared" si="45"/>
        <v>0.31142167418316524</v>
      </c>
      <c r="BD28" s="4">
        <f t="shared" si="45"/>
        <v>0.30256034130789505</v>
      </c>
      <c r="BE28" s="4">
        <f t="shared" si="45"/>
        <v>0.31653314833782586</v>
      </c>
      <c r="BF28" s="4">
        <f t="shared" si="45"/>
        <v>0.33759489206274312</v>
      </c>
      <c r="BG28" s="4">
        <f t="shared" si="45"/>
        <v>0.30344433643755764</v>
      </c>
      <c r="BH28" s="4">
        <f t="shared" si="45"/>
        <v>0.3337204139341628</v>
      </c>
      <c r="BI28" s="4">
        <f t="shared" si="45"/>
        <v>0.30844871854397299</v>
      </c>
      <c r="BJ28" s="4">
        <f t="shared" si="45"/>
        <v>0.30525938504042988</v>
      </c>
      <c r="BK28" s="4">
        <f t="shared" si="45"/>
        <v>0.31499544829567855</v>
      </c>
      <c r="BL28" s="4">
        <f t="shared" si="45"/>
        <v>0.31221258057399337</v>
      </c>
      <c r="BM28" s="4">
        <f t="shared" si="45"/>
        <v>0.30608822136701774</v>
      </c>
      <c r="BN28" s="4">
        <f t="shared" si="45"/>
        <v>0.30886970650400214</v>
      </c>
      <c r="BO28" s="4">
        <f t="shared" si="45"/>
        <v>0.31040918586401933</v>
      </c>
      <c r="BP28" s="4">
        <f t="shared" si="46"/>
        <v>0.29655969824409983</v>
      </c>
      <c r="BQ28" s="4">
        <f t="shared" si="46"/>
        <v>0.31885986147927597</v>
      </c>
      <c r="BR28" s="4">
        <f t="shared" si="46"/>
        <v>0.30544828550006425</v>
      </c>
      <c r="BS28" s="4">
        <f t="shared" si="46"/>
        <v>0.30910249740835705</v>
      </c>
      <c r="BT28" s="4">
        <f t="shared" si="46"/>
        <v>0.2964202365955409</v>
      </c>
      <c r="BU28" s="4">
        <f t="shared" si="46"/>
        <v>0.27251422301390399</v>
      </c>
      <c r="BV28" s="4">
        <f t="shared" si="46"/>
        <v>0.33794462325493047</v>
      </c>
      <c r="BW28" s="4">
        <f t="shared" si="46"/>
        <v>0.30421425986486916</v>
      </c>
      <c r="BX28" s="4">
        <f t="shared" si="46"/>
        <v>0.29488249044422193</v>
      </c>
      <c r="BY28" s="4">
        <f t="shared" si="46"/>
        <v>0.30444471769942472</v>
      </c>
      <c r="BZ28" s="4">
        <f t="shared" si="46"/>
        <v>0.32536268159828158</v>
      </c>
      <c r="CA28" s="4">
        <f t="shared" si="46"/>
        <v>0.34647340581115682</v>
      </c>
      <c r="CB28" s="4">
        <f t="shared" si="46"/>
        <v>0.30212320136181064</v>
      </c>
      <c r="CC28" s="4">
        <f t="shared" si="46"/>
        <v>0.30868056367461771</v>
      </c>
      <c r="CD28" s="4">
        <f t="shared" si="46"/>
        <v>0.30730191845617555</v>
      </c>
      <c r="CE28" s="4">
        <f t="shared" si="46"/>
        <v>0.29837284152877336</v>
      </c>
      <c r="CF28" s="4">
        <f t="shared" si="46"/>
        <v>0.30730191847579263</v>
      </c>
      <c r="CG28" s="4">
        <f t="shared" si="46"/>
        <v>0.32996838471728512</v>
      </c>
      <c r="CH28" s="4">
        <f t="shared" si="46"/>
        <v>0.31280453455522833</v>
      </c>
      <c r="CI28" s="4">
        <f t="shared" si="46"/>
        <v>0.30772883709180948</v>
      </c>
      <c r="CJ28" s="4">
        <f t="shared" si="46"/>
        <v>0.30384880549603294</v>
      </c>
      <c r="CK28" s="4">
        <f t="shared" si="46"/>
        <v>0.35841749658349426</v>
      </c>
      <c r="CL28" s="4">
        <f t="shared" si="46"/>
        <v>0.31047495339215042</v>
      </c>
      <c r="CM28" s="4">
        <f t="shared" si="46"/>
        <v>0.31079506537651519</v>
      </c>
      <c r="CN28" s="4">
        <f t="shared" si="46"/>
        <v>0.31111712102139527</v>
      </c>
      <c r="CO28" s="4">
        <f t="shared" si="46"/>
        <v>0.2994780215616919</v>
      </c>
      <c r="CP28" s="4">
        <f t="shared" si="46"/>
        <v>0.28580913613496434</v>
      </c>
      <c r="CQ28" s="4">
        <f t="shared" si="46"/>
        <v>0.31245693872068137</v>
      </c>
      <c r="CR28" s="4">
        <f t="shared" si="46"/>
        <v>0.33541571905016015</v>
      </c>
      <c r="CS28" s="4">
        <f t="shared" si="46"/>
        <v>0.32363894250906777</v>
      </c>
      <c r="CT28" s="4">
        <f t="shared" si="46"/>
        <v>0.30745150778546543</v>
      </c>
      <c r="CU28" s="4">
        <f t="shared" si="46"/>
        <v>0.3341636708204096</v>
      </c>
      <c r="CV28" s="4">
        <f t="shared" si="46"/>
        <v>0.31896945158675877</v>
      </c>
      <c r="CW28" s="4">
        <f t="shared" si="46"/>
        <v>0.30250691510960975</v>
      </c>
      <c r="CX28" s="4">
        <f t="shared" si="46"/>
        <v>0.30741593461784261</v>
      </c>
      <c r="CY28" s="4">
        <f t="shared" si="46"/>
        <v>0.31631538526744679</v>
      </c>
      <c r="CZ28" s="4">
        <f t="shared" si="46"/>
        <v>0.26460998974443328</v>
      </c>
      <c r="DA28" s="4">
        <f t="shared" si="46"/>
        <v>0.29206544886111069</v>
      </c>
      <c r="DB28" s="4">
        <f t="shared" si="46"/>
        <v>0.32756500771305852</v>
      </c>
      <c r="DC28" s="4">
        <f t="shared" si="46"/>
        <v>0.32697099425685877</v>
      </c>
      <c r="DD28" s="4">
        <f t="shared" si="46"/>
        <v>0.28562260865749034</v>
      </c>
      <c r="DE28" s="4">
        <f t="shared" si="46"/>
        <v>0.30937657255618295</v>
      </c>
      <c r="DF28" s="4">
        <f t="shared" si="46"/>
        <v>0.30730191844811527</v>
      </c>
      <c r="DG28" s="4">
        <f t="shared" si="46"/>
        <v>0.3233647772682226</v>
      </c>
      <c r="DH28" s="4">
        <f t="shared" si="46"/>
        <v>0.30450056113503593</v>
      </c>
      <c r="DI28" s="4">
        <f t="shared" si="46"/>
        <v>0.3243885090395946</v>
      </c>
      <c r="DJ28" s="4">
        <f t="shared" si="46"/>
        <v>0.32163340194223761</v>
      </c>
      <c r="DK28" s="4">
        <f t="shared" si="46"/>
        <v>0.2947428590451176</v>
      </c>
      <c r="DL28" s="4">
        <f t="shared" si="46"/>
        <v>0.34568915088269758</v>
      </c>
      <c r="DM28" s="4">
        <f t="shared" si="46"/>
        <v>0.29335315091770864</v>
      </c>
      <c r="DN28" s="4">
        <f t="shared" si="46"/>
        <v>0.34252355559331299</v>
      </c>
      <c r="DO28" s="4">
        <f t="shared" si="46"/>
        <v>0.29265530812792967</v>
      </c>
      <c r="DP28" s="4">
        <f t="shared" si="46"/>
        <v>0.33543405849972718</v>
      </c>
      <c r="DQ28" s="4">
        <f t="shared" si="46"/>
        <v>0.33513846365651556</v>
      </c>
      <c r="DR28" s="4">
        <f t="shared" si="46"/>
        <v>0.3116805529461194</v>
      </c>
      <c r="DS28" s="4">
        <f t="shared" si="46"/>
        <v>0.31621473102524777</v>
      </c>
      <c r="DT28" s="4">
        <f t="shared" si="46"/>
        <v>0.33709549033177821</v>
      </c>
      <c r="DU28" s="4">
        <f t="shared" si="46"/>
        <v>0.30542340139609137</v>
      </c>
      <c r="DV28" s="4">
        <f t="shared" si="46"/>
        <v>0.30403975815654594</v>
      </c>
      <c r="DW28" s="4">
        <f t="shared" si="46"/>
        <v>0.32997798951678042</v>
      </c>
      <c r="DX28" s="4">
        <f t="shared" si="46"/>
        <v>0.29750703618458635</v>
      </c>
      <c r="DY28" s="4">
        <f t="shared" si="46"/>
        <v>0.33218376415287237</v>
      </c>
      <c r="DZ28" s="4">
        <f t="shared" si="46"/>
        <v>0.30760151181384349</v>
      </c>
      <c r="EA28" s="4">
        <f t="shared" si="46"/>
        <v>0.30610895439178054</v>
      </c>
      <c r="EB28" s="4">
        <f t="shared" si="47"/>
        <v>0.31030152816596124</v>
      </c>
      <c r="EC28" s="4">
        <f t="shared" si="47"/>
        <v>0.30296617814681998</v>
      </c>
      <c r="ED28" s="4">
        <f t="shared" si="47"/>
        <v>0.32117575561950268</v>
      </c>
      <c r="EE28" s="4">
        <f t="shared" si="47"/>
        <v>0.30127141442326555</v>
      </c>
      <c r="EF28" s="4">
        <f t="shared" si="47"/>
        <v>0.29914601134400759</v>
      </c>
      <c r="EG28" s="4">
        <f t="shared" si="47"/>
        <v>0.31364669278749358</v>
      </c>
      <c r="EH28" s="4">
        <f t="shared" si="47"/>
        <v>0.32186675783395197</v>
      </c>
      <c r="EI28" s="4">
        <f t="shared" si="47"/>
        <v>0.33789618035266689</v>
      </c>
      <c r="EJ28" s="4">
        <f t="shared" si="47"/>
        <v>0.33596174786657279</v>
      </c>
      <c r="EK28" s="4">
        <f t="shared" si="47"/>
        <v>0.28965469717359377</v>
      </c>
      <c r="EL28" s="4">
        <f t="shared" si="47"/>
        <v>0.30290935147931697</v>
      </c>
      <c r="EM28" s="4">
        <f t="shared" si="47"/>
        <v>0.29845947731646133</v>
      </c>
      <c r="EN28" s="4">
        <f t="shared" si="47"/>
        <v>0.29767732606636721</v>
      </c>
      <c r="EO28" s="4">
        <f t="shared" si="47"/>
        <v>0.31132746647091381</v>
      </c>
      <c r="EP28" s="4">
        <f t="shared" si="47"/>
        <v>0.28829640751418761</v>
      </c>
      <c r="EQ28" s="4">
        <f t="shared" si="47"/>
        <v>0.30324662440060446</v>
      </c>
      <c r="ER28" s="4">
        <f t="shared" si="47"/>
        <v>0.28969643666776279</v>
      </c>
      <c r="ES28" s="4">
        <f t="shared" si="47"/>
        <v>0.3186001272435372</v>
      </c>
      <c r="ET28" s="4">
        <f t="shared" si="47"/>
        <v>0.30486199231830424</v>
      </c>
      <c r="EU28" s="4">
        <f t="shared" si="47"/>
        <v>0.32454110020058463</v>
      </c>
      <c r="EV28" s="4">
        <f t="shared" si="47"/>
        <v>0.30203252981638723</v>
      </c>
      <c r="EW28" s="4">
        <f t="shared" si="47"/>
        <v>0.31689070987224077</v>
      </c>
      <c r="EX28" s="4">
        <f t="shared" si="47"/>
        <v>0.3129669116529904</v>
      </c>
      <c r="EY28" s="4">
        <f t="shared" si="47"/>
        <v>0.31177950744277794</v>
      </c>
      <c r="EZ28" s="4">
        <f t="shared" si="47"/>
        <v>0.31511623641878267</v>
      </c>
      <c r="FA28" s="4">
        <f t="shared" si="47"/>
        <v>0.3027865272898162</v>
      </c>
      <c r="FB28" s="4">
        <f t="shared" si="47"/>
        <v>0.28184892325609429</v>
      </c>
      <c r="FC28" s="4">
        <f t="shared" si="47"/>
        <v>0.31552451123176706</v>
      </c>
      <c r="FD28" s="4">
        <f t="shared" si="47"/>
        <v>0.31201410193668228</v>
      </c>
      <c r="FE28" s="4">
        <f t="shared" si="47"/>
        <v>0.31555545598677404</v>
      </c>
      <c r="FF28" s="4">
        <f t="shared" si="47"/>
        <v>0.29361361477985864</v>
      </c>
      <c r="FG28" s="4">
        <f t="shared" si="47"/>
        <v>0.28646494082467749</v>
      </c>
      <c r="FH28" s="4">
        <f t="shared" si="47"/>
        <v>0.31263922821772328</v>
      </c>
      <c r="FI28" s="4">
        <f t="shared" si="47"/>
        <v>0.33384129691143322</v>
      </c>
      <c r="FJ28" s="4">
        <f t="shared" si="47"/>
        <v>0.33323914221609841</v>
      </c>
      <c r="FK28" s="4">
        <f t="shared" si="47"/>
        <v>0.33887159762368291</v>
      </c>
      <c r="FL28" s="4">
        <v>0</v>
      </c>
      <c r="FM28" s="4">
        <f t="shared" si="47"/>
        <v>0.30580742201932487</v>
      </c>
      <c r="FN28" s="4">
        <f t="shared" si="47"/>
        <v>0.33113620817936273</v>
      </c>
      <c r="FO28" s="4">
        <f t="shared" si="47"/>
        <v>0.34150757790573527</v>
      </c>
      <c r="FP28" s="4">
        <f t="shared" si="47"/>
        <v>0.30394985379678141</v>
      </c>
      <c r="FQ28" s="4">
        <f t="shared" si="47"/>
        <v>0.32185261850300018</v>
      </c>
      <c r="FR28" s="4">
        <f t="shared" si="47"/>
        <v>0.29443623859436374</v>
      </c>
      <c r="FS28" s="4">
        <f t="shared" si="47"/>
        <v>0.33113236843691107</v>
      </c>
      <c r="FT28" s="4">
        <f t="shared" si="47"/>
        <v>0.29813036920616415</v>
      </c>
      <c r="FU28" s="4">
        <f t="shared" si="47"/>
        <v>0.31865146334911199</v>
      </c>
      <c r="FV28" s="4">
        <f t="shared" si="47"/>
        <v>0.33690864174702656</v>
      </c>
      <c r="FW28" s="4">
        <f t="shared" si="47"/>
        <v>0.31585325408735687</v>
      </c>
      <c r="FX28" s="4">
        <f t="shared" si="47"/>
        <v>0.32032167872730566</v>
      </c>
      <c r="FY28" s="4">
        <f t="shared" si="47"/>
        <v>0.31664615214863617</v>
      </c>
      <c r="FZ28" s="4">
        <f t="shared" si="47"/>
        <v>0.30182620126846882</v>
      </c>
      <c r="GA28" s="4">
        <f t="shared" si="47"/>
        <v>0.31866344825260978</v>
      </c>
      <c r="GB28" s="4">
        <f t="shared" si="47"/>
        <v>0.28882279857802329</v>
      </c>
      <c r="GC28" s="4">
        <f t="shared" si="47"/>
        <v>0.30730191850523692</v>
      </c>
      <c r="GD28" s="4">
        <f t="shared" si="47"/>
        <v>0.32291535235066027</v>
      </c>
      <c r="GE28" s="4">
        <f t="shared" si="47"/>
        <v>0.31344712407754904</v>
      </c>
      <c r="GF28" s="4">
        <f t="shared" si="47"/>
        <v>0.3101467827772616</v>
      </c>
      <c r="GG28" s="4">
        <f t="shared" si="47"/>
        <v>0.30518111870335551</v>
      </c>
      <c r="GH28" s="4">
        <f t="shared" si="47"/>
        <v>0.33693866019509794</v>
      </c>
      <c r="GI28" s="4">
        <v>0</v>
      </c>
      <c r="GJ28" s="4">
        <f t="shared" si="47"/>
        <v>0.32727204503405316</v>
      </c>
      <c r="GK28" s="4">
        <f t="shared" si="47"/>
        <v>0.30327947597618382</v>
      </c>
      <c r="GL28" s="4">
        <f t="shared" si="47"/>
        <v>0.28981201393249273</v>
      </c>
      <c r="GM28" s="4">
        <f t="shared" si="47"/>
        <v>0.33713041662043364</v>
      </c>
      <c r="GN28" s="4">
        <f t="shared" si="48"/>
        <v>0.31713492136978744</v>
      </c>
      <c r="GO28" s="4">
        <f t="shared" si="48"/>
        <v>0.31670422941496629</v>
      </c>
      <c r="GP28" s="4">
        <f t="shared" si="48"/>
        <v>0.30039266758588257</v>
      </c>
      <c r="GQ28" s="4">
        <f t="shared" si="48"/>
        <v>0.33858023374999802</v>
      </c>
      <c r="GR28" s="4">
        <f t="shared" si="48"/>
        <v>0.30278563851877593</v>
      </c>
      <c r="GS28" s="4">
        <f t="shared" si="48"/>
        <v>0.30272950485303252</v>
      </c>
      <c r="GT28" s="4">
        <f t="shared" si="48"/>
        <v>0.28638758070704634</v>
      </c>
      <c r="GU28" s="4">
        <f t="shared" si="48"/>
        <v>0.31005749925479342</v>
      </c>
      <c r="GV28" s="4">
        <f t="shared" si="48"/>
        <v>0.34417299972761006</v>
      </c>
      <c r="GW28" s="4">
        <f t="shared" si="48"/>
        <v>0.30048412699729166</v>
      </c>
      <c r="GX28" s="4">
        <f t="shared" si="48"/>
        <v>0.30859883984054615</v>
      </c>
      <c r="GY28" s="4">
        <f t="shared" si="48"/>
        <v>0.27984350477192649</v>
      </c>
      <c r="GZ28" s="4">
        <f t="shared" si="48"/>
        <v>0.27570625127658022</v>
      </c>
      <c r="HA28" s="4">
        <f t="shared" si="48"/>
        <v>0.29592189046790585</v>
      </c>
      <c r="HB28" s="4">
        <f t="shared" si="48"/>
        <v>0.30163303842920752</v>
      </c>
      <c r="HC28" s="4">
        <f t="shared" si="48"/>
        <v>0.32754658246521973</v>
      </c>
      <c r="HD28" s="4">
        <f t="shared" si="48"/>
        <v>0.34518922433600874</v>
      </c>
      <c r="HE28" s="4">
        <f t="shared" si="48"/>
        <v>0.31464382366510002</v>
      </c>
      <c r="HF28" s="4">
        <f t="shared" si="48"/>
        <v>0.32460956259800205</v>
      </c>
      <c r="HG28" s="4">
        <f t="shared" si="48"/>
        <v>0.29147996204604282</v>
      </c>
      <c r="HH28" s="4">
        <f t="shared" si="48"/>
        <v>0.30904212719403773</v>
      </c>
      <c r="HI28" s="4">
        <f t="shared" si="48"/>
        <v>0.30076824074297276</v>
      </c>
      <c r="HJ28" s="4">
        <f t="shared" si="48"/>
        <v>0.32251830328681225</v>
      </c>
      <c r="HK28" s="4">
        <f t="shared" si="48"/>
        <v>0.332283482350332</v>
      </c>
      <c r="HL28" s="4">
        <f t="shared" si="48"/>
        <v>0.33171191273477596</v>
      </c>
      <c r="HM28" s="4">
        <f t="shared" si="48"/>
        <v>0.3131893716543856</v>
      </c>
      <c r="HN28" s="4">
        <f t="shared" si="48"/>
        <v>0.34550379001601117</v>
      </c>
      <c r="HO28" s="4">
        <f t="shared" si="48"/>
        <v>0.3182207799780582</v>
      </c>
      <c r="HP28" s="4">
        <f t="shared" si="48"/>
        <v>0.26970460205848246</v>
      </c>
      <c r="HQ28" s="4">
        <f t="shared" si="48"/>
        <v>0.33300620140169523</v>
      </c>
      <c r="HR28" s="4">
        <f t="shared" si="48"/>
        <v>0.30896678434572611</v>
      </c>
      <c r="HS28" s="4">
        <f t="shared" si="48"/>
        <v>0.32225365886020679</v>
      </c>
      <c r="HT28" s="4">
        <f t="shared" si="48"/>
        <v>0.30752331192858201</v>
      </c>
      <c r="HU28" s="4">
        <f t="shared" si="48"/>
        <v>0.30752331197522476</v>
      </c>
      <c r="HV28" s="4">
        <f t="shared" si="48"/>
        <v>0.33362794419383629</v>
      </c>
      <c r="HW28" s="4">
        <f t="shared" si="48"/>
        <v>0.29905570961374828</v>
      </c>
      <c r="HX28" s="4">
        <f t="shared" si="48"/>
        <v>0.32723197697681783</v>
      </c>
      <c r="HY28" s="4">
        <f t="shared" si="48"/>
        <v>0.31503320570069887</v>
      </c>
      <c r="HZ28" s="4">
        <f t="shared" si="48"/>
        <v>0.3046756269679784</v>
      </c>
      <c r="IA28" s="4">
        <f t="shared" si="48"/>
        <v>0.34386080749976833</v>
      </c>
      <c r="IB28" s="4">
        <f t="shared" si="48"/>
        <v>0.32490427046707498</v>
      </c>
      <c r="IC28" s="4">
        <f t="shared" si="48"/>
        <v>0.30307506716266142</v>
      </c>
      <c r="ID28" s="4">
        <f t="shared" si="48"/>
        <v>0.29164536467125257</v>
      </c>
      <c r="IE28" s="4">
        <f t="shared" si="48"/>
        <v>0.30960098809351849</v>
      </c>
      <c r="IF28" s="4">
        <f t="shared" si="48"/>
        <v>0.29815303199804066</v>
      </c>
      <c r="IG28" s="4">
        <f t="shared" si="48"/>
        <v>0.29835604252056558</v>
      </c>
      <c r="IH28" s="4">
        <f t="shared" si="48"/>
        <v>0.25555485197423983</v>
      </c>
      <c r="II28" s="4">
        <f t="shared" si="48"/>
        <v>0.29221253119959617</v>
      </c>
      <c r="IJ28" s="4">
        <f t="shared" si="48"/>
        <v>0.32683611165003146</v>
      </c>
      <c r="IK28" s="4">
        <f t="shared" si="48"/>
        <v>0.30730191846828314</v>
      </c>
      <c r="IL28" s="4">
        <f t="shared" si="48"/>
        <v>0.31617180068619177</v>
      </c>
    </row>
    <row r="29" spans="1:246" x14ac:dyDescent="0.25">
      <c r="A29" s="12" t="s">
        <v>226</v>
      </c>
      <c r="B29" s="14"/>
      <c r="C29" s="4">
        <f t="shared" si="49"/>
        <v>0.12426140184464771</v>
      </c>
      <c r="D29" s="4">
        <f t="shared" ref="D29:BO30" si="50">($B19*D19)/SUMPRODUCT($B$17:$B$20,D$17:D$20)</f>
        <v>0.1516321042127568</v>
      </c>
      <c r="E29" s="4">
        <f t="shared" si="50"/>
        <v>0.13559553545634187</v>
      </c>
      <c r="F29" s="4">
        <f t="shared" si="50"/>
        <v>0.13008476065912686</v>
      </c>
      <c r="G29" s="4">
        <f t="shared" si="50"/>
        <v>0.14601827022617703</v>
      </c>
      <c r="H29" s="4">
        <f t="shared" si="50"/>
        <v>0.20485593365570753</v>
      </c>
      <c r="I29" s="4">
        <f t="shared" si="50"/>
        <v>0.19174336552555696</v>
      </c>
      <c r="J29" s="4">
        <f t="shared" si="50"/>
        <v>0.1885092891315405</v>
      </c>
      <c r="K29" s="4">
        <f t="shared" si="50"/>
        <v>0.16919160202613542</v>
      </c>
      <c r="L29" s="4">
        <f t="shared" si="50"/>
        <v>0.15544975774322781</v>
      </c>
      <c r="M29" s="4">
        <f t="shared" si="50"/>
        <v>0.12231646291304832</v>
      </c>
      <c r="N29" s="4">
        <f t="shared" si="50"/>
        <v>0.19607555880120986</v>
      </c>
      <c r="O29" s="4">
        <f t="shared" si="50"/>
        <v>0.11788195165897423</v>
      </c>
      <c r="P29" s="4">
        <f t="shared" si="50"/>
        <v>0.19936519388674134</v>
      </c>
      <c r="Q29" s="4">
        <f t="shared" si="50"/>
        <v>0.25025639032099295</v>
      </c>
      <c r="R29" s="4">
        <f t="shared" si="50"/>
        <v>0.26141862088012441</v>
      </c>
      <c r="S29" s="4">
        <v>0</v>
      </c>
      <c r="T29" s="4">
        <f t="shared" si="50"/>
        <v>0.25236521989104488</v>
      </c>
      <c r="U29" s="4">
        <f t="shared" si="50"/>
        <v>0.15631036804431186</v>
      </c>
      <c r="V29" s="4">
        <f t="shared" si="50"/>
        <v>0.24070254809966676</v>
      </c>
      <c r="W29" s="4">
        <f t="shared" si="50"/>
        <v>0.25494339314419157</v>
      </c>
      <c r="X29" s="4">
        <f t="shared" si="50"/>
        <v>0.24216991042919309</v>
      </c>
      <c r="Y29" s="4">
        <f t="shared" si="50"/>
        <v>0.16830939122647606</v>
      </c>
      <c r="Z29" s="4">
        <f t="shared" si="50"/>
        <v>0.13451118224048031</v>
      </c>
      <c r="AA29" s="4">
        <f t="shared" si="50"/>
        <v>0.1468221801635321</v>
      </c>
      <c r="AB29" s="4">
        <f t="shared" si="50"/>
        <v>0.17290842446002103</v>
      </c>
      <c r="AC29" s="4">
        <f t="shared" si="50"/>
        <v>0.25628607310589663</v>
      </c>
      <c r="AD29" s="4">
        <f t="shared" si="50"/>
        <v>0.27849215413568013</v>
      </c>
      <c r="AE29" s="4">
        <f t="shared" si="50"/>
        <v>0.15043374923304104</v>
      </c>
      <c r="AF29" s="4">
        <f t="shared" si="50"/>
        <v>0.17093539331807789</v>
      </c>
      <c r="AG29" s="4">
        <f t="shared" si="50"/>
        <v>0.22763748483286325</v>
      </c>
      <c r="AH29" s="4">
        <f t="shared" si="50"/>
        <v>0.24570895477815136</v>
      </c>
      <c r="AI29" s="4">
        <f t="shared" si="50"/>
        <v>0.21879952892635332</v>
      </c>
      <c r="AJ29" s="4">
        <f t="shared" si="50"/>
        <v>0.24746675614041075</v>
      </c>
      <c r="AK29" s="4">
        <f t="shared" si="50"/>
        <v>0.24131384939225908</v>
      </c>
      <c r="AL29" s="4">
        <f t="shared" si="50"/>
        <v>0.14192174907203675</v>
      </c>
      <c r="AM29" s="4">
        <f t="shared" si="50"/>
        <v>0.14372831260574723</v>
      </c>
      <c r="AN29" s="4">
        <f t="shared" si="50"/>
        <v>0.26049707831389263</v>
      </c>
      <c r="AO29" s="4">
        <f t="shared" si="50"/>
        <v>0.164085488878779</v>
      </c>
      <c r="AP29" s="4">
        <f t="shared" si="50"/>
        <v>0.16088616272275541</v>
      </c>
      <c r="AQ29" s="4">
        <f t="shared" si="50"/>
        <v>0.22034965629671879</v>
      </c>
      <c r="AR29" s="4">
        <f t="shared" si="50"/>
        <v>0.25749817627544497</v>
      </c>
      <c r="AS29" s="4">
        <f t="shared" si="50"/>
        <v>0.2462080746429928</v>
      </c>
      <c r="AT29" s="4">
        <f t="shared" si="50"/>
        <v>0.24614922453295457</v>
      </c>
      <c r="AU29" s="4">
        <f t="shared" si="50"/>
        <v>0.27359414150781136</v>
      </c>
      <c r="AV29" s="4">
        <f t="shared" si="50"/>
        <v>0.27089798071444543</v>
      </c>
      <c r="AW29" s="4">
        <f t="shared" si="50"/>
        <v>0.28666146558591843</v>
      </c>
      <c r="AX29" s="4">
        <f t="shared" si="50"/>
        <v>0.22918491596085208</v>
      </c>
      <c r="AY29" s="4">
        <f t="shared" si="50"/>
        <v>0.19108432083422627</v>
      </c>
      <c r="AZ29" s="4">
        <f t="shared" si="50"/>
        <v>0.22930954193603639</v>
      </c>
      <c r="BA29" s="4">
        <f t="shared" si="50"/>
        <v>0.26881054367986695</v>
      </c>
      <c r="BB29" s="4">
        <f t="shared" si="50"/>
        <v>0.26666609232985161</v>
      </c>
      <c r="BC29" s="4">
        <f t="shared" si="50"/>
        <v>0.26925558422181733</v>
      </c>
      <c r="BD29" s="4">
        <f t="shared" si="50"/>
        <v>0.20808243580203994</v>
      </c>
      <c r="BE29" s="4">
        <f t="shared" si="50"/>
        <v>0.28058392730831938</v>
      </c>
      <c r="BF29" s="4">
        <f t="shared" si="50"/>
        <v>0.23321432683428581</v>
      </c>
      <c r="BG29" s="4">
        <f t="shared" si="50"/>
        <v>0.26494921842298552</v>
      </c>
      <c r="BH29" s="4">
        <f t="shared" si="50"/>
        <v>0.25275404500273169</v>
      </c>
      <c r="BI29" s="4">
        <f t="shared" si="50"/>
        <v>0.23636379278653283</v>
      </c>
      <c r="BJ29" s="4">
        <f t="shared" si="50"/>
        <v>0.22625818007636891</v>
      </c>
      <c r="BK29" s="4">
        <f t="shared" si="50"/>
        <v>0.2544000953338526</v>
      </c>
      <c r="BL29" s="4">
        <f t="shared" si="50"/>
        <v>0.25366705170457882</v>
      </c>
      <c r="BM29" s="4">
        <f t="shared" si="50"/>
        <v>0.25027413365791784</v>
      </c>
      <c r="BN29" s="4">
        <f t="shared" si="50"/>
        <v>0.23715298998525491</v>
      </c>
      <c r="BO29" s="4">
        <f t="shared" si="50"/>
        <v>0.23797082055788663</v>
      </c>
      <c r="BP29" s="4">
        <f t="shared" si="46"/>
        <v>0.19433835459205556</v>
      </c>
      <c r="BQ29" s="4">
        <f t="shared" si="46"/>
        <v>0.25112301756455357</v>
      </c>
      <c r="BR29" s="4">
        <f t="shared" si="46"/>
        <v>0.25767264758833325</v>
      </c>
      <c r="BS29" s="4">
        <f t="shared" si="46"/>
        <v>0.19606472538096581</v>
      </c>
      <c r="BT29" s="4">
        <f t="shared" si="46"/>
        <v>0.21135850857292621</v>
      </c>
      <c r="BU29" s="4">
        <f t="shared" si="46"/>
        <v>0.29318581498908225</v>
      </c>
      <c r="BV29" s="4">
        <f t="shared" si="46"/>
        <v>0.25373369235807408</v>
      </c>
      <c r="BW29" s="4">
        <f t="shared" si="46"/>
        <v>0.22441353389979743</v>
      </c>
      <c r="BX29" s="4">
        <f t="shared" si="46"/>
        <v>0.23909954602247732</v>
      </c>
      <c r="BY29" s="4">
        <f t="shared" si="46"/>
        <v>0.2878599870599306</v>
      </c>
      <c r="BZ29" s="4">
        <f t="shared" si="46"/>
        <v>0.27772065280567204</v>
      </c>
      <c r="CA29" s="4">
        <f t="shared" si="46"/>
        <v>0.23607910378201258</v>
      </c>
      <c r="CB29" s="4">
        <f t="shared" si="46"/>
        <v>0.27552476996190117</v>
      </c>
      <c r="CC29" s="4">
        <f t="shared" si="46"/>
        <v>0.2137554048461876</v>
      </c>
      <c r="CD29" s="4">
        <f t="shared" si="46"/>
        <v>0.24570895477258495</v>
      </c>
      <c r="CE29" s="4">
        <f t="shared" si="46"/>
        <v>0.22736297874823197</v>
      </c>
      <c r="CF29" s="4">
        <f t="shared" si="46"/>
        <v>0.2457089547610245</v>
      </c>
      <c r="CG29" s="4">
        <f t="shared" si="46"/>
        <v>0.24433221058248866</v>
      </c>
      <c r="CH29" s="4">
        <f t="shared" si="46"/>
        <v>0.24250914003100871</v>
      </c>
      <c r="CI29" s="4">
        <f t="shared" si="46"/>
        <v>0.24346366096343133</v>
      </c>
      <c r="CJ29" s="4">
        <f t="shared" si="46"/>
        <v>0.22522464571675441</v>
      </c>
      <c r="CK29" s="4">
        <f t="shared" si="46"/>
        <v>0.24952168133241781</v>
      </c>
      <c r="CL29" s="4">
        <f t="shared" si="46"/>
        <v>0.25014214385265526</v>
      </c>
      <c r="CM29" s="4">
        <f t="shared" si="46"/>
        <v>0.24377219033010558</v>
      </c>
      <c r="CN29" s="4">
        <f t="shared" si="46"/>
        <v>0.22688786865495536</v>
      </c>
      <c r="CO29" s="4">
        <f t="shared" si="46"/>
        <v>0.23697184242191249</v>
      </c>
      <c r="CP29" s="4">
        <f t="shared" si="46"/>
        <v>0.23223536867527939</v>
      </c>
      <c r="CQ29" s="4">
        <f t="shared" si="46"/>
        <v>0.21345199157283817</v>
      </c>
      <c r="CR29" s="4">
        <f t="shared" si="46"/>
        <v>0.23722024704577779</v>
      </c>
      <c r="CS29" s="4">
        <f t="shared" si="46"/>
        <v>0.25528284278682928</v>
      </c>
      <c r="CT29" s="4">
        <f t="shared" si="46"/>
        <v>0.22154409440712711</v>
      </c>
      <c r="CU29" s="4">
        <f t="shared" si="46"/>
        <v>0.26111357094827081</v>
      </c>
      <c r="CV29" s="4">
        <f t="shared" si="46"/>
        <v>0.25168088058664628</v>
      </c>
      <c r="CW29" s="4">
        <f t="shared" si="46"/>
        <v>0.21187298551965145</v>
      </c>
      <c r="CX29" s="4">
        <f t="shared" si="46"/>
        <v>0.19484394478510594</v>
      </c>
      <c r="CY29" s="4">
        <f t="shared" si="46"/>
        <v>0.24434497758116236</v>
      </c>
      <c r="CZ29" s="4">
        <f t="shared" si="46"/>
        <v>0.22820158431962925</v>
      </c>
      <c r="DA29" s="4">
        <f t="shared" si="46"/>
        <v>0.21421334126949579</v>
      </c>
      <c r="DB29" s="4">
        <f t="shared" si="46"/>
        <v>0.27408006882242719</v>
      </c>
      <c r="DC29" s="4">
        <f t="shared" si="46"/>
        <v>0.27695600273276327</v>
      </c>
      <c r="DD29" s="4">
        <f t="shared" si="46"/>
        <v>0.21053838243472908</v>
      </c>
      <c r="DE29" s="4">
        <f t="shared" si="46"/>
        <v>0.2393952414155277</v>
      </c>
      <c r="DF29" s="4">
        <f t="shared" si="46"/>
        <v>0.24570895478277907</v>
      </c>
      <c r="DG29" s="4">
        <f t="shared" si="46"/>
        <v>0.22750037035591791</v>
      </c>
      <c r="DH29" s="4">
        <f t="shared" si="46"/>
        <v>0.25754035754575233</v>
      </c>
      <c r="DI29" s="4">
        <f t="shared" si="46"/>
        <v>0.23116518766792515</v>
      </c>
      <c r="DJ29" s="4">
        <f t="shared" si="46"/>
        <v>0.27896737626278206</v>
      </c>
      <c r="DK29" s="4">
        <f t="shared" si="46"/>
        <v>0.25614746280745432</v>
      </c>
      <c r="DL29" s="4">
        <f t="shared" si="46"/>
        <v>0.24741831406368356</v>
      </c>
      <c r="DM29" s="4">
        <f t="shared" si="46"/>
        <v>0.25942499603672708</v>
      </c>
      <c r="DN29" s="4">
        <f t="shared" si="46"/>
        <v>0.25097292840922419</v>
      </c>
      <c r="DO29" s="4">
        <f t="shared" si="46"/>
        <v>0.22550968054821371</v>
      </c>
      <c r="DP29" s="4">
        <f t="shared" si="46"/>
        <v>0.27342349561416029</v>
      </c>
      <c r="DQ29" s="4">
        <f t="shared" si="46"/>
        <v>0.24891996264961688</v>
      </c>
      <c r="DR29" s="4">
        <f t="shared" si="46"/>
        <v>0.30453173412683376</v>
      </c>
      <c r="DS29" s="4">
        <f t="shared" si="46"/>
        <v>0.24150736094138789</v>
      </c>
      <c r="DT29" s="4">
        <f t="shared" si="46"/>
        <v>0.2460673855198818</v>
      </c>
      <c r="DU29" s="4">
        <f t="shared" si="46"/>
        <v>0.25641866007921565</v>
      </c>
      <c r="DV29" s="4">
        <f t="shared" si="46"/>
        <v>0.25999347998571026</v>
      </c>
      <c r="DW29" s="4">
        <f t="shared" si="46"/>
        <v>0.25915002176076296</v>
      </c>
      <c r="DX29" s="4">
        <f t="shared" si="46"/>
        <v>0.24031843082634591</v>
      </c>
      <c r="DY29" s="4">
        <f t="shared" si="46"/>
        <v>0.26049707833683194</v>
      </c>
      <c r="DZ29" s="4">
        <f t="shared" si="46"/>
        <v>0.24674867421965113</v>
      </c>
      <c r="EA29" s="4">
        <f t="shared" si="46"/>
        <v>0.2144583364005074</v>
      </c>
      <c r="EB29" s="4">
        <f t="shared" si="47"/>
        <v>0.23662725705116391</v>
      </c>
      <c r="EC29" s="4">
        <f t="shared" si="47"/>
        <v>0.23803660925343453</v>
      </c>
      <c r="ED29" s="4">
        <f t="shared" si="47"/>
        <v>0.2399250167164057</v>
      </c>
      <c r="EE29" s="4">
        <f t="shared" si="47"/>
        <v>0.28706496913694424</v>
      </c>
      <c r="EF29" s="4">
        <f t="shared" si="47"/>
        <v>0.23789797416070757</v>
      </c>
      <c r="EG29" s="4">
        <f t="shared" si="47"/>
        <v>0.21850530318804121</v>
      </c>
      <c r="EH29" s="4">
        <f t="shared" si="47"/>
        <v>0.23761426559795537</v>
      </c>
      <c r="EI29" s="4">
        <f t="shared" si="47"/>
        <v>0.26213193587832079</v>
      </c>
      <c r="EJ29" s="4">
        <f t="shared" si="47"/>
        <v>0.25749958433067238</v>
      </c>
      <c r="EK29" s="4">
        <f t="shared" si="47"/>
        <v>0.25416436355811628</v>
      </c>
      <c r="EL29" s="4">
        <f t="shared" si="47"/>
        <v>0.21129674119612848</v>
      </c>
      <c r="EM29" s="4">
        <f t="shared" si="47"/>
        <v>0.22698340422715418</v>
      </c>
      <c r="EN29" s="4">
        <f t="shared" si="47"/>
        <v>0.27739490246609899</v>
      </c>
      <c r="EO29" s="4">
        <f t="shared" si="47"/>
        <v>0.22618699486983898</v>
      </c>
      <c r="EP29" s="4">
        <f t="shared" si="47"/>
        <v>0.23048669441209699</v>
      </c>
      <c r="EQ29" s="4">
        <f t="shared" si="47"/>
        <v>0.25145086364761876</v>
      </c>
      <c r="ER29" s="4">
        <f t="shared" si="47"/>
        <v>0.18725919121586154</v>
      </c>
      <c r="ES29" s="4">
        <f t="shared" si="47"/>
        <v>0.2139408473604715</v>
      </c>
      <c r="ET29" s="4">
        <f t="shared" si="47"/>
        <v>0.20937440351684369</v>
      </c>
      <c r="EU29" s="4">
        <f t="shared" si="47"/>
        <v>0.21915441871360247</v>
      </c>
      <c r="EV29" s="4">
        <f t="shared" si="47"/>
        <v>0.25696994327158212</v>
      </c>
      <c r="EW29" s="4">
        <f t="shared" si="47"/>
        <v>0.25953715745572514</v>
      </c>
      <c r="EX29" s="4">
        <f t="shared" si="47"/>
        <v>0.24442809753257966</v>
      </c>
      <c r="EY29" s="4">
        <f t="shared" si="47"/>
        <v>0.25188239018701236</v>
      </c>
      <c r="EZ29" s="4">
        <f t="shared" si="47"/>
        <v>0.24649316982871869</v>
      </c>
      <c r="FA29" s="4">
        <f t="shared" si="47"/>
        <v>0.26384023938931578</v>
      </c>
      <c r="FB29" s="4">
        <f t="shared" si="47"/>
        <v>0.24447590848748493</v>
      </c>
      <c r="FC29" s="4">
        <f t="shared" si="47"/>
        <v>0.25063943069618366</v>
      </c>
      <c r="FD29" s="4">
        <f t="shared" si="47"/>
        <v>0.27884914322906917</v>
      </c>
      <c r="FE29" s="4">
        <f t="shared" si="47"/>
        <v>0.25024712732754845</v>
      </c>
      <c r="FF29" s="4">
        <f t="shared" si="47"/>
        <v>0.23045861325346842</v>
      </c>
      <c r="FG29" s="4">
        <f t="shared" si="47"/>
        <v>0.24785204249648168</v>
      </c>
      <c r="FH29" s="4">
        <f t="shared" si="47"/>
        <v>0.23805365983421337</v>
      </c>
      <c r="FI29" s="4">
        <f t="shared" si="47"/>
        <v>0.22809244113765195</v>
      </c>
      <c r="FJ29" s="4">
        <f t="shared" si="47"/>
        <v>0.24499151578935588</v>
      </c>
      <c r="FK29" s="4">
        <f t="shared" si="47"/>
        <v>0.24444499505635853</v>
      </c>
      <c r="FL29" s="4">
        <v>0</v>
      </c>
      <c r="FM29" s="4">
        <f t="shared" si="47"/>
        <v>0.24751036170613352</v>
      </c>
      <c r="FN29" s="4">
        <f t="shared" si="47"/>
        <v>0.23668476021639587</v>
      </c>
      <c r="FO29" s="4">
        <f t="shared" si="47"/>
        <v>0.23624268747405897</v>
      </c>
      <c r="FP29" s="4">
        <f t="shared" si="47"/>
        <v>0.24047986647421651</v>
      </c>
      <c r="FQ29" s="4">
        <f t="shared" si="47"/>
        <v>0.26445222537875357</v>
      </c>
      <c r="FR29" s="4">
        <f t="shared" si="47"/>
        <v>0.24068672456665954</v>
      </c>
      <c r="FS29" s="4">
        <f t="shared" si="47"/>
        <v>0.23954738413533699</v>
      </c>
      <c r="FT29" s="4">
        <f t="shared" si="47"/>
        <v>0.25730271251231812</v>
      </c>
      <c r="FU29" s="4">
        <f t="shared" si="47"/>
        <v>0.27790968931237042</v>
      </c>
      <c r="FV29" s="4">
        <f t="shared" si="47"/>
        <v>0.24306523992399612</v>
      </c>
      <c r="FW29" s="4">
        <f t="shared" si="47"/>
        <v>0.26798259072325681</v>
      </c>
      <c r="FX29" s="4">
        <f t="shared" si="47"/>
        <v>0.24297583185132754</v>
      </c>
      <c r="FY29" s="4">
        <f t="shared" si="47"/>
        <v>0.291274030977766</v>
      </c>
      <c r="FZ29" s="4">
        <f t="shared" si="47"/>
        <v>0.24897621105351075</v>
      </c>
      <c r="GA29" s="4">
        <f t="shared" si="47"/>
        <v>0.29083223924041463</v>
      </c>
      <c r="GB29" s="4">
        <f t="shared" si="47"/>
        <v>0.24108029766534347</v>
      </c>
      <c r="GC29" s="4">
        <f t="shared" si="47"/>
        <v>0.24570895473653195</v>
      </c>
      <c r="GD29" s="4">
        <f t="shared" si="47"/>
        <v>0.22253235757163412</v>
      </c>
      <c r="GE29" s="4">
        <f t="shared" si="47"/>
        <v>0.23424307287998991</v>
      </c>
      <c r="GF29" s="4">
        <f t="shared" si="47"/>
        <v>0.26362770100066424</v>
      </c>
      <c r="GG29" s="4">
        <f t="shared" si="47"/>
        <v>0.21023406342585957</v>
      </c>
      <c r="GH29" s="4">
        <f t="shared" si="47"/>
        <v>0.26068841330935982</v>
      </c>
      <c r="GI29" s="4">
        <v>0</v>
      </c>
      <c r="GJ29" s="4">
        <f t="shared" si="47"/>
        <v>0.22597951004698458</v>
      </c>
      <c r="GK29" s="4">
        <f t="shared" si="47"/>
        <v>0.29768889390048126</v>
      </c>
      <c r="GL29" s="4">
        <f t="shared" si="47"/>
        <v>0.22468774310327747</v>
      </c>
      <c r="GM29" s="4">
        <f t="shared" si="47"/>
        <v>0.24774563555629298</v>
      </c>
      <c r="GN29" s="4">
        <f t="shared" si="48"/>
        <v>0.24558205878011891</v>
      </c>
      <c r="GO29" s="4">
        <f t="shared" si="48"/>
        <v>0.2233217042989436</v>
      </c>
      <c r="GP29" s="4">
        <f t="shared" si="48"/>
        <v>0.1864808405495216</v>
      </c>
      <c r="GQ29" s="4">
        <f t="shared" si="48"/>
        <v>0.23520150867020898</v>
      </c>
      <c r="GR29" s="4">
        <f t="shared" si="48"/>
        <v>0.23298912588933346</v>
      </c>
      <c r="GS29" s="4">
        <f t="shared" si="48"/>
        <v>0.2328146206235876</v>
      </c>
      <c r="GT29" s="4">
        <f t="shared" si="48"/>
        <v>0.23565802550307072</v>
      </c>
      <c r="GU29" s="4">
        <f t="shared" si="48"/>
        <v>0.24047031375742434</v>
      </c>
      <c r="GV29" s="4">
        <f t="shared" si="48"/>
        <v>0.25242603349092563</v>
      </c>
      <c r="GW29" s="4">
        <f t="shared" si="48"/>
        <v>0.25073347111117639</v>
      </c>
      <c r="GX29" s="4">
        <f t="shared" si="48"/>
        <v>0.19205049425685938</v>
      </c>
      <c r="GY29" s="4">
        <f t="shared" si="48"/>
        <v>0.25222706961270785</v>
      </c>
      <c r="GZ29" s="4">
        <f t="shared" si="48"/>
        <v>0.25776658326880297</v>
      </c>
      <c r="HA29" s="4">
        <f t="shared" si="48"/>
        <v>0.22891855526469265</v>
      </c>
      <c r="HB29" s="4">
        <f t="shared" si="48"/>
        <v>0.23730762314405388</v>
      </c>
      <c r="HC29" s="4">
        <f t="shared" si="48"/>
        <v>0.26031048014821662</v>
      </c>
      <c r="HD29" s="4">
        <f t="shared" si="48"/>
        <v>0.2540996168368776</v>
      </c>
      <c r="HE29" s="4">
        <f t="shared" si="48"/>
        <v>0.22156472037297142</v>
      </c>
      <c r="HF29" s="4">
        <f t="shared" si="48"/>
        <v>0.28010825941761686</v>
      </c>
      <c r="HG29" s="4">
        <f t="shared" si="48"/>
        <v>0.2747950819965051</v>
      </c>
      <c r="HH29" s="4">
        <f t="shared" si="48"/>
        <v>0.26166162342191668</v>
      </c>
      <c r="HI29" s="4">
        <f t="shared" si="48"/>
        <v>0.30524713386158586</v>
      </c>
      <c r="HJ29" s="4">
        <f t="shared" si="48"/>
        <v>0.23695691770695038</v>
      </c>
      <c r="HK29" s="4">
        <f t="shared" si="48"/>
        <v>0.23746800773061735</v>
      </c>
      <c r="HL29" s="4">
        <f t="shared" si="48"/>
        <v>0.26695823717265793</v>
      </c>
      <c r="HM29" s="4">
        <f t="shared" si="48"/>
        <v>0.29961713222371306</v>
      </c>
      <c r="HN29" s="4">
        <f t="shared" si="48"/>
        <v>0.25726594860386076</v>
      </c>
      <c r="HO29" s="4">
        <f t="shared" si="48"/>
        <v>0.22695729430736081</v>
      </c>
      <c r="HP29" s="4">
        <f t="shared" si="48"/>
        <v>0.25284633512764365</v>
      </c>
      <c r="HQ29" s="4">
        <f t="shared" si="48"/>
        <v>0.29050302097419206</v>
      </c>
      <c r="HR29" s="4">
        <f t="shared" si="48"/>
        <v>0.24023093446477745</v>
      </c>
      <c r="HS29" s="4">
        <f t="shared" si="48"/>
        <v>0.27323267295943449</v>
      </c>
      <c r="HT29" s="4">
        <f t="shared" si="48"/>
        <v>0.28511329961829096</v>
      </c>
      <c r="HU29" s="4">
        <f t="shared" si="48"/>
        <v>0.28511329958876003</v>
      </c>
      <c r="HV29" s="4">
        <f t="shared" si="48"/>
        <v>0.24331978080821748</v>
      </c>
      <c r="HW29" s="4">
        <f t="shared" si="48"/>
        <v>0.20498562536963322</v>
      </c>
      <c r="HX29" s="4">
        <f t="shared" si="48"/>
        <v>0.23921573949922545</v>
      </c>
      <c r="HY29" s="4">
        <f t="shared" si="48"/>
        <v>0.21099512107093388</v>
      </c>
      <c r="HZ29" s="4">
        <f t="shared" si="48"/>
        <v>0.29500292535692246</v>
      </c>
      <c r="IA29" s="4">
        <f t="shared" si="48"/>
        <v>0.27680898255235609</v>
      </c>
      <c r="IB29" s="4">
        <f t="shared" si="48"/>
        <v>0.24571989848083584</v>
      </c>
      <c r="IC29" s="4">
        <f t="shared" si="48"/>
        <v>0.23151471420556921</v>
      </c>
      <c r="ID29" s="4">
        <f t="shared" si="48"/>
        <v>0.2390610599376029</v>
      </c>
      <c r="IE29" s="4">
        <f t="shared" si="48"/>
        <v>0.1932613065630891</v>
      </c>
      <c r="IF29" s="4">
        <f t="shared" si="48"/>
        <v>0.22940584114955223</v>
      </c>
      <c r="IG29" s="4">
        <f t="shared" si="48"/>
        <v>0.20938108734976113</v>
      </c>
      <c r="IH29" s="4">
        <f t="shared" si="48"/>
        <v>0.15573064398212833</v>
      </c>
      <c r="II29" s="4">
        <f t="shared" si="48"/>
        <v>0.24835318266971618</v>
      </c>
      <c r="IJ29" s="4">
        <f t="shared" si="48"/>
        <v>0.2554207257634537</v>
      </c>
      <c r="IK29" s="4">
        <f t="shared" si="48"/>
        <v>0.24570895477018087</v>
      </c>
      <c r="IL29" s="4">
        <f t="shared" si="48"/>
        <v>0.25025639032098751</v>
      </c>
    </row>
    <row r="30" spans="1:246" x14ac:dyDescent="0.25">
      <c r="A30" s="12" t="s">
        <v>227</v>
      </c>
      <c r="B30" s="14"/>
      <c r="C30" s="4">
        <f t="shared" si="49"/>
        <v>7.3847205813842237E-3</v>
      </c>
      <c r="D30" s="4">
        <f t="shared" si="50"/>
        <v>9.8235038655886658E-3</v>
      </c>
      <c r="E30" s="4">
        <f t="shared" si="50"/>
        <v>7.838999033411384E-3</v>
      </c>
      <c r="F30" s="4">
        <f t="shared" si="50"/>
        <v>7.8774732313296649E-3</v>
      </c>
      <c r="G30" s="4">
        <f t="shared" si="50"/>
        <v>8.6830585968139442E-3</v>
      </c>
      <c r="H30" s="4">
        <f t="shared" si="50"/>
        <v>1.4355434745089074E-2</v>
      </c>
      <c r="I30" s="4">
        <f t="shared" si="50"/>
        <v>1.240777233620202E-2</v>
      </c>
      <c r="J30" s="4">
        <f t="shared" si="50"/>
        <v>1.261986873049155E-2</v>
      </c>
      <c r="K30" s="4">
        <f t="shared" si="50"/>
        <v>1.0834127622285415E-2</v>
      </c>
      <c r="L30" s="4">
        <f t="shared" si="50"/>
        <v>9.5473079548184497E-3</v>
      </c>
      <c r="M30" s="4">
        <f t="shared" si="50"/>
        <v>6.3497617360800838E-3</v>
      </c>
      <c r="N30" s="4">
        <f t="shared" si="50"/>
        <v>1.2654394124971272E-2</v>
      </c>
      <c r="O30" s="4">
        <f t="shared" si="50"/>
        <v>6.3948244002210771E-3</v>
      </c>
      <c r="P30" s="4">
        <f t="shared" si="50"/>
        <v>1.267178369623758E-2</v>
      </c>
      <c r="Q30" s="4">
        <f t="shared" si="50"/>
        <v>1.78965270455845E-2</v>
      </c>
      <c r="R30" s="4">
        <f t="shared" si="50"/>
        <v>1.9320245867204124E-2</v>
      </c>
      <c r="S30" s="4">
        <v>0</v>
      </c>
      <c r="T30" s="4">
        <f t="shared" si="50"/>
        <v>1.8165356415423013E-2</v>
      </c>
      <c r="U30" s="4">
        <f t="shared" si="50"/>
        <v>1.0956637164571159E-2</v>
      </c>
      <c r="V30" s="4">
        <f t="shared" si="50"/>
        <v>1.4822257400961771E-2</v>
      </c>
      <c r="W30" s="4">
        <f t="shared" si="50"/>
        <v>1.8562966137982147E-2</v>
      </c>
      <c r="X30" s="4">
        <f t="shared" si="50"/>
        <v>1.6903476736621334E-2</v>
      </c>
      <c r="Y30" s="4">
        <f t="shared" si="50"/>
        <v>1.100651753433966E-2</v>
      </c>
      <c r="Z30" s="4">
        <f t="shared" si="50"/>
        <v>8.6743076879758942E-3</v>
      </c>
      <c r="AA30" s="4">
        <f t="shared" si="50"/>
        <v>8.9461543473158284E-3</v>
      </c>
      <c r="AB30" s="4">
        <f t="shared" si="50"/>
        <v>1.2043372848376387E-2</v>
      </c>
      <c r="AC30" s="4">
        <f t="shared" si="50"/>
        <v>1.8207700070268604E-2</v>
      </c>
      <c r="AD30" s="4">
        <f t="shared" si="50"/>
        <v>2.1517053850302434E-2</v>
      </c>
      <c r="AE30" s="4">
        <f t="shared" si="50"/>
        <v>1.0303681454203E-2</v>
      </c>
      <c r="AF30" s="4">
        <f t="shared" si="50"/>
        <v>1.0878171131824323E-2</v>
      </c>
      <c r="AG30" s="4">
        <f t="shared" si="50"/>
        <v>1.5615677962002824E-2</v>
      </c>
      <c r="AH30" s="4">
        <f t="shared" si="50"/>
        <v>1.6863645675852024E-2</v>
      </c>
      <c r="AI30" s="4">
        <f t="shared" si="50"/>
        <v>1.4596905732888358E-2</v>
      </c>
      <c r="AJ30" s="4">
        <f t="shared" si="50"/>
        <v>1.4997985219697064E-2</v>
      </c>
      <c r="AK30" s="4">
        <f t="shared" si="50"/>
        <v>1.7207439175106681E-2</v>
      </c>
      <c r="AL30" s="4">
        <f t="shared" si="50"/>
        <v>8.8320401793546867E-3</v>
      </c>
      <c r="AM30" s="4">
        <f t="shared" si="50"/>
        <v>7.4842585737873168E-3</v>
      </c>
      <c r="AN30" s="4">
        <f t="shared" si="50"/>
        <v>1.8697939889856463E-2</v>
      </c>
      <c r="AO30" s="4">
        <f t="shared" si="50"/>
        <v>1.0036179495990488E-2</v>
      </c>
      <c r="AP30" s="4">
        <f t="shared" si="50"/>
        <v>9.3812378470996913E-3</v>
      </c>
      <c r="AQ30" s="4">
        <f t="shared" si="50"/>
        <v>1.5350946196879378E-2</v>
      </c>
      <c r="AR30" s="4">
        <f t="shared" si="50"/>
        <v>1.8203157120001603E-2</v>
      </c>
      <c r="AS30" s="4">
        <f t="shared" si="50"/>
        <v>1.8383428021713066E-2</v>
      </c>
      <c r="AT30" s="4">
        <f t="shared" si="50"/>
        <v>1.775345284125816E-2</v>
      </c>
      <c r="AU30" s="4">
        <f t="shared" si="50"/>
        <v>1.857962878356367E-2</v>
      </c>
      <c r="AV30" s="4">
        <f t="shared" si="50"/>
        <v>1.9987489653862867E-2</v>
      </c>
      <c r="AW30" s="4">
        <f t="shared" si="50"/>
        <v>2.0771873515488624E-2</v>
      </c>
      <c r="AX30" s="4">
        <f t="shared" si="50"/>
        <v>1.6025286319251663E-2</v>
      </c>
      <c r="AY30" s="4">
        <f t="shared" si="50"/>
        <v>1.3444780641758216E-2</v>
      </c>
      <c r="AZ30" s="4">
        <f t="shared" si="50"/>
        <v>1.816115606341059E-2</v>
      </c>
      <c r="BA30" s="4">
        <f t="shared" si="50"/>
        <v>1.8989418034953413E-2</v>
      </c>
      <c r="BB30" s="4">
        <f t="shared" si="50"/>
        <v>1.9572533031880144E-2</v>
      </c>
      <c r="BC30" s="4">
        <f t="shared" si="50"/>
        <v>1.9303197649703334E-2</v>
      </c>
      <c r="BD30" s="4">
        <f t="shared" si="50"/>
        <v>1.4494526224127394E-2</v>
      </c>
      <c r="BE30" s="4">
        <f t="shared" si="50"/>
        <v>2.0211554085348703E-2</v>
      </c>
      <c r="BF30" s="4">
        <f t="shared" si="50"/>
        <v>1.6165045778762203E-2</v>
      </c>
      <c r="BG30" s="4">
        <f t="shared" si="50"/>
        <v>1.8329820141752266E-2</v>
      </c>
      <c r="BH30" s="4">
        <f t="shared" si="50"/>
        <v>1.7349150829798644E-2</v>
      </c>
      <c r="BI30" s="4">
        <f t="shared" si="50"/>
        <v>1.6272766618490961E-2</v>
      </c>
      <c r="BJ30" s="4">
        <f t="shared" si="50"/>
        <v>1.5649976672633754E-2</v>
      </c>
      <c r="BK30" s="4">
        <f t="shared" si="50"/>
        <v>1.9491986489305526E-2</v>
      </c>
      <c r="BL30" s="4">
        <f t="shared" si="50"/>
        <v>1.7447445482708795E-2</v>
      </c>
      <c r="BM30" s="4">
        <f t="shared" si="50"/>
        <v>1.5764273905683118E-2</v>
      </c>
      <c r="BN30" s="4">
        <f t="shared" si="50"/>
        <v>1.6130414258445191E-2</v>
      </c>
      <c r="BO30" s="4">
        <f t="shared" si="50"/>
        <v>1.6636682019486367E-2</v>
      </c>
      <c r="BP30" s="4">
        <f t="shared" si="46"/>
        <v>1.2838016304289516E-2</v>
      </c>
      <c r="BQ30" s="4">
        <f t="shared" si="46"/>
        <v>1.8073194116001483E-2</v>
      </c>
      <c r="BR30" s="4">
        <f t="shared" si="46"/>
        <v>1.7921945767463567E-2</v>
      </c>
      <c r="BS30" s="4">
        <f t="shared" si="46"/>
        <v>1.237867868841596E-2</v>
      </c>
      <c r="BT30" s="4">
        <f t="shared" si="46"/>
        <v>1.4453943598498897E-2</v>
      </c>
      <c r="BU30" s="4">
        <f t="shared" si="46"/>
        <v>2.2463378160149317E-2</v>
      </c>
      <c r="BV30" s="4">
        <f t="shared" si="46"/>
        <v>1.8013815932248954E-2</v>
      </c>
      <c r="BW30" s="4">
        <f t="shared" si="46"/>
        <v>1.4891538470035657E-2</v>
      </c>
      <c r="BX30" s="4">
        <f t="shared" si="46"/>
        <v>1.6846173063223502E-2</v>
      </c>
      <c r="BY30" s="4">
        <f t="shared" si="46"/>
        <v>2.013980321935915E-2</v>
      </c>
      <c r="BZ30" s="4">
        <f t="shared" si="46"/>
        <v>2.0523717402555194E-2</v>
      </c>
      <c r="CA30" s="4">
        <f t="shared" si="46"/>
        <v>1.6204946841060525E-2</v>
      </c>
      <c r="CB30" s="4">
        <f t="shared" si="46"/>
        <v>2.0296715728482302E-2</v>
      </c>
      <c r="CC30" s="4">
        <f t="shared" si="46"/>
        <v>1.4371918963543289E-2</v>
      </c>
      <c r="CD30" s="4">
        <f t="shared" si="46"/>
        <v>1.6863645680970017E-2</v>
      </c>
      <c r="CE30" s="4">
        <f t="shared" si="46"/>
        <v>1.5574706393871254E-2</v>
      </c>
      <c r="CF30" s="4">
        <f t="shared" si="46"/>
        <v>1.6863645677312581E-2</v>
      </c>
      <c r="CG30" s="4">
        <f t="shared" si="46"/>
        <v>1.8010476689053929E-2</v>
      </c>
      <c r="CH30" s="4">
        <f t="shared" si="46"/>
        <v>1.5999594661609034E-2</v>
      </c>
      <c r="CI30" s="4">
        <f t="shared" si="46"/>
        <v>1.7385048275937107E-2</v>
      </c>
      <c r="CJ30" s="4">
        <f t="shared" si="46"/>
        <v>1.5560223947321117E-2</v>
      </c>
      <c r="CK30" s="4">
        <f t="shared" si="46"/>
        <v>1.8580075222194264E-2</v>
      </c>
      <c r="CL30" s="4">
        <f t="shared" si="46"/>
        <v>1.7917385918443256E-2</v>
      </c>
      <c r="CM30" s="4">
        <f t="shared" si="46"/>
        <v>1.7046896244054154E-2</v>
      </c>
      <c r="CN30" s="4">
        <f t="shared" si="46"/>
        <v>1.4865585039735141E-2</v>
      </c>
      <c r="CO30" s="4">
        <f t="shared" si="46"/>
        <v>1.4481612593144105E-2</v>
      </c>
      <c r="CP30" s="4">
        <f t="shared" si="46"/>
        <v>1.5496908997765813E-2</v>
      </c>
      <c r="CQ30" s="4">
        <f t="shared" si="46"/>
        <v>1.3187001935599249E-2</v>
      </c>
      <c r="CR30" s="4">
        <f t="shared" si="46"/>
        <v>1.697077056343136E-2</v>
      </c>
      <c r="CS30" s="4">
        <f t="shared" si="46"/>
        <v>1.7926820231845848E-2</v>
      </c>
      <c r="CT30" s="4">
        <f t="shared" si="46"/>
        <v>1.4945923081466474E-2</v>
      </c>
      <c r="CU30" s="4">
        <f t="shared" si="46"/>
        <v>1.9045229036447838E-2</v>
      </c>
      <c r="CV30" s="4">
        <f t="shared" si="46"/>
        <v>1.8823590207343668E-2</v>
      </c>
      <c r="CW30" s="4">
        <f t="shared" si="46"/>
        <v>1.4996889296441719E-2</v>
      </c>
      <c r="CX30" s="4">
        <f t="shared" si="46"/>
        <v>1.2829184661802585E-2</v>
      </c>
      <c r="CY30" s="4">
        <f t="shared" si="46"/>
        <v>1.8291968674841261E-2</v>
      </c>
      <c r="CZ30" s="4">
        <f t="shared" si="46"/>
        <v>1.6123832200662189E-2</v>
      </c>
      <c r="DA30" s="4">
        <f t="shared" si="46"/>
        <v>1.4494544343324849E-2</v>
      </c>
      <c r="DB30" s="4">
        <f t="shared" si="46"/>
        <v>1.9550598888342596E-2</v>
      </c>
      <c r="DC30" s="4">
        <f t="shared" si="46"/>
        <v>2.0489750900852356E-2</v>
      </c>
      <c r="DD30" s="4">
        <f t="shared" si="46"/>
        <v>1.4197689190079689E-2</v>
      </c>
      <c r="DE30" s="4">
        <f t="shared" si="46"/>
        <v>1.5929555942672077E-2</v>
      </c>
      <c r="DF30" s="4">
        <f t="shared" si="46"/>
        <v>1.6863645680404177E-2</v>
      </c>
      <c r="DG30" s="4">
        <f t="shared" si="46"/>
        <v>1.6099744748609559E-2</v>
      </c>
      <c r="DH30" s="4">
        <f t="shared" si="46"/>
        <v>1.8275551117578934E-2</v>
      </c>
      <c r="DI30" s="4">
        <f t="shared" si="46"/>
        <v>1.5793270000650162E-2</v>
      </c>
      <c r="DJ30" s="4">
        <f t="shared" si="46"/>
        <v>2.0212126971603326E-2</v>
      </c>
      <c r="DK30" s="4">
        <f t="shared" si="46"/>
        <v>1.8589788492280258E-2</v>
      </c>
      <c r="DL30" s="4">
        <f t="shared" si="46"/>
        <v>1.6917491559466289E-2</v>
      </c>
      <c r="DM30" s="4">
        <f t="shared" si="46"/>
        <v>1.8626768705574115E-2</v>
      </c>
      <c r="DN30" s="4">
        <f t="shared" si="46"/>
        <v>1.8036301201948549E-2</v>
      </c>
      <c r="DO30" s="4">
        <f t="shared" si="46"/>
        <v>1.4493509794297964E-2</v>
      </c>
      <c r="DP30" s="4">
        <f t="shared" si="46"/>
        <v>1.9180988873683524E-2</v>
      </c>
      <c r="DQ30" s="4">
        <f t="shared" si="46"/>
        <v>1.8105726688305648E-2</v>
      </c>
      <c r="DR30" s="4">
        <f t="shared" si="46"/>
        <v>2.2308116811867101E-2</v>
      </c>
      <c r="DS30" s="4">
        <f t="shared" si="46"/>
        <v>1.6528568769702167E-2</v>
      </c>
      <c r="DT30" s="4">
        <f t="shared" si="46"/>
        <v>1.7414657677920522E-2</v>
      </c>
      <c r="DU30" s="4">
        <f t="shared" si="46"/>
        <v>1.7734977566575234E-2</v>
      </c>
      <c r="DV30" s="4">
        <f t="shared" si="46"/>
        <v>1.851210706868402E-2</v>
      </c>
      <c r="DW30" s="4">
        <f t="shared" si="46"/>
        <v>1.8457554680133787E-2</v>
      </c>
      <c r="DX30" s="4">
        <f t="shared" si="46"/>
        <v>1.684192648483088E-2</v>
      </c>
      <c r="DY30" s="4">
        <f t="shared" si="46"/>
        <v>1.8697939893618697E-2</v>
      </c>
      <c r="DZ30" s="4">
        <f t="shared" si="46"/>
        <v>1.756627288367019E-2</v>
      </c>
      <c r="EA30" s="4">
        <f t="shared" ref="EA30:GL30" si="51">($B20*EA20)/SUMPRODUCT($B$17:$B$20,EA$17:EA$20)</f>
        <v>1.484015492273958E-2</v>
      </c>
      <c r="EB30" s="4">
        <f t="shared" si="51"/>
        <v>1.6781115169780043E-2</v>
      </c>
      <c r="EC30" s="4">
        <f t="shared" si="51"/>
        <v>1.6613324062584124E-2</v>
      </c>
      <c r="ED30" s="4">
        <f t="shared" si="51"/>
        <v>1.572898485209763E-2</v>
      </c>
      <c r="EE30" s="4">
        <f t="shared" si="51"/>
        <v>2.1364324922545554E-2</v>
      </c>
      <c r="EF30" s="4">
        <f t="shared" si="51"/>
        <v>1.6623087403107927E-2</v>
      </c>
      <c r="EG30" s="4">
        <f t="shared" si="51"/>
        <v>1.4727475194853601E-2</v>
      </c>
      <c r="EH30" s="4">
        <f t="shared" si="51"/>
        <v>1.5651634505795528E-2</v>
      </c>
      <c r="EI30" s="4">
        <f t="shared" si="51"/>
        <v>1.9183305274496857E-2</v>
      </c>
      <c r="EJ30" s="4">
        <f t="shared" si="51"/>
        <v>1.8227094663201607E-2</v>
      </c>
      <c r="EK30" s="4">
        <f t="shared" si="51"/>
        <v>1.7860606741077943E-2</v>
      </c>
      <c r="EL30" s="4">
        <f t="shared" si="51"/>
        <v>1.4313073067834648E-2</v>
      </c>
      <c r="EM30" s="4">
        <f t="shared" si="51"/>
        <v>1.5071982052689736E-2</v>
      </c>
      <c r="EN30" s="4">
        <f t="shared" si="51"/>
        <v>1.9535572100552206E-2</v>
      </c>
      <c r="EO30" s="4">
        <f t="shared" si="51"/>
        <v>1.5922259640812137E-2</v>
      </c>
      <c r="EP30" s="4">
        <f t="shared" si="51"/>
        <v>1.6806321468539887E-2</v>
      </c>
      <c r="EQ30" s="4">
        <f t="shared" si="51"/>
        <v>1.7991300745206801E-2</v>
      </c>
      <c r="ER30" s="4">
        <f t="shared" si="51"/>
        <v>1.2681914942205361E-2</v>
      </c>
      <c r="ES30" s="4">
        <f t="shared" si="51"/>
        <v>1.3916944174936599E-2</v>
      </c>
      <c r="ET30" s="4">
        <f t="shared" si="51"/>
        <v>1.3584234924677346E-2</v>
      </c>
      <c r="EU30" s="4">
        <f t="shared" si="51"/>
        <v>1.4678162469261919E-2</v>
      </c>
      <c r="EV30" s="4">
        <f t="shared" si="51"/>
        <v>1.820389094574975E-2</v>
      </c>
      <c r="EW30" s="4">
        <f t="shared" si="51"/>
        <v>1.9121715484090199E-2</v>
      </c>
      <c r="EX30" s="4">
        <f t="shared" si="51"/>
        <v>1.718701205496425E-2</v>
      </c>
      <c r="EY30" s="4">
        <f t="shared" si="51"/>
        <v>1.8299364633618993E-2</v>
      </c>
      <c r="EZ30" s="4">
        <f t="shared" si="51"/>
        <v>1.7251739349160234E-2</v>
      </c>
      <c r="FA30" s="4">
        <f t="shared" si="51"/>
        <v>1.9140697249476916E-2</v>
      </c>
      <c r="FB30" s="4">
        <f t="shared" si="51"/>
        <v>1.6721517453702449E-2</v>
      </c>
      <c r="FC30" s="4">
        <f t="shared" si="51"/>
        <v>1.8285513562993422E-2</v>
      </c>
      <c r="FD30" s="4">
        <f t="shared" si="51"/>
        <v>2.0224832041156614E-2</v>
      </c>
      <c r="FE30" s="4">
        <f t="shared" si="51"/>
        <v>1.8100248579422332E-2</v>
      </c>
      <c r="FF30" s="4">
        <f t="shared" si="51"/>
        <v>1.6283248875208187E-2</v>
      </c>
      <c r="FG30" s="4">
        <f t="shared" si="51"/>
        <v>1.6988484419062099E-2</v>
      </c>
      <c r="FH30" s="4">
        <f t="shared" si="51"/>
        <v>1.6503504765691176E-2</v>
      </c>
      <c r="FI30" s="4">
        <f t="shared" si="51"/>
        <v>1.5832955017356719E-2</v>
      </c>
      <c r="FJ30" s="4">
        <f t="shared" si="51"/>
        <v>1.7507359116842869E-2</v>
      </c>
      <c r="FK30" s="4">
        <f t="shared" si="51"/>
        <v>1.733652447239617E-2</v>
      </c>
      <c r="FL30" s="4">
        <v>0</v>
      </c>
      <c r="FM30" s="4">
        <f t="shared" si="51"/>
        <v>1.604283045481603E-2</v>
      </c>
      <c r="FN30" s="4">
        <f t="shared" si="51"/>
        <v>1.7160822820778448E-2</v>
      </c>
      <c r="FO30" s="4">
        <f t="shared" si="51"/>
        <v>1.6696322092577261E-2</v>
      </c>
      <c r="FP30" s="4">
        <f t="shared" si="51"/>
        <v>1.6591483436883069E-2</v>
      </c>
      <c r="FQ30" s="4">
        <f t="shared" si="51"/>
        <v>1.9251655300969745E-2</v>
      </c>
      <c r="FR30" s="4">
        <f t="shared" si="51"/>
        <v>1.753750821083043E-2</v>
      </c>
      <c r="FS30" s="4">
        <f t="shared" si="51"/>
        <v>1.6715633376478446E-2</v>
      </c>
      <c r="FT30" s="4">
        <f t="shared" si="51"/>
        <v>1.9138218286539846E-2</v>
      </c>
      <c r="FU30" s="4">
        <f t="shared" si="51"/>
        <v>2.0103173039230721E-2</v>
      </c>
      <c r="FV30" s="4">
        <f t="shared" si="51"/>
        <v>1.7770779187326079E-2</v>
      </c>
      <c r="FW30" s="4">
        <f t="shared" si="51"/>
        <v>1.9564703541695795E-2</v>
      </c>
      <c r="FX30" s="4">
        <f t="shared" si="51"/>
        <v>1.695121075364309E-2</v>
      </c>
      <c r="FY30" s="4">
        <f t="shared" si="51"/>
        <v>2.179705103137633E-2</v>
      </c>
      <c r="FZ30" s="4">
        <f t="shared" si="51"/>
        <v>1.8783117043235247E-2</v>
      </c>
      <c r="GA30" s="4">
        <f t="shared" si="51"/>
        <v>2.1258344082768214E-2</v>
      </c>
      <c r="GB30" s="4">
        <f t="shared" si="51"/>
        <v>1.6644338785117094E-2</v>
      </c>
      <c r="GC30" s="4">
        <f t="shared" si="51"/>
        <v>1.6863645677535153E-2</v>
      </c>
      <c r="GD30" s="4">
        <f t="shared" si="51"/>
        <v>1.5437533990443434E-2</v>
      </c>
      <c r="GE30" s="4">
        <f t="shared" si="51"/>
        <v>1.6180324535956102E-2</v>
      </c>
      <c r="GF30" s="4">
        <f t="shared" si="51"/>
        <v>1.8669216388253061E-2</v>
      </c>
      <c r="GG30" s="4">
        <f t="shared" si="51"/>
        <v>1.4395105346425822E-2</v>
      </c>
      <c r="GH30" s="4">
        <f t="shared" si="51"/>
        <v>1.858464142108714E-2</v>
      </c>
      <c r="GI30" s="4">
        <v>0</v>
      </c>
      <c r="GJ30" s="4">
        <f t="shared" si="51"/>
        <v>1.5671421818703533E-2</v>
      </c>
      <c r="GK30" s="4">
        <f t="shared" si="51"/>
        <v>2.1866521200468138E-2</v>
      </c>
      <c r="GL30" s="4">
        <f t="shared" si="51"/>
        <v>1.4103488478984133E-2</v>
      </c>
      <c r="GM30" s="4">
        <f t="shared" si="47"/>
        <v>1.7741994301905553E-2</v>
      </c>
      <c r="GN30" s="4">
        <f t="shared" si="48"/>
        <v>1.8036110090925702E-2</v>
      </c>
      <c r="GO30" s="4">
        <f t="shared" si="48"/>
        <v>1.5536115710865737E-2</v>
      </c>
      <c r="GP30" s="4">
        <f t="shared" si="48"/>
        <v>1.2499222302666167E-2</v>
      </c>
      <c r="GQ30" s="4">
        <f t="shared" si="48"/>
        <v>1.6177808668517927E-2</v>
      </c>
      <c r="GR30" s="4">
        <f t="shared" si="48"/>
        <v>1.6548269370612212E-2</v>
      </c>
      <c r="GS30" s="4">
        <f t="shared" si="48"/>
        <v>1.5728530375285214E-2</v>
      </c>
      <c r="GT30" s="4">
        <f t="shared" si="48"/>
        <v>1.6161400650035726E-2</v>
      </c>
      <c r="GU30" s="4">
        <f t="shared" si="48"/>
        <v>1.7213165002650656E-2</v>
      </c>
      <c r="GV30" s="4">
        <f t="shared" si="48"/>
        <v>1.7609790591014349E-2</v>
      </c>
      <c r="GW30" s="4">
        <f t="shared" si="48"/>
        <v>1.6925493340314891E-2</v>
      </c>
      <c r="GX30" s="4">
        <f t="shared" si="48"/>
        <v>1.3441176496708082E-2</v>
      </c>
      <c r="GY30" s="4">
        <f t="shared" si="48"/>
        <v>1.7797691127258555E-2</v>
      </c>
      <c r="GZ30" s="4">
        <f t="shared" si="48"/>
        <v>1.9165743335612721E-2</v>
      </c>
      <c r="HA30" s="4">
        <f t="shared" si="48"/>
        <v>1.56650903022892E-2</v>
      </c>
      <c r="HB30" s="4">
        <f t="shared" si="48"/>
        <v>1.6851521466264164E-2</v>
      </c>
      <c r="HC30" s="4">
        <f t="shared" si="48"/>
        <v>1.8808433497983969E-2</v>
      </c>
      <c r="HD30" s="4">
        <f t="shared" si="48"/>
        <v>1.7628863561414135E-2</v>
      </c>
      <c r="HE30" s="4">
        <f t="shared" si="48"/>
        <v>1.4958120308572962E-2</v>
      </c>
      <c r="HF30" s="4">
        <f t="shared" si="48"/>
        <v>2.0930464819566518E-2</v>
      </c>
      <c r="HG30" s="4">
        <f t="shared" si="48"/>
        <v>2.0548568065842363E-2</v>
      </c>
      <c r="HH30" s="4">
        <f t="shared" si="48"/>
        <v>1.9460905960634125E-2</v>
      </c>
      <c r="HI30" s="4">
        <f t="shared" si="48"/>
        <v>2.3714287179981201E-2</v>
      </c>
      <c r="HJ30" s="4">
        <f t="shared" si="48"/>
        <v>1.6074422467585243E-2</v>
      </c>
      <c r="HK30" s="4">
        <f t="shared" si="48"/>
        <v>1.636326234054894E-2</v>
      </c>
      <c r="HL30" s="4">
        <f t="shared" si="48"/>
        <v>1.8537941239541639E-2</v>
      </c>
      <c r="HM30" s="4">
        <f t="shared" si="48"/>
        <v>2.1878336021330418E-2</v>
      </c>
      <c r="HN30" s="4">
        <f t="shared" si="48"/>
        <v>1.8195516613600866E-2</v>
      </c>
      <c r="HO30" s="4">
        <f t="shared" si="48"/>
        <v>1.5659832746151365E-2</v>
      </c>
      <c r="HP30" s="4">
        <f t="shared" si="48"/>
        <v>1.6938685272387909E-2</v>
      </c>
      <c r="HQ30" s="4">
        <f t="shared" si="48"/>
        <v>2.1076999863673052E-2</v>
      </c>
      <c r="HR30" s="4">
        <f t="shared" si="48"/>
        <v>1.7993283254672091E-2</v>
      </c>
      <c r="HS30" s="4">
        <f t="shared" si="48"/>
        <v>2.0223423279579732E-2</v>
      </c>
      <c r="HT30" s="4">
        <f t="shared" si="48"/>
        <v>2.081340068627581E-2</v>
      </c>
      <c r="HU30" s="4">
        <f t="shared" si="48"/>
        <v>2.0813400684873879E-2</v>
      </c>
      <c r="HV30" s="4">
        <f t="shared" si="48"/>
        <v>1.7171283257394643E-2</v>
      </c>
      <c r="HW30" s="4">
        <f t="shared" si="48"/>
        <v>1.3767691257257365E-2</v>
      </c>
      <c r="HX30" s="4">
        <f t="shared" si="48"/>
        <v>1.7019857591650877E-2</v>
      </c>
      <c r="HY30" s="4">
        <f t="shared" si="48"/>
        <v>1.396831812004932E-2</v>
      </c>
      <c r="HZ30" s="4">
        <f t="shared" si="48"/>
        <v>2.1440248679464338E-2</v>
      </c>
      <c r="IA30" s="4">
        <f t="shared" si="48"/>
        <v>1.8926127159421987E-2</v>
      </c>
      <c r="IB30" s="4">
        <f t="shared" si="48"/>
        <v>1.7225709799560215E-2</v>
      </c>
      <c r="IC30" s="4">
        <f t="shared" si="48"/>
        <v>1.4926738388635563E-2</v>
      </c>
      <c r="ID30" s="4">
        <f t="shared" si="48"/>
        <v>1.641213115220232E-2</v>
      </c>
      <c r="IE30" s="4">
        <f t="shared" si="48"/>
        <v>1.2539536462311913E-2</v>
      </c>
      <c r="IF30" s="4">
        <f t="shared" si="48"/>
        <v>1.5323364250158506E-2</v>
      </c>
      <c r="IG30" s="4">
        <f t="shared" si="48"/>
        <v>1.4225269256285143E-2</v>
      </c>
      <c r="IH30" s="4">
        <f t="shared" si="48"/>
        <v>9.0734857962752619E-3</v>
      </c>
      <c r="II30" s="4">
        <f t="shared" si="48"/>
        <v>1.8364143789545481E-2</v>
      </c>
      <c r="IJ30" s="4">
        <f t="shared" si="48"/>
        <v>1.8461795812615034E-2</v>
      </c>
      <c r="IK30" s="4">
        <f t="shared" si="48"/>
        <v>1.6863645677492361E-2</v>
      </c>
      <c r="IL30" s="4">
        <f t="shared" si="48"/>
        <v>1.7896527040408759E-2</v>
      </c>
    </row>
    <row r="31" spans="1:246" x14ac:dyDescent="0.25">
      <c r="A31" s="9"/>
      <c r="B31" s="11" t="s">
        <v>228</v>
      </c>
      <c r="C31" s="11" t="str">
        <f>C21</f>
        <v>Lilongwe City</v>
      </c>
      <c r="D31" s="11" t="str">
        <f t="shared" ref="D31:BO31" si="52">D21</f>
        <v>Balaka Town</v>
      </c>
      <c r="E31" s="11" t="str">
        <f t="shared" si="52"/>
        <v>Blantyre City</v>
      </c>
      <c r="F31" s="11" t="str">
        <f t="shared" si="52"/>
        <v>Zomba City</v>
      </c>
      <c r="G31" s="11" t="str">
        <f t="shared" si="52"/>
        <v>Mzuzu City</v>
      </c>
      <c r="H31" s="11" t="str">
        <f t="shared" si="52"/>
        <v>Chikwawa Boma</v>
      </c>
      <c r="I31" s="11" t="str">
        <f t="shared" si="52"/>
        <v>TA Lundu</v>
      </c>
      <c r="J31" s="11" t="str">
        <f t="shared" si="52"/>
        <v>Chiradzulu Boma</v>
      </c>
      <c r="K31" s="11" t="str">
        <f t="shared" si="52"/>
        <v>Chitipa Boma</v>
      </c>
      <c r="L31" s="11" t="str">
        <f t="shared" si="52"/>
        <v>Dedza Boma</v>
      </c>
      <c r="M31" s="11" t="str">
        <f t="shared" si="52"/>
        <v>Dowa Boma</v>
      </c>
      <c r="N31" s="11" t="str">
        <f t="shared" si="52"/>
        <v>Karonga Town</v>
      </c>
      <c r="O31" s="11" t="str">
        <f t="shared" si="52"/>
        <v>Kasungu Boma</v>
      </c>
      <c r="P31" s="11" t="str">
        <f t="shared" si="52"/>
        <v>TA Kawamba and Kasungu National Park</v>
      </c>
      <c r="Q31" s="11" t="str">
        <f t="shared" si="52"/>
        <v>TA Nankumba and Lake Malawi National Park</v>
      </c>
      <c r="R31" s="11" t="str">
        <f t="shared" si="52"/>
        <v>STA Ndakwela and Lengwe National Park</v>
      </c>
      <c r="S31" s="11" t="str">
        <f t="shared" si="52"/>
        <v>Likoma Boma</v>
      </c>
      <c r="T31" s="11" t="str">
        <f t="shared" si="52"/>
        <v>TA Liwonde and Liwonde National Park</v>
      </c>
      <c r="U31" s="11" t="str">
        <f t="shared" si="52"/>
        <v>Liwonde Town</v>
      </c>
      <c r="V31" s="11" t="str">
        <f t="shared" si="52"/>
        <v>Luchenza Town</v>
      </c>
      <c r="W31" s="11" t="str">
        <f t="shared" si="52"/>
        <v>Machinga Boma</v>
      </c>
      <c r="X31" s="11" t="str">
        <f t="shared" si="52"/>
        <v>TA Kasisi and Majete Game Reserve Chikwawa</v>
      </c>
      <c r="Y31" s="11" t="str">
        <f t="shared" si="52"/>
        <v>Mangochi Town</v>
      </c>
      <c r="Z31" s="11" t="str">
        <f t="shared" si="52"/>
        <v>Mchinji Boma</v>
      </c>
      <c r="AA31" s="11" t="str">
        <f t="shared" si="52"/>
        <v>Monkey Bay Urban</v>
      </c>
      <c r="AB31" s="11" t="str">
        <f t="shared" si="52"/>
        <v>Mulanje Boma</v>
      </c>
      <c r="AC31" s="11" t="str">
        <f t="shared" si="52"/>
        <v>TA Nkanda and Mulanje Mountain Reserve</v>
      </c>
      <c r="AD31" s="11" t="str">
        <f t="shared" si="52"/>
        <v>Mwabvi Game Reserve</v>
      </c>
      <c r="AE31" s="11" t="str">
        <f t="shared" si="52"/>
        <v>Mwanza Boma</v>
      </c>
      <c r="AF31" s="11" t="str">
        <f t="shared" si="52"/>
        <v>Mzimba Boma</v>
      </c>
      <c r="AG31" s="11" t="str">
        <f t="shared" si="52"/>
        <v>Neno Boma</v>
      </c>
      <c r="AH31" s="11" t="str">
        <f t="shared" si="52"/>
        <v>Nkhatabay Boma</v>
      </c>
      <c r="AI31" s="11" t="str">
        <f t="shared" si="52"/>
        <v>Nkhotakota Boma</v>
      </c>
      <c r="AJ31" s="11" t="str">
        <f t="shared" si="52"/>
        <v>Nkhotakota Game Reserve</v>
      </c>
      <c r="AK31" s="11" t="str">
        <f t="shared" si="52"/>
        <v>Nsanje Boma</v>
      </c>
      <c r="AL31" s="11" t="str">
        <f t="shared" si="52"/>
        <v>Ntcheu Boma</v>
      </c>
      <c r="AM31" s="11" t="str">
        <f t="shared" si="52"/>
        <v>Ntchisi Boma</v>
      </c>
      <c r="AN31" s="11" t="str">
        <f t="shared" si="52"/>
        <v>Phalombe Boma</v>
      </c>
      <c r="AO31" s="11" t="str">
        <f t="shared" si="52"/>
        <v>Rumphi Boma</v>
      </c>
      <c r="AP31" s="11" t="str">
        <f t="shared" si="52"/>
        <v>Salima Town</v>
      </c>
      <c r="AQ31" s="11" t="str">
        <f t="shared" si="52"/>
        <v>TA Chakhaza</v>
      </c>
      <c r="AR31" s="11" t="str">
        <f t="shared" si="52"/>
        <v>TA Chamba</v>
      </c>
      <c r="AS31" s="11" t="str">
        <f t="shared" si="52"/>
        <v>TA Champiti</v>
      </c>
      <c r="AT31" s="11" t="str">
        <f t="shared" si="52"/>
        <v>STA Chapinduka</v>
      </c>
      <c r="AU31" s="11" t="str">
        <f t="shared" si="52"/>
        <v>TA Chauma</v>
      </c>
      <c r="AV31" s="11" t="str">
        <f t="shared" si="52"/>
        <v>TA Chikweo</v>
      </c>
      <c r="AW31" s="11" t="str">
        <f t="shared" si="52"/>
        <v>TA Chilikumwendo</v>
      </c>
      <c r="AX31" s="11" t="str">
        <f t="shared" si="52"/>
        <v>TA Chilooko</v>
      </c>
      <c r="AY31" s="11" t="str">
        <f t="shared" si="52"/>
        <v>TA Chilowamatambe</v>
      </c>
      <c r="AZ31" s="11" t="str">
        <f t="shared" si="52"/>
        <v>STA Chisikwa</v>
      </c>
      <c r="BA31" s="11" t="str">
        <f t="shared" si="52"/>
        <v>STA Chitekwele</v>
      </c>
      <c r="BB31" s="11" t="str">
        <f t="shared" si="52"/>
        <v>TA Chiwalo</v>
      </c>
      <c r="BC31" s="11" t="str">
        <f t="shared" si="52"/>
        <v>TA Chowe</v>
      </c>
      <c r="BD31" s="11" t="str">
        <f t="shared" si="52"/>
        <v>TA Dambe</v>
      </c>
      <c r="BE31" s="11" t="str">
        <f t="shared" si="52"/>
        <v>TA Fukamalaza</v>
      </c>
      <c r="BF31" s="11" t="str">
        <f t="shared" si="52"/>
        <v>TA Goodson Ganya</v>
      </c>
      <c r="BG31" s="11" t="str">
        <f t="shared" si="52"/>
        <v>TA Jaravikuba Munthali</v>
      </c>
      <c r="BH31" s="11" t="str">
        <f t="shared" si="52"/>
        <v>TA Juma</v>
      </c>
      <c r="BI31" s="11" t="str">
        <f t="shared" si="52"/>
        <v>STA Kachulu</v>
      </c>
      <c r="BJ31" s="11" t="str">
        <f t="shared" si="52"/>
        <v>TA Kafuzila</v>
      </c>
      <c r="BK31" s="11" t="str">
        <f t="shared" si="52"/>
        <v>TA Kambalame</v>
      </c>
      <c r="BL31" s="11" t="str">
        <f t="shared" si="52"/>
        <v>TA Kambwiri</v>
      </c>
      <c r="BM31" s="11" t="str">
        <f t="shared" si="52"/>
        <v>TA Kamenya Gwaza</v>
      </c>
      <c r="BN31" s="11" t="str">
        <f t="shared" si="52"/>
        <v>TA Kampingo Sibande</v>
      </c>
      <c r="BO31" s="11" t="str">
        <f t="shared" si="52"/>
        <v>TA Kayembe</v>
      </c>
      <c r="BP31" s="11" t="str">
        <f t="shared" ref="BP31:EA31" si="53">BP21</f>
        <v>TA Khosolo Gwaza Jere</v>
      </c>
      <c r="BQ31" s="11" t="str">
        <f t="shared" si="53"/>
        <v>TA Kwethemule</v>
      </c>
      <c r="BR31" s="11" t="str">
        <f t="shared" si="53"/>
        <v>TA Laston Njema</v>
      </c>
      <c r="BS31" s="11" t="str">
        <f t="shared" si="53"/>
        <v>TA Lukwa</v>
      </c>
      <c r="BT31" s="11" t="str">
        <f t="shared" si="53"/>
        <v>STA M'nyanja</v>
      </c>
      <c r="BU31" s="11" t="str">
        <f t="shared" si="53"/>
        <v>TA Makoko</v>
      </c>
      <c r="BV31" s="11" t="str">
        <f t="shared" si="53"/>
        <v>TA Makwangwala</v>
      </c>
      <c r="BW31" s="11" t="str">
        <f t="shared" si="53"/>
        <v>TA Malanda</v>
      </c>
      <c r="BX31" s="11" t="str">
        <f t="shared" si="53"/>
        <v>TA Mavwere</v>
      </c>
      <c r="BY31" s="11" t="str">
        <f t="shared" si="53"/>
        <v>STA Mbawela</v>
      </c>
      <c r="BZ31" s="11" t="str">
        <f t="shared" si="53"/>
        <v>TA Mbenje</v>
      </c>
      <c r="CA31" s="11" t="str">
        <f t="shared" si="53"/>
        <v>TA Mbiza</v>
      </c>
      <c r="CB31" s="11" t="str">
        <f t="shared" si="53"/>
        <v>TA Mbwana Nyambi</v>
      </c>
      <c r="CC31" s="11" t="str">
        <f t="shared" si="53"/>
        <v>TA Mduwa</v>
      </c>
      <c r="CD31" s="11" t="str">
        <f t="shared" si="53"/>
        <v>STA Kondowe</v>
      </c>
      <c r="CE31" s="11" t="str">
        <f t="shared" si="53"/>
        <v>TA Mkukula</v>
      </c>
      <c r="CF31" s="11" t="str">
        <f t="shared" si="53"/>
        <v>TA Mkumbira</v>
      </c>
      <c r="CG31" s="11" t="str">
        <f t="shared" si="53"/>
        <v>TA Mlomba</v>
      </c>
      <c r="CH31" s="11" t="str">
        <f t="shared" si="53"/>
        <v>TA Mphonde</v>
      </c>
      <c r="CI31" s="11" t="str">
        <f t="shared" si="53"/>
        <v>TA Mphuka</v>
      </c>
      <c r="CJ31" s="11" t="str">
        <f t="shared" si="53"/>
        <v>TA Mponela</v>
      </c>
      <c r="CK31" s="11" t="str">
        <f t="shared" si="53"/>
        <v>TA Mposa</v>
      </c>
      <c r="CL31" s="11" t="str">
        <f t="shared" si="53"/>
        <v>TA Msosa</v>
      </c>
      <c r="CM31" s="11" t="str">
        <f t="shared" si="53"/>
        <v>TA Mtema</v>
      </c>
      <c r="CN31" s="11" t="str">
        <f t="shared" si="53"/>
        <v>TA Mwahenga</v>
      </c>
      <c r="CO31" s="11" t="str">
        <f t="shared" si="53"/>
        <v>TA Mwakaboko</v>
      </c>
      <c r="CP31" s="11" t="str">
        <f t="shared" si="53"/>
        <v>TA Mwalweni</v>
      </c>
      <c r="CQ31" s="11" t="str">
        <f t="shared" si="53"/>
        <v>TA Mwankhunikira</v>
      </c>
      <c r="CR31" s="11" t="str">
        <f t="shared" si="53"/>
        <v>TA Mwansambo</v>
      </c>
      <c r="CS31" s="11" t="str">
        <f t="shared" si="53"/>
        <v>TA Mwanza</v>
      </c>
      <c r="CT31" s="11" t="str">
        <f t="shared" si="53"/>
        <v>TA Mwirang'ombe</v>
      </c>
      <c r="CU31" s="11" t="str">
        <f t="shared" si="53"/>
        <v>TA Namabvi</v>
      </c>
      <c r="CV31" s="11" t="str">
        <f t="shared" si="53"/>
        <v>TA Ngokwe</v>
      </c>
      <c r="CW31" s="11" t="str">
        <f t="shared" si="53"/>
        <v>TA Njewa</v>
      </c>
      <c r="CX31" s="11" t="str">
        <f t="shared" si="53"/>
        <v>TA Njombwa</v>
      </c>
      <c r="CY31" s="11" t="str">
        <f t="shared" si="53"/>
        <v>TA Nthondo</v>
      </c>
      <c r="CZ31" s="11" t="str">
        <f t="shared" si="53"/>
        <v>STA Nyaluwanga</v>
      </c>
      <c r="DA31" s="11" t="str">
        <f t="shared" si="53"/>
        <v>TA Simlemba</v>
      </c>
      <c r="DB31" s="11" t="str">
        <f t="shared" si="53"/>
        <v>TA Sitola</v>
      </c>
      <c r="DC31" s="11" t="str">
        <f t="shared" si="53"/>
        <v>STA Thukuta</v>
      </c>
      <c r="DD31" s="11" t="str">
        <f t="shared" si="53"/>
        <v>TA Tsabango</v>
      </c>
      <c r="DE31" s="11" t="str">
        <f t="shared" si="53"/>
        <v>TA Zilakoma</v>
      </c>
      <c r="DF31" s="11" t="str">
        <f t="shared" si="53"/>
        <v>TA Boghoyo</v>
      </c>
      <c r="DG31" s="11" t="str">
        <f t="shared" si="53"/>
        <v>TA Bvumbwe</v>
      </c>
      <c r="DH31" s="11" t="str">
        <f t="shared" si="53"/>
        <v>TA Chadza</v>
      </c>
      <c r="DI31" s="11" t="str">
        <f t="shared" si="53"/>
        <v>TA Chakhumbira</v>
      </c>
      <c r="DJ31" s="11" t="str">
        <f t="shared" si="53"/>
        <v>TA Changata</v>
      </c>
      <c r="DK31" s="11" t="str">
        <f t="shared" si="53"/>
        <v>TA Chapananga</v>
      </c>
      <c r="DL31" s="11" t="str">
        <f t="shared" si="53"/>
        <v>TA Chigaru</v>
      </c>
      <c r="DM31" s="11" t="str">
        <f t="shared" si="53"/>
        <v>TA Chikho</v>
      </c>
      <c r="DN31" s="11" t="str">
        <f t="shared" si="53"/>
        <v>TA Chikowi</v>
      </c>
      <c r="DO31" s="11" t="str">
        <f t="shared" si="53"/>
        <v>TA Chikulamayembe</v>
      </c>
      <c r="DP31" s="11" t="str">
        <f t="shared" si="53"/>
        <v>TA Chikumbu</v>
      </c>
      <c r="DQ31" s="11" t="str">
        <f t="shared" si="53"/>
        <v>TA Chimaliro</v>
      </c>
      <c r="DR31" s="11" t="str">
        <f t="shared" si="53"/>
        <v>TA Chimombo</v>
      </c>
      <c r="DS31" s="11" t="str">
        <f t="shared" si="53"/>
        <v>TA Chimutu</v>
      </c>
      <c r="DT31" s="11" t="str">
        <f t="shared" si="53"/>
        <v>TA Chimwala</v>
      </c>
      <c r="DU31" s="11" t="str">
        <f t="shared" si="53"/>
        <v>TA Chindi</v>
      </c>
      <c r="DV31" s="11" t="str">
        <f t="shared" si="53"/>
        <v>TA Chiseka</v>
      </c>
      <c r="DW31" s="11" t="str">
        <f t="shared" si="53"/>
        <v>TA Chitera</v>
      </c>
      <c r="DX31" s="11" t="str">
        <f t="shared" si="53"/>
        <v>TA Chitukula</v>
      </c>
      <c r="DY31" s="11" t="str">
        <f t="shared" si="53"/>
        <v>TA Chiwalo</v>
      </c>
      <c r="DZ31" s="11" t="str">
        <f t="shared" si="53"/>
        <v>TA Chiwere</v>
      </c>
      <c r="EA31" s="11" t="str">
        <f t="shared" si="53"/>
        <v>TA Chulu</v>
      </c>
      <c r="EB31" s="11" t="str">
        <f t="shared" ref="EB31:GM31" si="54">EB21</f>
        <v>TA Dambe</v>
      </c>
      <c r="EC31" s="11" t="str">
        <f t="shared" si="54"/>
        <v>TA Dzoole</v>
      </c>
      <c r="ED31" s="11" t="str">
        <f t="shared" si="54"/>
        <v>TA Fukamapiri</v>
      </c>
      <c r="EE31" s="11" t="str">
        <f t="shared" si="54"/>
        <v>TA Jalasi</v>
      </c>
      <c r="EF31" s="11" t="str">
        <f t="shared" si="54"/>
        <v>TA Kabudula</v>
      </c>
      <c r="EG31" s="11" t="str">
        <f t="shared" si="54"/>
        <v>TA Kabunduli</v>
      </c>
      <c r="EH31" s="11" t="str">
        <f t="shared" si="54"/>
        <v>TA Kachindamoto</v>
      </c>
      <c r="EI31" s="11" t="str">
        <f t="shared" si="54"/>
        <v>TA Kadewere</v>
      </c>
      <c r="EJ31" s="11" t="str">
        <f t="shared" si="54"/>
        <v>TA Kalembo</v>
      </c>
      <c r="EK31" s="11" t="str">
        <f t="shared" si="54"/>
        <v>TA Kalolo</v>
      </c>
      <c r="EL31" s="11" t="str">
        <f t="shared" si="54"/>
        <v>TA Kaluluma</v>
      </c>
      <c r="EM31" s="11" t="str">
        <f t="shared" si="54"/>
        <v>TA Kalumba</v>
      </c>
      <c r="EN31" s="11" t="str">
        <f t="shared" si="54"/>
        <v>TA Kalumbu</v>
      </c>
      <c r="EO31" s="11" t="str">
        <f t="shared" si="54"/>
        <v>TA Kalumo</v>
      </c>
      <c r="EP31" s="11" t="str">
        <f t="shared" si="54"/>
        <v>TA Kameme</v>
      </c>
      <c r="EQ31" s="11" t="str">
        <f t="shared" si="54"/>
        <v>TA Kanduku</v>
      </c>
      <c r="ER31" s="11" t="str">
        <f t="shared" si="54"/>
        <v>TA Kanyenda</v>
      </c>
      <c r="ES31" s="11" t="str">
        <f t="shared" si="54"/>
        <v>TA Kaomba</v>
      </c>
      <c r="ET31" s="11" t="str">
        <f t="shared" si="54"/>
        <v>TA Kapelula</v>
      </c>
      <c r="EU31" s="11" t="str">
        <f t="shared" si="54"/>
        <v>TA Kapeni</v>
      </c>
      <c r="EV31" s="11" t="str">
        <f t="shared" si="54"/>
        <v>TA Kaphuka</v>
      </c>
      <c r="EW31" s="11" t="str">
        <f t="shared" si="54"/>
        <v>TA Kapichi</v>
      </c>
      <c r="EX31" s="11" t="str">
        <f t="shared" si="54"/>
        <v>TA Karonga</v>
      </c>
      <c r="EY31" s="11" t="str">
        <f t="shared" si="54"/>
        <v>TA Kasakula</v>
      </c>
      <c r="EZ31" s="11" t="str">
        <f t="shared" si="54"/>
        <v>TA Kasumbu</v>
      </c>
      <c r="FA31" s="11" t="str">
        <f t="shared" si="54"/>
        <v>TA Katuli</v>
      </c>
      <c r="FB31" s="11" t="str">
        <f t="shared" si="54"/>
        <v>TA Katumbi</v>
      </c>
      <c r="FC31" s="11" t="str">
        <f t="shared" si="54"/>
        <v>TA Katunga</v>
      </c>
      <c r="FD31" s="11" t="str">
        <f t="shared" si="54"/>
        <v>TA Kawinga</v>
      </c>
      <c r="FE31" s="11" t="str">
        <f t="shared" si="54"/>
        <v>TA Khombedza</v>
      </c>
      <c r="FF31" s="11" t="str">
        <f t="shared" si="54"/>
        <v>TA Khongoni</v>
      </c>
      <c r="FG31" s="11" t="str">
        <f t="shared" si="54"/>
        <v>TA Kilupula</v>
      </c>
      <c r="FH31" s="11" t="str">
        <f t="shared" si="54"/>
        <v>TA Kuluunda</v>
      </c>
      <c r="FI31" s="11" t="str">
        <f t="shared" si="54"/>
        <v>TA Kuntaja</v>
      </c>
      <c r="FJ31" s="11" t="str">
        <f t="shared" si="54"/>
        <v>TA Kunthembwe</v>
      </c>
      <c r="FK31" s="11" t="str">
        <f t="shared" si="54"/>
        <v>TA Kuntumanji</v>
      </c>
      <c r="FL31" s="11" t="str">
        <f t="shared" si="54"/>
        <v>TA Kwataine</v>
      </c>
      <c r="FM31" s="11" t="str">
        <f t="shared" si="54"/>
        <v>TA Kyungu</v>
      </c>
      <c r="FN31" s="11" t="str">
        <f t="shared" si="54"/>
        <v>TA Likoswe</v>
      </c>
      <c r="FO31" s="11" t="str">
        <f t="shared" si="54"/>
        <v>TA Lundu</v>
      </c>
      <c r="FP31" s="11" t="str">
        <f t="shared" si="54"/>
        <v>TA M'Mbelwa</v>
      </c>
      <c r="FQ31" s="11" t="str">
        <f t="shared" si="54"/>
        <v>TA Mabuka</v>
      </c>
      <c r="FR31" s="11" t="str">
        <f t="shared" si="54"/>
        <v>TA Mabulabo</v>
      </c>
      <c r="FS31" s="11" t="str">
        <f t="shared" si="54"/>
        <v>TA Machinjiri</v>
      </c>
      <c r="FT31" s="11" t="str">
        <f t="shared" si="54"/>
        <v>TA Maganga</v>
      </c>
      <c r="FU31" s="11" t="str">
        <f t="shared" si="54"/>
        <v>TA Makanjila</v>
      </c>
      <c r="FV31" s="11" t="str">
        <f t="shared" si="54"/>
        <v>TA Makata</v>
      </c>
      <c r="FW31" s="11" t="str">
        <f t="shared" si="54"/>
        <v>TA Makhwira</v>
      </c>
      <c r="FX31" s="11" t="str">
        <f t="shared" si="54"/>
        <v>TA Malemia</v>
      </c>
      <c r="FY31" s="11" t="str">
        <f t="shared" si="54"/>
        <v>TA Malemia</v>
      </c>
      <c r="FZ31" s="11" t="str">
        <f t="shared" si="54"/>
        <v>TA Malenga Chanzi</v>
      </c>
      <c r="GA31" s="11" t="str">
        <f t="shared" si="54"/>
        <v>TA Malenga</v>
      </c>
      <c r="GB31" s="11" t="str">
        <f t="shared" si="54"/>
        <v>TA Malili</v>
      </c>
      <c r="GC31" s="11" t="str">
        <f t="shared" si="54"/>
        <v>TA Mankhambira</v>
      </c>
      <c r="GD31" s="11" t="str">
        <f t="shared" si="54"/>
        <v>TA Masasa</v>
      </c>
      <c r="GE31" s="11" t="str">
        <f t="shared" si="54"/>
        <v>TA Maseya</v>
      </c>
      <c r="GF31" s="11" t="str">
        <f t="shared" si="54"/>
        <v>TA Mazengera</v>
      </c>
      <c r="GG31" s="11" t="str">
        <f t="shared" si="54"/>
        <v>TA Mkanda</v>
      </c>
      <c r="GH31" s="11" t="str">
        <f t="shared" si="54"/>
        <v>TA Mkhumba</v>
      </c>
      <c r="GI31" s="11" t="str">
        <f t="shared" si="54"/>
        <v>Mkumpha</v>
      </c>
      <c r="GJ31" s="11" t="str">
        <f t="shared" si="54"/>
        <v>TA Mlauli</v>
      </c>
      <c r="GK31" s="11" t="str">
        <f t="shared" si="54"/>
        <v>TA Mlolo</v>
      </c>
      <c r="GL31" s="11" t="str">
        <f t="shared" si="54"/>
        <v>TA Mlonyeni</v>
      </c>
      <c r="GM31" s="11" t="str">
        <f t="shared" si="54"/>
        <v>TA Mlumbe</v>
      </c>
      <c r="GN31" s="11" t="str">
        <f t="shared" ref="GN31:IL31" si="55">GN21</f>
        <v>TA Mpama</v>
      </c>
      <c r="GO31" s="11" t="str">
        <f t="shared" si="55"/>
        <v>TA Mpando</v>
      </c>
      <c r="GP31" s="11" t="str">
        <f t="shared" si="55"/>
        <v>TA Mpherembe</v>
      </c>
      <c r="GQ31" s="11" t="str">
        <f t="shared" si="55"/>
        <v>TA Mponda</v>
      </c>
      <c r="GR31" s="11" t="str">
        <f t="shared" si="55"/>
        <v>TA Msakambewa</v>
      </c>
      <c r="GS31" s="11" t="str">
        <f t="shared" si="55"/>
        <v>TA Mtwalo</v>
      </c>
      <c r="GT31" s="11" t="str">
        <f t="shared" si="55"/>
        <v>TA Mwabulambya</v>
      </c>
      <c r="GU31" s="11" t="str">
        <f t="shared" si="55"/>
        <v>TA Mwadzama</v>
      </c>
      <c r="GV31" s="11" t="str">
        <f t="shared" si="55"/>
        <v>TA Mwambo</v>
      </c>
      <c r="GW31" s="11" t="str">
        <f t="shared" si="55"/>
        <v>TA Mwamlowe</v>
      </c>
      <c r="GX31" s="11" t="str">
        <f t="shared" si="55"/>
        <v>TA Mwase</v>
      </c>
      <c r="GY31" s="11" t="str">
        <f t="shared" si="55"/>
        <v>TA Mwenemisuku</v>
      </c>
      <c r="GZ31" s="11" t="str">
        <f t="shared" si="55"/>
        <v>TA Mwenewenya</v>
      </c>
      <c r="HA31" s="11" t="str">
        <f t="shared" si="55"/>
        <v>TA Mzikubola</v>
      </c>
      <c r="HB31" s="11" t="str">
        <f t="shared" si="55"/>
        <v>TA Mzukuzuku</v>
      </c>
      <c r="HC31" s="11" t="str">
        <f t="shared" si="55"/>
        <v>TA Nazombe</v>
      </c>
      <c r="HD31" s="11" t="str">
        <f t="shared" si="55"/>
        <v>TA Nchema</v>
      </c>
      <c r="HE31" s="11" t="str">
        <f t="shared" si="55"/>
        <v>TA Nchilamwela</v>
      </c>
      <c r="HF31" s="11" t="str">
        <f t="shared" si="55"/>
        <v>TA Ndamera</v>
      </c>
      <c r="HG31" s="11" t="str">
        <f t="shared" si="55"/>
        <v>TA Ndindi</v>
      </c>
      <c r="HH31" s="11" t="str">
        <f t="shared" si="55"/>
        <v>TA Ngabu</v>
      </c>
      <c r="HI31" s="11" t="str">
        <f t="shared" si="55"/>
        <v>TA Ngabu</v>
      </c>
      <c r="HJ31" s="11" t="str">
        <f t="shared" si="55"/>
        <v>TA Chekucheku</v>
      </c>
      <c r="HK31" s="11" t="str">
        <f t="shared" si="55"/>
        <v>TA Njolomole</v>
      </c>
      <c r="HL31" s="11" t="str">
        <f t="shared" si="55"/>
        <v>TA Nkalo</v>
      </c>
      <c r="HM31" s="11" t="str">
        <f t="shared" si="55"/>
        <v>TA Nsabwe</v>
      </c>
      <c r="HN31" s="11" t="str">
        <f t="shared" si="55"/>
        <v>TA Msamala</v>
      </c>
      <c r="HO31" s="11" t="str">
        <f t="shared" si="55"/>
        <v>TA Nthache</v>
      </c>
      <c r="HP31" s="11" t="str">
        <f t="shared" si="55"/>
        <v>TA Nthalire</v>
      </c>
      <c r="HQ31" s="11" t="str">
        <f t="shared" si="55"/>
        <v>TA Nthiramanja</v>
      </c>
      <c r="HR31" s="11" t="str">
        <f t="shared" si="55"/>
        <v>TA Nyachikadza</v>
      </c>
      <c r="HS31" s="11" t="str">
        <f t="shared" si="55"/>
        <v>TA Nyambi</v>
      </c>
      <c r="HT31" s="11" t="str">
        <f t="shared" si="55"/>
        <v>TA Pemba</v>
      </c>
      <c r="HU31" s="11" t="str">
        <f t="shared" si="55"/>
        <v>TA Pemba</v>
      </c>
      <c r="HV31" s="11" t="str">
        <f t="shared" si="55"/>
        <v>TA Phambala</v>
      </c>
      <c r="HW31" s="11" t="str">
        <f t="shared" si="55"/>
        <v>TA Santhe</v>
      </c>
      <c r="HX31" s="11" t="str">
        <f t="shared" si="55"/>
        <v>TA Somba</v>
      </c>
      <c r="HY31" s="11" t="str">
        <f t="shared" si="55"/>
        <v>TA Symon Likongwe</v>
      </c>
      <c r="HZ31" s="11" t="str">
        <f t="shared" si="55"/>
        <v>TA Tambala</v>
      </c>
      <c r="IA31" s="11" t="str">
        <f t="shared" si="55"/>
        <v>TA Tengani</v>
      </c>
      <c r="IB31" s="11" t="str">
        <f t="shared" si="55"/>
        <v>TA Thomas</v>
      </c>
      <c r="IC31" s="11" t="str">
        <f t="shared" si="55"/>
        <v>TA Timbiri</v>
      </c>
      <c r="ID31" s="11" t="str">
        <f t="shared" si="55"/>
        <v>TA Wasambo</v>
      </c>
      <c r="IE31" s="11" t="str">
        <f t="shared" si="55"/>
        <v>TA Wimbe</v>
      </c>
      <c r="IF31" s="11" t="str">
        <f t="shared" si="55"/>
        <v>STA Zolokere and Vwaza Marsh Reserve</v>
      </c>
      <c r="IG31" s="11" t="str">
        <f t="shared" si="55"/>
        <v>TA Zulu</v>
      </c>
      <c r="IH31" s="11" t="str">
        <f t="shared" si="55"/>
        <v>Thyolo Boma</v>
      </c>
      <c r="II31" s="11" t="str">
        <f t="shared" si="55"/>
        <v>TA Mkumbira</v>
      </c>
      <c r="IJ31" s="11" t="str">
        <f t="shared" si="55"/>
        <v>TA Liwonde</v>
      </c>
      <c r="IK31" s="11" t="str">
        <f t="shared" si="55"/>
        <v>TA Musisya</v>
      </c>
      <c r="IL31" s="11" t="str">
        <f t="shared" si="55"/>
        <v>TA Nankumba</v>
      </c>
    </row>
    <row r="32" spans="1:246" x14ac:dyDescent="0.25">
      <c r="A32" s="12" t="s">
        <v>219</v>
      </c>
      <c r="B32" s="6">
        <v>0</v>
      </c>
      <c r="C32" s="4">
        <f>$B32</f>
        <v>0</v>
      </c>
      <c r="D32" s="4">
        <f t="shared" ref="D32:AI40" si="56">$B32</f>
        <v>0</v>
      </c>
      <c r="E32" s="4">
        <f t="shared" si="56"/>
        <v>0</v>
      </c>
      <c r="F32" s="4">
        <f t="shared" si="56"/>
        <v>0</v>
      </c>
      <c r="G32" s="4">
        <f t="shared" si="56"/>
        <v>0</v>
      </c>
      <c r="H32" s="4">
        <f t="shared" si="56"/>
        <v>0</v>
      </c>
      <c r="I32" s="4">
        <f t="shared" si="56"/>
        <v>0</v>
      </c>
      <c r="J32" s="4">
        <f t="shared" si="56"/>
        <v>0</v>
      </c>
      <c r="K32" s="4">
        <f t="shared" si="56"/>
        <v>0</v>
      </c>
      <c r="L32" s="4">
        <f t="shared" si="56"/>
        <v>0</v>
      </c>
      <c r="M32" s="4">
        <f t="shared" si="56"/>
        <v>0</v>
      </c>
      <c r="N32" s="4">
        <f t="shared" si="56"/>
        <v>0</v>
      </c>
      <c r="O32" s="4">
        <f t="shared" si="56"/>
        <v>0</v>
      </c>
      <c r="P32" s="4">
        <f t="shared" si="56"/>
        <v>0</v>
      </c>
      <c r="Q32" s="4">
        <f t="shared" si="56"/>
        <v>0</v>
      </c>
      <c r="R32" s="4">
        <f t="shared" si="56"/>
        <v>0</v>
      </c>
      <c r="S32" s="4">
        <f t="shared" si="56"/>
        <v>0</v>
      </c>
      <c r="T32" s="4">
        <f t="shared" si="56"/>
        <v>0</v>
      </c>
      <c r="U32" s="4">
        <f t="shared" si="56"/>
        <v>0</v>
      </c>
      <c r="V32" s="4">
        <f t="shared" si="56"/>
        <v>0</v>
      </c>
      <c r="W32" s="4">
        <f t="shared" si="56"/>
        <v>0</v>
      </c>
      <c r="X32" s="4">
        <f t="shared" si="56"/>
        <v>0</v>
      </c>
      <c r="Y32" s="4">
        <f t="shared" si="56"/>
        <v>0</v>
      </c>
      <c r="Z32" s="4">
        <f t="shared" si="56"/>
        <v>0</v>
      </c>
      <c r="AA32" s="4">
        <f t="shared" si="56"/>
        <v>0</v>
      </c>
      <c r="AB32" s="4">
        <f t="shared" si="56"/>
        <v>0</v>
      </c>
      <c r="AC32" s="4">
        <f t="shared" si="56"/>
        <v>0</v>
      </c>
      <c r="AD32" s="4">
        <f t="shared" si="56"/>
        <v>0</v>
      </c>
      <c r="AE32" s="4">
        <f t="shared" si="56"/>
        <v>0</v>
      </c>
      <c r="AF32" s="4">
        <f t="shared" si="56"/>
        <v>0</v>
      </c>
      <c r="AG32" s="4">
        <f t="shared" si="56"/>
        <v>0</v>
      </c>
      <c r="AH32" s="4">
        <f t="shared" si="56"/>
        <v>0</v>
      </c>
      <c r="AI32" s="4">
        <f t="shared" si="56"/>
        <v>0</v>
      </c>
      <c r="AJ32" s="4">
        <f t="shared" ref="AJ32:CU35" si="57">$B32</f>
        <v>0</v>
      </c>
      <c r="AK32" s="4">
        <f t="shared" si="57"/>
        <v>0</v>
      </c>
      <c r="AL32" s="4">
        <f t="shared" si="57"/>
        <v>0</v>
      </c>
      <c r="AM32" s="4">
        <f t="shared" si="57"/>
        <v>0</v>
      </c>
      <c r="AN32" s="4">
        <f t="shared" si="57"/>
        <v>0</v>
      </c>
      <c r="AO32" s="4">
        <f t="shared" si="57"/>
        <v>0</v>
      </c>
      <c r="AP32" s="4">
        <f t="shared" si="57"/>
        <v>0</v>
      </c>
      <c r="AQ32" s="4">
        <f t="shared" si="57"/>
        <v>0</v>
      </c>
      <c r="AR32" s="4">
        <f t="shared" si="57"/>
        <v>0</v>
      </c>
      <c r="AS32" s="4">
        <f t="shared" si="57"/>
        <v>0</v>
      </c>
      <c r="AT32" s="4">
        <f t="shared" si="57"/>
        <v>0</v>
      </c>
      <c r="AU32" s="4">
        <f t="shared" si="57"/>
        <v>0</v>
      </c>
      <c r="AV32" s="4">
        <f t="shared" si="57"/>
        <v>0</v>
      </c>
      <c r="AW32" s="4">
        <f t="shared" si="57"/>
        <v>0</v>
      </c>
      <c r="AX32" s="4">
        <f t="shared" si="57"/>
        <v>0</v>
      </c>
      <c r="AY32" s="4">
        <f t="shared" si="57"/>
        <v>0</v>
      </c>
      <c r="AZ32" s="4">
        <f t="shared" si="57"/>
        <v>0</v>
      </c>
      <c r="BA32" s="4">
        <f t="shared" si="57"/>
        <v>0</v>
      </c>
      <c r="BB32" s="4">
        <f t="shared" si="57"/>
        <v>0</v>
      </c>
      <c r="BC32" s="4">
        <f t="shared" si="57"/>
        <v>0</v>
      </c>
      <c r="BD32" s="4">
        <f t="shared" si="57"/>
        <v>0</v>
      </c>
      <c r="BE32" s="4">
        <f t="shared" si="57"/>
        <v>0</v>
      </c>
      <c r="BF32" s="4">
        <f t="shared" si="57"/>
        <v>0</v>
      </c>
      <c r="BG32" s="4">
        <f t="shared" si="57"/>
        <v>0</v>
      </c>
      <c r="BH32" s="4">
        <f t="shared" si="57"/>
        <v>0</v>
      </c>
      <c r="BI32" s="4">
        <f t="shared" si="57"/>
        <v>0</v>
      </c>
      <c r="BJ32" s="4">
        <f t="shared" si="57"/>
        <v>0</v>
      </c>
      <c r="BK32" s="4">
        <f t="shared" si="57"/>
        <v>0</v>
      </c>
      <c r="BL32" s="4">
        <f t="shared" si="57"/>
        <v>0</v>
      </c>
      <c r="BM32" s="4">
        <f t="shared" si="57"/>
        <v>0</v>
      </c>
      <c r="BN32" s="4">
        <f t="shared" si="57"/>
        <v>0</v>
      </c>
      <c r="BO32" s="4">
        <f t="shared" si="57"/>
        <v>0</v>
      </c>
      <c r="BP32" s="4">
        <f t="shared" si="57"/>
        <v>0</v>
      </c>
      <c r="BQ32" s="4">
        <f t="shared" si="57"/>
        <v>0</v>
      </c>
      <c r="BR32" s="4">
        <f t="shared" si="57"/>
        <v>0</v>
      </c>
      <c r="BS32" s="4">
        <f t="shared" si="57"/>
        <v>0</v>
      </c>
      <c r="BT32" s="4">
        <f t="shared" si="57"/>
        <v>0</v>
      </c>
      <c r="BU32" s="4">
        <f t="shared" si="57"/>
        <v>0</v>
      </c>
      <c r="BV32" s="4">
        <f t="shared" si="57"/>
        <v>0</v>
      </c>
      <c r="BW32" s="4">
        <f t="shared" si="57"/>
        <v>0</v>
      </c>
      <c r="BX32" s="4">
        <f t="shared" si="57"/>
        <v>0</v>
      </c>
      <c r="BY32" s="4">
        <f t="shared" si="57"/>
        <v>0</v>
      </c>
      <c r="BZ32" s="4">
        <f t="shared" si="57"/>
        <v>0</v>
      </c>
      <c r="CA32" s="4">
        <f t="shared" si="57"/>
        <v>0</v>
      </c>
      <c r="CB32" s="4">
        <f t="shared" si="57"/>
        <v>0</v>
      </c>
      <c r="CC32" s="4">
        <f t="shared" si="57"/>
        <v>0</v>
      </c>
      <c r="CD32" s="4">
        <f t="shared" si="57"/>
        <v>0</v>
      </c>
      <c r="CE32" s="4">
        <f t="shared" si="57"/>
        <v>0</v>
      </c>
      <c r="CF32" s="4">
        <f t="shared" si="57"/>
        <v>0</v>
      </c>
      <c r="CG32" s="4">
        <f t="shared" si="57"/>
        <v>0</v>
      </c>
      <c r="CH32" s="4">
        <f t="shared" si="57"/>
        <v>0</v>
      </c>
      <c r="CI32" s="4">
        <f t="shared" si="57"/>
        <v>0</v>
      </c>
      <c r="CJ32" s="4">
        <f t="shared" si="57"/>
        <v>0</v>
      </c>
      <c r="CK32" s="4">
        <f t="shared" si="57"/>
        <v>0</v>
      </c>
      <c r="CL32" s="4">
        <f t="shared" si="57"/>
        <v>0</v>
      </c>
      <c r="CM32" s="4">
        <f t="shared" si="57"/>
        <v>0</v>
      </c>
      <c r="CN32" s="4">
        <f t="shared" si="57"/>
        <v>0</v>
      </c>
      <c r="CO32" s="4">
        <f t="shared" si="57"/>
        <v>0</v>
      </c>
      <c r="CP32" s="4">
        <f t="shared" si="57"/>
        <v>0</v>
      </c>
      <c r="CQ32" s="4">
        <f t="shared" si="57"/>
        <v>0</v>
      </c>
      <c r="CR32" s="4">
        <f t="shared" si="57"/>
        <v>0</v>
      </c>
      <c r="CS32" s="4">
        <f t="shared" si="57"/>
        <v>0</v>
      </c>
      <c r="CT32" s="4">
        <f t="shared" si="57"/>
        <v>0</v>
      </c>
      <c r="CU32" s="4">
        <f t="shared" si="57"/>
        <v>0</v>
      </c>
      <c r="CV32" s="4">
        <f t="shared" ref="CV32:FG35" si="58">$B32</f>
        <v>0</v>
      </c>
      <c r="CW32" s="4">
        <f t="shared" si="58"/>
        <v>0</v>
      </c>
      <c r="CX32" s="4">
        <f t="shared" si="58"/>
        <v>0</v>
      </c>
      <c r="CY32" s="4">
        <f t="shared" si="58"/>
        <v>0</v>
      </c>
      <c r="CZ32" s="4">
        <f t="shared" si="58"/>
        <v>0</v>
      </c>
      <c r="DA32" s="4">
        <f t="shared" si="58"/>
        <v>0</v>
      </c>
      <c r="DB32" s="4">
        <f t="shared" si="58"/>
        <v>0</v>
      </c>
      <c r="DC32" s="4">
        <f t="shared" si="58"/>
        <v>0</v>
      </c>
      <c r="DD32" s="4">
        <f t="shared" si="58"/>
        <v>0</v>
      </c>
      <c r="DE32" s="4">
        <f t="shared" si="58"/>
        <v>0</v>
      </c>
      <c r="DF32" s="4">
        <f t="shared" si="58"/>
        <v>0</v>
      </c>
      <c r="DG32" s="4">
        <f t="shared" si="58"/>
        <v>0</v>
      </c>
      <c r="DH32" s="4">
        <f t="shared" si="58"/>
        <v>0</v>
      </c>
      <c r="DI32" s="4">
        <f t="shared" si="58"/>
        <v>0</v>
      </c>
      <c r="DJ32" s="4">
        <f t="shared" si="58"/>
        <v>0</v>
      </c>
      <c r="DK32" s="4">
        <f t="shared" si="58"/>
        <v>0</v>
      </c>
      <c r="DL32" s="4">
        <f t="shared" si="58"/>
        <v>0</v>
      </c>
      <c r="DM32" s="4">
        <f t="shared" si="58"/>
        <v>0</v>
      </c>
      <c r="DN32" s="4">
        <f t="shared" si="58"/>
        <v>0</v>
      </c>
      <c r="DO32" s="4">
        <f t="shared" si="58"/>
        <v>0</v>
      </c>
      <c r="DP32" s="4">
        <f t="shared" si="58"/>
        <v>0</v>
      </c>
      <c r="DQ32" s="4">
        <f t="shared" si="58"/>
        <v>0</v>
      </c>
      <c r="DR32" s="4">
        <f t="shared" si="58"/>
        <v>0</v>
      </c>
      <c r="DS32" s="4">
        <f t="shared" si="58"/>
        <v>0</v>
      </c>
      <c r="DT32" s="4">
        <f t="shared" si="58"/>
        <v>0</v>
      </c>
      <c r="DU32" s="4">
        <f t="shared" si="58"/>
        <v>0</v>
      </c>
      <c r="DV32" s="4">
        <f t="shared" si="58"/>
        <v>0</v>
      </c>
      <c r="DW32" s="4">
        <f t="shared" si="58"/>
        <v>0</v>
      </c>
      <c r="DX32" s="4">
        <f t="shared" si="58"/>
        <v>0</v>
      </c>
      <c r="DY32" s="4">
        <f t="shared" si="58"/>
        <v>0</v>
      </c>
      <c r="DZ32" s="4">
        <f t="shared" si="58"/>
        <v>0</v>
      </c>
      <c r="EA32" s="4">
        <f t="shared" si="58"/>
        <v>0</v>
      </c>
      <c r="EB32" s="4">
        <f t="shared" si="58"/>
        <v>0</v>
      </c>
      <c r="EC32" s="4">
        <f t="shared" si="58"/>
        <v>0</v>
      </c>
      <c r="ED32" s="4">
        <f t="shared" si="58"/>
        <v>0</v>
      </c>
      <c r="EE32" s="4">
        <f t="shared" si="58"/>
        <v>0</v>
      </c>
      <c r="EF32" s="4">
        <f t="shared" si="58"/>
        <v>0</v>
      </c>
      <c r="EG32" s="4">
        <f t="shared" si="58"/>
        <v>0</v>
      </c>
      <c r="EH32" s="4">
        <f t="shared" si="58"/>
        <v>0</v>
      </c>
      <c r="EI32" s="4">
        <f t="shared" si="58"/>
        <v>0</v>
      </c>
      <c r="EJ32" s="4">
        <f t="shared" si="58"/>
        <v>0</v>
      </c>
      <c r="EK32" s="4">
        <f t="shared" si="58"/>
        <v>0</v>
      </c>
      <c r="EL32" s="4">
        <f t="shared" si="58"/>
        <v>0</v>
      </c>
      <c r="EM32" s="4">
        <f t="shared" si="58"/>
        <v>0</v>
      </c>
      <c r="EN32" s="4">
        <f t="shared" si="58"/>
        <v>0</v>
      </c>
      <c r="EO32" s="4">
        <f t="shared" si="58"/>
        <v>0</v>
      </c>
      <c r="EP32" s="4">
        <f t="shared" si="58"/>
        <v>0</v>
      </c>
      <c r="EQ32" s="4">
        <f t="shared" si="58"/>
        <v>0</v>
      </c>
      <c r="ER32" s="4">
        <f t="shared" si="58"/>
        <v>0</v>
      </c>
      <c r="ES32" s="4">
        <f t="shared" si="58"/>
        <v>0</v>
      </c>
      <c r="ET32" s="4">
        <f t="shared" si="58"/>
        <v>0</v>
      </c>
      <c r="EU32" s="4">
        <f t="shared" si="58"/>
        <v>0</v>
      </c>
      <c r="EV32" s="4">
        <f t="shared" si="58"/>
        <v>0</v>
      </c>
      <c r="EW32" s="4">
        <f t="shared" si="58"/>
        <v>0</v>
      </c>
      <c r="EX32" s="4">
        <f t="shared" si="58"/>
        <v>0</v>
      </c>
      <c r="EY32" s="4">
        <f t="shared" si="58"/>
        <v>0</v>
      </c>
      <c r="EZ32" s="4">
        <f t="shared" si="58"/>
        <v>0</v>
      </c>
      <c r="FA32" s="4">
        <f t="shared" si="58"/>
        <v>0</v>
      </c>
      <c r="FB32" s="4">
        <f t="shared" si="58"/>
        <v>0</v>
      </c>
      <c r="FC32" s="4">
        <f t="shared" si="58"/>
        <v>0</v>
      </c>
      <c r="FD32" s="4">
        <f t="shared" si="58"/>
        <v>0</v>
      </c>
      <c r="FE32" s="4">
        <f t="shared" si="58"/>
        <v>0</v>
      </c>
      <c r="FF32" s="4">
        <f t="shared" si="58"/>
        <v>0</v>
      </c>
      <c r="FG32" s="4">
        <f t="shared" si="58"/>
        <v>0</v>
      </c>
      <c r="FH32" s="4">
        <f t="shared" ref="FH32:HS38" si="59">$B32</f>
        <v>0</v>
      </c>
      <c r="FI32" s="4">
        <f t="shared" si="59"/>
        <v>0</v>
      </c>
      <c r="FJ32" s="4">
        <f t="shared" si="59"/>
        <v>0</v>
      </c>
      <c r="FK32" s="4">
        <f t="shared" si="59"/>
        <v>0</v>
      </c>
      <c r="FL32" s="4">
        <f t="shared" si="59"/>
        <v>0</v>
      </c>
      <c r="FM32" s="4">
        <f t="shared" si="59"/>
        <v>0</v>
      </c>
      <c r="FN32" s="4">
        <f t="shared" si="59"/>
        <v>0</v>
      </c>
      <c r="FO32" s="4">
        <f t="shared" si="59"/>
        <v>0</v>
      </c>
      <c r="FP32" s="4">
        <f t="shared" si="59"/>
        <v>0</v>
      </c>
      <c r="FQ32" s="4">
        <f t="shared" si="59"/>
        <v>0</v>
      </c>
      <c r="FR32" s="4">
        <f t="shared" si="59"/>
        <v>0</v>
      </c>
      <c r="FS32" s="4">
        <f t="shared" si="59"/>
        <v>0</v>
      </c>
      <c r="FT32" s="4">
        <f t="shared" si="59"/>
        <v>0</v>
      </c>
      <c r="FU32" s="4">
        <f t="shared" si="59"/>
        <v>0</v>
      </c>
      <c r="FV32" s="4">
        <f t="shared" si="59"/>
        <v>0</v>
      </c>
      <c r="FW32" s="4">
        <f t="shared" si="59"/>
        <v>0</v>
      </c>
      <c r="FX32" s="4">
        <f t="shared" si="59"/>
        <v>0</v>
      </c>
      <c r="FY32" s="4">
        <f t="shared" si="59"/>
        <v>0</v>
      </c>
      <c r="FZ32" s="4">
        <f t="shared" si="59"/>
        <v>0</v>
      </c>
      <c r="GA32" s="4">
        <f t="shared" si="59"/>
        <v>0</v>
      </c>
      <c r="GB32" s="4">
        <f t="shared" si="59"/>
        <v>0</v>
      </c>
      <c r="GC32" s="4">
        <f t="shared" si="59"/>
        <v>0</v>
      </c>
      <c r="GD32" s="4">
        <f t="shared" si="59"/>
        <v>0</v>
      </c>
      <c r="GE32" s="4">
        <f t="shared" si="59"/>
        <v>0</v>
      </c>
      <c r="GF32" s="4">
        <f t="shared" si="59"/>
        <v>0</v>
      </c>
      <c r="GG32" s="4">
        <f t="shared" si="59"/>
        <v>0</v>
      </c>
      <c r="GH32" s="4">
        <f t="shared" si="59"/>
        <v>0</v>
      </c>
      <c r="GI32" s="4">
        <f t="shared" si="59"/>
        <v>0</v>
      </c>
      <c r="GJ32" s="4">
        <f t="shared" si="59"/>
        <v>0</v>
      </c>
      <c r="GK32" s="4">
        <f t="shared" si="59"/>
        <v>0</v>
      </c>
      <c r="GL32" s="4">
        <f t="shared" si="59"/>
        <v>0</v>
      </c>
      <c r="GM32" s="4">
        <f t="shared" si="59"/>
        <v>0</v>
      </c>
      <c r="GN32" s="4">
        <f t="shared" si="59"/>
        <v>0</v>
      </c>
      <c r="GO32" s="4">
        <f t="shared" si="59"/>
        <v>0</v>
      </c>
      <c r="GP32" s="4">
        <f t="shared" si="59"/>
        <v>0</v>
      </c>
      <c r="GQ32" s="4">
        <f t="shared" si="59"/>
        <v>0</v>
      </c>
      <c r="GR32" s="4">
        <f t="shared" si="59"/>
        <v>0</v>
      </c>
      <c r="GS32" s="4">
        <f t="shared" si="59"/>
        <v>0</v>
      </c>
      <c r="GT32" s="4">
        <f t="shared" si="59"/>
        <v>0</v>
      </c>
      <c r="GU32" s="4">
        <f t="shared" si="59"/>
        <v>0</v>
      </c>
      <c r="GV32" s="4">
        <f t="shared" si="59"/>
        <v>0</v>
      </c>
      <c r="GW32" s="4">
        <f t="shared" si="59"/>
        <v>0</v>
      </c>
      <c r="GX32" s="4">
        <f t="shared" si="59"/>
        <v>0</v>
      </c>
      <c r="GY32" s="4">
        <f t="shared" si="59"/>
        <v>0</v>
      </c>
      <c r="GZ32" s="4">
        <f t="shared" si="59"/>
        <v>0</v>
      </c>
      <c r="HA32" s="4">
        <f t="shared" si="59"/>
        <v>0</v>
      </c>
      <c r="HB32" s="4">
        <f t="shared" si="59"/>
        <v>0</v>
      </c>
      <c r="HC32" s="4">
        <f t="shared" si="59"/>
        <v>0</v>
      </c>
      <c r="HD32" s="4">
        <f t="shared" si="59"/>
        <v>0</v>
      </c>
      <c r="HE32" s="4">
        <f t="shared" si="59"/>
        <v>0</v>
      </c>
      <c r="HF32" s="4">
        <f t="shared" si="59"/>
        <v>0</v>
      </c>
      <c r="HG32" s="4">
        <f t="shared" si="59"/>
        <v>0</v>
      </c>
      <c r="HH32" s="4">
        <f t="shared" si="59"/>
        <v>0</v>
      </c>
      <c r="HI32" s="4">
        <f t="shared" si="59"/>
        <v>0</v>
      </c>
      <c r="HJ32" s="4">
        <f t="shared" si="59"/>
        <v>0</v>
      </c>
      <c r="HK32" s="4">
        <f t="shared" si="59"/>
        <v>0</v>
      </c>
      <c r="HL32" s="4">
        <f t="shared" si="59"/>
        <v>0</v>
      </c>
      <c r="HM32" s="4">
        <f t="shared" si="59"/>
        <v>0</v>
      </c>
      <c r="HN32" s="4">
        <f t="shared" si="59"/>
        <v>0</v>
      </c>
      <c r="HO32" s="4">
        <f t="shared" si="59"/>
        <v>0</v>
      </c>
      <c r="HP32" s="4">
        <f t="shared" si="59"/>
        <v>0</v>
      </c>
      <c r="HQ32" s="4">
        <f t="shared" si="59"/>
        <v>0</v>
      </c>
      <c r="HR32" s="4">
        <f t="shared" si="59"/>
        <v>0</v>
      </c>
      <c r="HS32" s="4">
        <f t="shared" si="59"/>
        <v>0</v>
      </c>
      <c r="HT32" s="4">
        <f t="shared" ref="HT32:IL39" si="60">$B32</f>
        <v>0</v>
      </c>
      <c r="HU32" s="4">
        <f t="shared" si="60"/>
        <v>0</v>
      </c>
      <c r="HV32" s="4">
        <f t="shared" si="60"/>
        <v>0</v>
      </c>
      <c r="HW32" s="4">
        <f t="shared" si="60"/>
        <v>0</v>
      </c>
      <c r="HX32" s="4">
        <f t="shared" si="60"/>
        <v>0</v>
      </c>
      <c r="HY32" s="4">
        <f t="shared" si="60"/>
        <v>0</v>
      </c>
      <c r="HZ32" s="4">
        <f t="shared" si="60"/>
        <v>0</v>
      </c>
      <c r="IA32" s="4">
        <f t="shared" si="60"/>
        <v>0</v>
      </c>
      <c r="IB32" s="4">
        <f t="shared" si="60"/>
        <v>0</v>
      </c>
      <c r="IC32" s="4">
        <f t="shared" si="60"/>
        <v>0</v>
      </c>
      <c r="ID32" s="4">
        <f t="shared" si="60"/>
        <v>0</v>
      </c>
      <c r="IE32" s="4">
        <f t="shared" si="60"/>
        <v>0</v>
      </c>
      <c r="IF32" s="4">
        <f t="shared" si="60"/>
        <v>0</v>
      </c>
      <c r="IG32" s="4">
        <f t="shared" si="60"/>
        <v>0</v>
      </c>
      <c r="IH32" s="4">
        <f t="shared" si="60"/>
        <v>0</v>
      </c>
      <c r="II32" s="4">
        <f t="shared" si="60"/>
        <v>0</v>
      </c>
      <c r="IJ32" s="4">
        <f t="shared" si="60"/>
        <v>0</v>
      </c>
      <c r="IK32" s="4">
        <f t="shared" si="60"/>
        <v>0</v>
      </c>
      <c r="IL32" s="4">
        <f t="shared" si="60"/>
        <v>0</v>
      </c>
    </row>
    <row r="33" spans="1:246" x14ac:dyDescent="0.25">
      <c r="A33" s="12" t="s">
        <v>220</v>
      </c>
      <c r="B33" s="6">
        <v>4.0000000000000002E-4</v>
      </c>
      <c r="C33" s="4">
        <f t="shared" ref="C33:R40" si="61">$B33</f>
        <v>4.0000000000000002E-4</v>
      </c>
      <c r="D33" s="4">
        <f t="shared" si="61"/>
        <v>4.0000000000000002E-4</v>
      </c>
      <c r="E33" s="4">
        <f t="shared" si="61"/>
        <v>4.0000000000000002E-4</v>
      </c>
      <c r="F33" s="4">
        <f t="shared" si="61"/>
        <v>4.0000000000000002E-4</v>
      </c>
      <c r="G33" s="4">
        <f t="shared" si="61"/>
        <v>4.0000000000000002E-4</v>
      </c>
      <c r="H33" s="4">
        <f t="shared" si="61"/>
        <v>4.0000000000000002E-4</v>
      </c>
      <c r="I33" s="4">
        <f t="shared" si="61"/>
        <v>4.0000000000000002E-4</v>
      </c>
      <c r="J33" s="4">
        <f t="shared" si="61"/>
        <v>4.0000000000000002E-4</v>
      </c>
      <c r="K33" s="4">
        <f t="shared" si="61"/>
        <v>4.0000000000000002E-4</v>
      </c>
      <c r="L33" s="4">
        <f t="shared" si="61"/>
        <v>4.0000000000000002E-4</v>
      </c>
      <c r="M33" s="4">
        <f t="shared" si="61"/>
        <v>4.0000000000000002E-4</v>
      </c>
      <c r="N33" s="4">
        <f t="shared" si="61"/>
        <v>4.0000000000000002E-4</v>
      </c>
      <c r="O33" s="4">
        <f t="shared" si="61"/>
        <v>4.0000000000000002E-4</v>
      </c>
      <c r="P33" s="4">
        <f t="shared" si="61"/>
        <v>4.0000000000000002E-4</v>
      </c>
      <c r="Q33" s="4">
        <f t="shared" si="61"/>
        <v>4.0000000000000002E-4</v>
      </c>
      <c r="R33" s="4">
        <f t="shared" si="61"/>
        <v>4.0000000000000002E-4</v>
      </c>
      <c r="S33" s="4">
        <f t="shared" si="56"/>
        <v>4.0000000000000002E-4</v>
      </c>
      <c r="T33" s="4">
        <f t="shared" si="56"/>
        <v>4.0000000000000002E-4</v>
      </c>
      <c r="U33" s="4">
        <f t="shared" si="56"/>
        <v>4.0000000000000002E-4</v>
      </c>
      <c r="V33" s="4">
        <f t="shared" si="56"/>
        <v>4.0000000000000002E-4</v>
      </c>
      <c r="W33" s="4">
        <f t="shared" si="56"/>
        <v>4.0000000000000002E-4</v>
      </c>
      <c r="X33" s="4">
        <f t="shared" si="56"/>
        <v>4.0000000000000002E-4</v>
      </c>
      <c r="Y33" s="4">
        <f t="shared" si="56"/>
        <v>4.0000000000000002E-4</v>
      </c>
      <c r="Z33" s="4">
        <f t="shared" si="56"/>
        <v>4.0000000000000002E-4</v>
      </c>
      <c r="AA33" s="4">
        <f t="shared" si="56"/>
        <v>4.0000000000000002E-4</v>
      </c>
      <c r="AB33" s="4">
        <f t="shared" si="56"/>
        <v>4.0000000000000002E-4</v>
      </c>
      <c r="AC33" s="4">
        <f t="shared" si="56"/>
        <v>4.0000000000000002E-4</v>
      </c>
      <c r="AD33" s="4">
        <f t="shared" si="56"/>
        <v>4.0000000000000002E-4</v>
      </c>
      <c r="AE33" s="4">
        <f t="shared" si="56"/>
        <v>4.0000000000000002E-4</v>
      </c>
      <c r="AF33" s="4">
        <f t="shared" si="56"/>
        <v>4.0000000000000002E-4</v>
      </c>
      <c r="AG33" s="4">
        <f t="shared" si="56"/>
        <v>4.0000000000000002E-4</v>
      </c>
      <c r="AH33" s="4">
        <f t="shared" si="56"/>
        <v>4.0000000000000002E-4</v>
      </c>
      <c r="AI33" s="4">
        <f t="shared" si="56"/>
        <v>4.0000000000000002E-4</v>
      </c>
      <c r="AJ33" s="4">
        <f t="shared" si="57"/>
        <v>4.0000000000000002E-4</v>
      </c>
      <c r="AK33" s="4">
        <f t="shared" si="57"/>
        <v>4.0000000000000002E-4</v>
      </c>
      <c r="AL33" s="4">
        <f t="shared" si="57"/>
        <v>4.0000000000000002E-4</v>
      </c>
      <c r="AM33" s="4">
        <f t="shared" si="57"/>
        <v>4.0000000000000002E-4</v>
      </c>
      <c r="AN33" s="4">
        <f t="shared" si="57"/>
        <v>4.0000000000000002E-4</v>
      </c>
      <c r="AO33" s="4">
        <f t="shared" si="57"/>
        <v>4.0000000000000002E-4</v>
      </c>
      <c r="AP33" s="4">
        <f t="shared" si="57"/>
        <v>4.0000000000000002E-4</v>
      </c>
      <c r="AQ33" s="4">
        <f t="shared" si="57"/>
        <v>4.0000000000000002E-4</v>
      </c>
      <c r="AR33" s="4">
        <f t="shared" si="57"/>
        <v>4.0000000000000002E-4</v>
      </c>
      <c r="AS33" s="4">
        <f t="shared" si="57"/>
        <v>4.0000000000000002E-4</v>
      </c>
      <c r="AT33" s="4">
        <f t="shared" si="57"/>
        <v>4.0000000000000002E-4</v>
      </c>
      <c r="AU33" s="4">
        <f t="shared" si="57"/>
        <v>4.0000000000000002E-4</v>
      </c>
      <c r="AV33" s="4">
        <f t="shared" si="57"/>
        <v>4.0000000000000002E-4</v>
      </c>
      <c r="AW33" s="4">
        <f t="shared" si="57"/>
        <v>4.0000000000000002E-4</v>
      </c>
      <c r="AX33" s="4">
        <f t="shared" si="57"/>
        <v>4.0000000000000002E-4</v>
      </c>
      <c r="AY33" s="4">
        <f t="shared" si="57"/>
        <v>4.0000000000000002E-4</v>
      </c>
      <c r="AZ33" s="4">
        <f t="shared" si="57"/>
        <v>4.0000000000000002E-4</v>
      </c>
      <c r="BA33" s="4">
        <f t="shared" si="57"/>
        <v>4.0000000000000002E-4</v>
      </c>
      <c r="BB33" s="4">
        <f t="shared" si="57"/>
        <v>4.0000000000000002E-4</v>
      </c>
      <c r="BC33" s="4">
        <f t="shared" si="57"/>
        <v>4.0000000000000002E-4</v>
      </c>
      <c r="BD33" s="4">
        <f t="shared" si="57"/>
        <v>4.0000000000000002E-4</v>
      </c>
      <c r="BE33" s="4">
        <f t="shared" si="57"/>
        <v>4.0000000000000002E-4</v>
      </c>
      <c r="BF33" s="4">
        <f t="shared" si="57"/>
        <v>4.0000000000000002E-4</v>
      </c>
      <c r="BG33" s="4">
        <f t="shared" si="57"/>
        <v>4.0000000000000002E-4</v>
      </c>
      <c r="BH33" s="4">
        <f t="shared" si="57"/>
        <v>4.0000000000000002E-4</v>
      </c>
      <c r="BI33" s="4">
        <f t="shared" si="57"/>
        <v>4.0000000000000002E-4</v>
      </c>
      <c r="BJ33" s="4">
        <f t="shared" si="57"/>
        <v>4.0000000000000002E-4</v>
      </c>
      <c r="BK33" s="4">
        <f t="shared" si="57"/>
        <v>4.0000000000000002E-4</v>
      </c>
      <c r="BL33" s="4">
        <f t="shared" si="57"/>
        <v>4.0000000000000002E-4</v>
      </c>
      <c r="BM33" s="4">
        <f t="shared" si="57"/>
        <v>4.0000000000000002E-4</v>
      </c>
      <c r="BN33" s="4">
        <f t="shared" si="57"/>
        <v>4.0000000000000002E-4</v>
      </c>
      <c r="BO33" s="4">
        <f t="shared" si="57"/>
        <v>4.0000000000000002E-4</v>
      </c>
      <c r="BP33" s="4">
        <f t="shared" si="57"/>
        <v>4.0000000000000002E-4</v>
      </c>
      <c r="BQ33" s="4">
        <f t="shared" si="57"/>
        <v>4.0000000000000002E-4</v>
      </c>
      <c r="BR33" s="4">
        <f t="shared" si="57"/>
        <v>4.0000000000000002E-4</v>
      </c>
      <c r="BS33" s="4">
        <f t="shared" si="57"/>
        <v>4.0000000000000002E-4</v>
      </c>
      <c r="BT33" s="4">
        <f t="shared" si="57"/>
        <v>4.0000000000000002E-4</v>
      </c>
      <c r="BU33" s="4">
        <f t="shared" si="57"/>
        <v>4.0000000000000002E-4</v>
      </c>
      <c r="BV33" s="4">
        <f t="shared" si="57"/>
        <v>4.0000000000000002E-4</v>
      </c>
      <c r="BW33" s="4">
        <f t="shared" si="57"/>
        <v>4.0000000000000002E-4</v>
      </c>
      <c r="BX33" s="4">
        <f t="shared" si="57"/>
        <v>4.0000000000000002E-4</v>
      </c>
      <c r="BY33" s="4">
        <f t="shared" si="57"/>
        <v>4.0000000000000002E-4</v>
      </c>
      <c r="BZ33" s="4">
        <f t="shared" si="57"/>
        <v>4.0000000000000002E-4</v>
      </c>
      <c r="CA33" s="4">
        <f t="shared" si="57"/>
        <v>4.0000000000000002E-4</v>
      </c>
      <c r="CB33" s="4">
        <f t="shared" si="57"/>
        <v>4.0000000000000002E-4</v>
      </c>
      <c r="CC33" s="4">
        <f t="shared" si="57"/>
        <v>4.0000000000000002E-4</v>
      </c>
      <c r="CD33" s="4">
        <f t="shared" si="57"/>
        <v>4.0000000000000002E-4</v>
      </c>
      <c r="CE33" s="4">
        <f t="shared" si="57"/>
        <v>4.0000000000000002E-4</v>
      </c>
      <c r="CF33" s="4">
        <f t="shared" si="57"/>
        <v>4.0000000000000002E-4</v>
      </c>
      <c r="CG33" s="4">
        <f t="shared" si="57"/>
        <v>4.0000000000000002E-4</v>
      </c>
      <c r="CH33" s="4">
        <f t="shared" si="57"/>
        <v>4.0000000000000002E-4</v>
      </c>
      <c r="CI33" s="4">
        <f t="shared" si="57"/>
        <v>4.0000000000000002E-4</v>
      </c>
      <c r="CJ33" s="4">
        <f t="shared" si="57"/>
        <v>4.0000000000000002E-4</v>
      </c>
      <c r="CK33" s="4">
        <f t="shared" si="57"/>
        <v>4.0000000000000002E-4</v>
      </c>
      <c r="CL33" s="4">
        <f t="shared" si="57"/>
        <v>4.0000000000000002E-4</v>
      </c>
      <c r="CM33" s="4">
        <f t="shared" si="57"/>
        <v>4.0000000000000002E-4</v>
      </c>
      <c r="CN33" s="4">
        <f t="shared" si="57"/>
        <v>4.0000000000000002E-4</v>
      </c>
      <c r="CO33" s="4">
        <f t="shared" si="57"/>
        <v>4.0000000000000002E-4</v>
      </c>
      <c r="CP33" s="4">
        <f t="shared" si="57"/>
        <v>4.0000000000000002E-4</v>
      </c>
      <c r="CQ33" s="4">
        <f t="shared" si="57"/>
        <v>4.0000000000000002E-4</v>
      </c>
      <c r="CR33" s="4">
        <f t="shared" si="57"/>
        <v>4.0000000000000002E-4</v>
      </c>
      <c r="CS33" s="4">
        <f t="shared" si="57"/>
        <v>4.0000000000000002E-4</v>
      </c>
      <c r="CT33" s="4">
        <f t="shared" si="57"/>
        <v>4.0000000000000002E-4</v>
      </c>
      <c r="CU33" s="4">
        <f t="shared" si="57"/>
        <v>4.0000000000000002E-4</v>
      </c>
      <c r="CV33" s="4">
        <f t="shared" si="58"/>
        <v>4.0000000000000002E-4</v>
      </c>
      <c r="CW33" s="4">
        <f t="shared" si="58"/>
        <v>4.0000000000000002E-4</v>
      </c>
      <c r="CX33" s="4">
        <f t="shared" si="58"/>
        <v>4.0000000000000002E-4</v>
      </c>
      <c r="CY33" s="4">
        <f t="shared" si="58"/>
        <v>4.0000000000000002E-4</v>
      </c>
      <c r="CZ33" s="4">
        <f t="shared" si="58"/>
        <v>4.0000000000000002E-4</v>
      </c>
      <c r="DA33" s="4">
        <f t="shared" si="58"/>
        <v>4.0000000000000002E-4</v>
      </c>
      <c r="DB33" s="4">
        <f t="shared" si="58"/>
        <v>4.0000000000000002E-4</v>
      </c>
      <c r="DC33" s="4">
        <f t="shared" si="58"/>
        <v>4.0000000000000002E-4</v>
      </c>
      <c r="DD33" s="4">
        <f t="shared" si="58"/>
        <v>4.0000000000000002E-4</v>
      </c>
      <c r="DE33" s="4">
        <f t="shared" si="58"/>
        <v>4.0000000000000002E-4</v>
      </c>
      <c r="DF33" s="4">
        <f t="shared" si="58"/>
        <v>4.0000000000000002E-4</v>
      </c>
      <c r="DG33" s="4">
        <f t="shared" si="58"/>
        <v>4.0000000000000002E-4</v>
      </c>
      <c r="DH33" s="4">
        <f t="shared" si="58"/>
        <v>4.0000000000000002E-4</v>
      </c>
      <c r="DI33" s="4">
        <f t="shared" si="58"/>
        <v>4.0000000000000002E-4</v>
      </c>
      <c r="DJ33" s="4">
        <f t="shared" si="58"/>
        <v>4.0000000000000002E-4</v>
      </c>
      <c r="DK33" s="4">
        <f t="shared" si="58"/>
        <v>4.0000000000000002E-4</v>
      </c>
      <c r="DL33" s="4">
        <f t="shared" si="58"/>
        <v>4.0000000000000002E-4</v>
      </c>
      <c r="DM33" s="4">
        <f t="shared" si="58"/>
        <v>4.0000000000000002E-4</v>
      </c>
      <c r="DN33" s="4">
        <f t="shared" si="58"/>
        <v>4.0000000000000002E-4</v>
      </c>
      <c r="DO33" s="4">
        <f t="shared" si="58"/>
        <v>4.0000000000000002E-4</v>
      </c>
      <c r="DP33" s="4">
        <f t="shared" si="58"/>
        <v>4.0000000000000002E-4</v>
      </c>
      <c r="DQ33" s="4">
        <f t="shared" si="58"/>
        <v>4.0000000000000002E-4</v>
      </c>
      <c r="DR33" s="4">
        <f t="shared" si="58"/>
        <v>4.0000000000000002E-4</v>
      </c>
      <c r="DS33" s="4">
        <f t="shared" si="58"/>
        <v>4.0000000000000002E-4</v>
      </c>
      <c r="DT33" s="4">
        <f t="shared" si="58"/>
        <v>4.0000000000000002E-4</v>
      </c>
      <c r="DU33" s="4">
        <f t="shared" si="58"/>
        <v>4.0000000000000002E-4</v>
      </c>
      <c r="DV33" s="4">
        <f t="shared" si="58"/>
        <v>4.0000000000000002E-4</v>
      </c>
      <c r="DW33" s="4">
        <f t="shared" si="58"/>
        <v>4.0000000000000002E-4</v>
      </c>
      <c r="DX33" s="4">
        <f t="shared" si="58"/>
        <v>4.0000000000000002E-4</v>
      </c>
      <c r="DY33" s="4">
        <f t="shared" si="58"/>
        <v>4.0000000000000002E-4</v>
      </c>
      <c r="DZ33" s="4">
        <f t="shared" si="58"/>
        <v>4.0000000000000002E-4</v>
      </c>
      <c r="EA33" s="4">
        <f t="shared" si="58"/>
        <v>4.0000000000000002E-4</v>
      </c>
      <c r="EB33" s="4">
        <f t="shared" si="58"/>
        <v>4.0000000000000002E-4</v>
      </c>
      <c r="EC33" s="4">
        <f t="shared" si="58"/>
        <v>4.0000000000000002E-4</v>
      </c>
      <c r="ED33" s="4">
        <f t="shared" si="58"/>
        <v>4.0000000000000002E-4</v>
      </c>
      <c r="EE33" s="4">
        <f t="shared" si="58"/>
        <v>4.0000000000000002E-4</v>
      </c>
      <c r="EF33" s="4">
        <f t="shared" si="58"/>
        <v>4.0000000000000002E-4</v>
      </c>
      <c r="EG33" s="4">
        <f t="shared" si="58"/>
        <v>4.0000000000000002E-4</v>
      </c>
      <c r="EH33" s="4">
        <f t="shared" si="58"/>
        <v>4.0000000000000002E-4</v>
      </c>
      <c r="EI33" s="4">
        <f t="shared" si="58"/>
        <v>4.0000000000000002E-4</v>
      </c>
      <c r="EJ33" s="4">
        <f t="shared" si="58"/>
        <v>4.0000000000000002E-4</v>
      </c>
      <c r="EK33" s="4">
        <f t="shared" si="58"/>
        <v>4.0000000000000002E-4</v>
      </c>
      <c r="EL33" s="4">
        <f t="shared" si="58"/>
        <v>4.0000000000000002E-4</v>
      </c>
      <c r="EM33" s="4">
        <f t="shared" si="58"/>
        <v>4.0000000000000002E-4</v>
      </c>
      <c r="EN33" s="4">
        <f t="shared" si="58"/>
        <v>4.0000000000000002E-4</v>
      </c>
      <c r="EO33" s="4">
        <f t="shared" si="58"/>
        <v>4.0000000000000002E-4</v>
      </c>
      <c r="EP33" s="4">
        <f t="shared" si="58"/>
        <v>4.0000000000000002E-4</v>
      </c>
      <c r="EQ33" s="4">
        <f t="shared" si="58"/>
        <v>4.0000000000000002E-4</v>
      </c>
      <c r="ER33" s="4">
        <f t="shared" si="58"/>
        <v>4.0000000000000002E-4</v>
      </c>
      <c r="ES33" s="4">
        <f t="shared" si="58"/>
        <v>4.0000000000000002E-4</v>
      </c>
      <c r="ET33" s="4">
        <f t="shared" si="58"/>
        <v>4.0000000000000002E-4</v>
      </c>
      <c r="EU33" s="4">
        <f t="shared" si="58"/>
        <v>4.0000000000000002E-4</v>
      </c>
      <c r="EV33" s="4">
        <f t="shared" si="58"/>
        <v>4.0000000000000002E-4</v>
      </c>
      <c r="EW33" s="4">
        <f t="shared" si="58"/>
        <v>4.0000000000000002E-4</v>
      </c>
      <c r="EX33" s="4">
        <f t="shared" si="58"/>
        <v>4.0000000000000002E-4</v>
      </c>
      <c r="EY33" s="4">
        <f t="shared" si="58"/>
        <v>4.0000000000000002E-4</v>
      </c>
      <c r="EZ33" s="4">
        <f t="shared" si="58"/>
        <v>4.0000000000000002E-4</v>
      </c>
      <c r="FA33" s="4">
        <f t="shared" si="58"/>
        <v>4.0000000000000002E-4</v>
      </c>
      <c r="FB33" s="4">
        <f t="shared" si="58"/>
        <v>4.0000000000000002E-4</v>
      </c>
      <c r="FC33" s="4">
        <f t="shared" si="58"/>
        <v>4.0000000000000002E-4</v>
      </c>
      <c r="FD33" s="4">
        <f t="shared" si="58"/>
        <v>4.0000000000000002E-4</v>
      </c>
      <c r="FE33" s="4">
        <f t="shared" si="58"/>
        <v>4.0000000000000002E-4</v>
      </c>
      <c r="FF33" s="4">
        <f t="shared" si="58"/>
        <v>4.0000000000000002E-4</v>
      </c>
      <c r="FG33" s="4">
        <f t="shared" si="58"/>
        <v>4.0000000000000002E-4</v>
      </c>
      <c r="FH33" s="4">
        <f t="shared" si="59"/>
        <v>4.0000000000000002E-4</v>
      </c>
      <c r="FI33" s="4">
        <f t="shared" si="59"/>
        <v>4.0000000000000002E-4</v>
      </c>
      <c r="FJ33" s="4">
        <f t="shared" si="59"/>
        <v>4.0000000000000002E-4</v>
      </c>
      <c r="FK33" s="4">
        <f t="shared" si="59"/>
        <v>4.0000000000000002E-4</v>
      </c>
      <c r="FL33" s="4">
        <f t="shared" si="59"/>
        <v>4.0000000000000002E-4</v>
      </c>
      <c r="FM33" s="4">
        <f t="shared" si="59"/>
        <v>4.0000000000000002E-4</v>
      </c>
      <c r="FN33" s="4">
        <f t="shared" si="59"/>
        <v>4.0000000000000002E-4</v>
      </c>
      <c r="FO33" s="4">
        <f t="shared" si="59"/>
        <v>4.0000000000000002E-4</v>
      </c>
      <c r="FP33" s="4">
        <f t="shared" si="59"/>
        <v>4.0000000000000002E-4</v>
      </c>
      <c r="FQ33" s="4">
        <f t="shared" si="59"/>
        <v>4.0000000000000002E-4</v>
      </c>
      <c r="FR33" s="4">
        <f t="shared" si="59"/>
        <v>4.0000000000000002E-4</v>
      </c>
      <c r="FS33" s="4">
        <f t="shared" si="59"/>
        <v>4.0000000000000002E-4</v>
      </c>
      <c r="FT33" s="4">
        <f t="shared" si="59"/>
        <v>4.0000000000000002E-4</v>
      </c>
      <c r="FU33" s="4">
        <f t="shared" si="59"/>
        <v>4.0000000000000002E-4</v>
      </c>
      <c r="FV33" s="4">
        <f t="shared" si="59"/>
        <v>4.0000000000000002E-4</v>
      </c>
      <c r="FW33" s="4">
        <f t="shared" si="59"/>
        <v>4.0000000000000002E-4</v>
      </c>
      <c r="FX33" s="4">
        <f t="shared" si="59"/>
        <v>4.0000000000000002E-4</v>
      </c>
      <c r="FY33" s="4">
        <f t="shared" si="59"/>
        <v>4.0000000000000002E-4</v>
      </c>
      <c r="FZ33" s="4">
        <f t="shared" si="59"/>
        <v>4.0000000000000002E-4</v>
      </c>
      <c r="GA33" s="4">
        <f t="shared" si="59"/>
        <v>4.0000000000000002E-4</v>
      </c>
      <c r="GB33" s="4">
        <f t="shared" si="59"/>
        <v>4.0000000000000002E-4</v>
      </c>
      <c r="GC33" s="4">
        <f t="shared" si="59"/>
        <v>4.0000000000000002E-4</v>
      </c>
      <c r="GD33" s="4">
        <f t="shared" si="59"/>
        <v>4.0000000000000002E-4</v>
      </c>
      <c r="GE33" s="4">
        <f t="shared" si="59"/>
        <v>4.0000000000000002E-4</v>
      </c>
      <c r="GF33" s="4">
        <f t="shared" si="59"/>
        <v>4.0000000000000002E-4</v>
      </c>
      <c r="GG33" s="4">
        <f t="shared" si="59"/>
        <v>4.0000000000000002E-4</v>
      </c>
      <c r="GH33" s="4">
        <f t="shared" si="59"/>
        <v>4.0000000000000002E-4</v>
      </c>
      <c r="GI33" s="4">
        <f t="shared" si="59"/>
        <v>4.0000000000000002E-4</v>
      </c>
      <c r="GJ33" s="4">
        <f t="shared" si="59"/>
        <v>4.0000000000000002E-4</v>
      </c>
      <c r="GK33" s="4">
        <f t="shared" si="59"/>
        <v>4.0000000000000002E-4</v>
      </c>
      <c r="GL33" s="4">
        <f t="shared" si="59"/>
        <v>4.0000000000000002E-4</v>
      </c>
      <c r="GM33" s="4">
        <f t="shared" si="59"/>
        <v>4.0000000000000002E-4</v>
      </c>
      <c r="GN33" s="4">
        <f t="shared" si="59"/>
        <v>4.0000000000000002E-4</v>
      </c>
      <c r="GO33" s="4">
        <f t="shared" si="59"/>
        <v>4.0000000000000002E-4</v>
      </c>
      <c r="GP33" s="4">
        <f t="shared" si="59"/>
        <v>4.0000000000000002E-4</v>
      </c>
      <c r="GQ33" s="4">
        <f t="shared" si="59"/>
        <v>4.0000000000000002E-4</v>
      </c>
      <c r="GR33" s="4">
        <f t="shared" si="59"/>
        <v>4.0000000000000002E-4</v>
      </c>
      <c r="GS33" s="4">
        <f t="shared" si="59"/>
        <v>4.0000000000000002E-4</v>
      </c>
      <c r="GT33" s="4">
        <f t="shared" si="59"/>
        <v>4.0000000000000002E-4</v>
      </c>
      <c r="GU33" s="4">
        <f t="shared" si="59"/>
        <v>4.0000000000000002E-4</v>
      </c>
      <c r="GV33" s="4">
        <f t="shared" si="59"/>
        <v>4.0000000000000002E-4</v>
      </c>
      <c r="GW33" s="4">
        <f t="shared" si="59"/>
        <v>4.0000000000000002E-4</v>
      </c>
      <c r="GX33" s="4">
        <f t="shared" si="59"/>
        <v>4.0000000000000002E-4</v>
      </c>
      <c r="GY33" s="4">
        <f t="shared" si="59"/>
        <v>4.0000000000000002E-4</v>
      </c>
      <c r="GZ33" s="4">
        <f t="shared" si="59"/>
        <v>4.0000000000000002E-4</v>
      </c>
      <c r="HA33" s="4">
        <f t="shared" si="59"/>
        <v>4.0000000000000002E-4</v>
      </c>
      <c r="HB33" s="4">
        <f t="shared" si="59"/>
        <v>4.0000000000000002E-4</v>
      </c>
      <c r="HC33" s="4">
        <f t="shared" si="59"/>
        <v>4.0000000000000002E-4</v>
      </c>
      <c r="HD33" s="4">
        <f t="shared" si="59"/>
        <v>4.0000000000000002E-4</v>
      </c>
      <c r="HE33" s="4">
        <f t="shared" si="59"/>
        <v>4.0000000000000002E-4</v>
      </c>
      <c r="HF33" s="4">
        <f t="shared" si="59"/>
        <v>4.0000000000000002E-4</v>
      </c>
      <c r="HG33" s="4">
        <f t="shared" si="59"/>
        <v>4.0000000000000002E-4</v>
      </c>
      <c r="HH33" s="4">
        <f t="shared" si="59"/>
        <v>4.0000000000000002E-4</v>
      </c>
      <c r="HI33" s="4">
        <f t="shared" si="59"/>
        <v>4.0000000000000002E-4</v>
      </c>
      <c r="HJ33" s="4">
        <f t="shared" si="59"/>
        <v>4.0000000000000002E-4</v>
      </c>
      <c r="HK33" s="4">
        <f t="shared" si="59"/>
        <v>4.0000000000000002E-4</v>
      </c>
      <c r="HL33" s="4">
        <f t="shared" si="59"/>
        <v>4.0000000000000002E-4</v>
      </c>
      <c r="HM33" s="4">
        <f t="shared" si="59"/>
        <v>4.0000000000000002E-4</v>
      </c>
      <c r="HN33" s="4">
        <f t="shared" si="59"/>
        <v>4.0000000000000002E-4</v>
      </c>
      <c r="HO33" s="4">
        <f t="shared" si="59"/>
        <v>4.0000000000000002E-4</v>
      </c>
      <c r="HP33" s="4">
        <f t="shared" si="59"/>
        <v>4.0000000000000002E-4</v>
      </c>
      <c r="HQ33" s="4">
        <f t="shared" si="59"/>
        <v>4.0000000000000002E-4</v>
      </c>
      <c r="HR33" s="4">
        <f t="shared" si="59"/>
        <v>4.0000000000000002E-4</v>
      </c>
      <c r="HS33" s="4">
        <f t="shared" si="59"/>
        <v>4.0000000000000002E-4</v>
      </c>
      <c r="HT33" s="4">
        <f t="shared" si="60"/>
        <v>4.0000000000000002E-4</v>
      </c>
      <c r="HU33" s="4">
        <f t="shared" si="60"/>
        <v>4.0000000000000002E-4</v>
      </c>
      <c r="HV33" s="4">
        <f t="shared" si="60"/>
        <v>4.0000000000000002E-4</v>
      </c>
      <c r="HW33" s="4">
        <f t="shared" si="60"/>
        <v>4.0000000000000002E-4</v>
      </c>
      <c r="HX33" s="4">
        <f t="shared" si="60"/>
        <v>4.0000000000000002E-4</v>
      </c>
      <c r="HY33" s="4">
        <f t="shared" si="60"/>
        <v>4.0000000000000002E-4</v>
      </c>
      <c r="HZ33" s="4">
        <f t="shared" si="60"/>
        <v>4.0000000000000002E-4</v>
      </c>
      <c r="IA33" s="4">
        <f t="shared" si="60"/>
        <v>4.0000000000000002E-4</v>
      </c>
      <c r="IB33" s="4">
        <f t="shared" si="60"/>
        <v>4.0000000000000002E-4</v>
      </c>
      <c r="IC33" s="4">
        <f t="shared" si="60"/>
        <v>4.0000000000000002E-4</v>
      </c>
      <c r="ID33" s="4">
        <f t="shared" si="60"/>
        <v>4.0000000000000002E-4</v>
      </c>
      <c r="IE33" s="4">
        <f t="shared" si="60"/>
        <v>4.0000000000000002E-4</v>
      </c>
      <c r="IF33" s="4">
        <f t="shared" si="60"/>
        <v>4.0000000000000002E-4</v>
      </c>
      <c r="IG33" s="4">
        <f t="shared" si="60"/>
        <v>4.0000000000000002E-4</v>
      </c>
      <c r="IH33" s="4">
        <f t="shared" si="60"/>
        <v>4.0000000000000002E-4</v>
      </c>
      <c r="II33" s="4">
        <f t="shared" si="60"/>
        <v>4.0000000000000002E-4</v>
      </c>
      <c r="IJ33" s="4">
        <f t="shared" si="60"/>
        <v>4.0000000000000002E-4</v>
      </c>
      <c r="IK33" s="4">
        <f t="shared" si="60"/>
        <v>4.0000000000000002E-4</v>
      </c>
      <c r="IL33" s="4">
        <f t="shared" si="60"/>
        <v>4.0000000000000002E-4</v>
      </c>
    </row>
    <row r="34" spans="1:246" x14ac:dyDescent="0.25">
      <c r="A34" s="12" t="s">
        <v>221</v>
      </c>
      <c r="B34" s="6">
        <v>1.0999999999999999E-2</v>
      </c>
      <c r="C34" s="4">
        <f t="shared" si="61"/>
        <v>1.0999999999999999E-2</v>
      </c>
      <c r="D34" s="4">
        <f t="shared" si="56"/>
        <v>1.0999999999999999E-2</v>
      </c>
      <c r="E34" s="4">
        <f t="shared" si="56"/>
        <v>1.0999999999999999E-2</v>
      </c>
      <c r="F34" s="4">
        <f t="shared" si="56"/>
        <v>1.0999999999999999E-2</v>
      </c>
      <c r="G34" s="4">
        <f t="shared" si="56"/>
        <v>1.0999999999999999E-2</v>
      </c>
      <c r="H34" s="4">
        <f t="shared" si="56"/>
        <v>1.0999999999999999E-2</v>
      </c>
      <c r="I34" s="4">
        <f t="shared" si="56"/>
        <v>1.0999999999999999E-2</v>
      </c>
      <c r="J34" s="4">
        <f t="shared" si="56"/>
        <v>1.0999999999999999E-2</v>
      </c>
      <c r="K34" s="4">
        <f t="shared" si="56"/>
        <v>1.0999999999999999E-2</v>
      </c>
      <c r="L34" s="4">
        <f t="shared" si="56"/>
        <v>1.0999999999999999E-2</v>
      </c>
      <c r="M34" s="4">
        <f t="shared" si="56"/>
        <v>1.0999999999999999E-2</v>
      </c>
      <c r="N34" s="4">
        <f t="shared" si="56"/>
        <v>1.0999999999999999E-2</v>
      </c>
      <c r="O34" s="4">
        <f t="shared" si="56"/>
        <v>1.0999999999999999E-2</v>
      </c>
      <c r="P34" s="4">
        <f t="shared" si="56"/>
        <v>1.0999999999999999E-2</v>
      </c>
      <c r="Q34" s="4">
        <f t="shared" si="56"/>
        <v>1.0999999999999999E-2</v>
      </c>
      <c r="R34" s="4">
        <f t="shared" si="56"/>
        <v>1.0999999999999999E-2</v>
      </c>
      <c r="S34" s="4">
        <f t="shared" si="56"/>
        <v>1.0999999999999999E-2</v>
      </c>
      <c r="T34" s="4">
        <f t="shared" si="56"/>
        <v>1.0999999999999999E-2</v>
      </c>
      <c r="U34" s="4">
        <f t="shared" si="56"/>
        <v>1.0999999999999999E-2</v>
      </c>
      <c r="V34" s="4">
        <f t="shared" si="56"/>
        <v>1.0999999999999999E-2</v>
      </c>
      <c r="W34" s="4">
        <f t="shared" si="56"/>
        <v>1.0999999999999999E-2</v>
      </c>
      <c r="X34" s="4">
        <f t="shared" si="56"/>
        <v>1.0999999999999999E-2</v>
      </c>
      <c r="Y34" s="4">
        <f t="shared" si="56"/>
        <v>1.0999999999999999E-2</v>
      </c>
      <c r="Z34" s="4">
        <f t="shared" si="56"/>
        <v>1.0999999999999999E-2</v>
      </c>
      <c r="AA34" s="4">
        <f t="shared" si="56"/>
        <v>1.0999999999999999E-2</v>
      </c>
      <c r="AB34" s="4">
        <f t="shared" si="56"/>
        <v>1.0999999999999999E-2</v>
      </c>
      <c r="AC34" s="4">
        <f t="shared" si="56"/>
        <v>1.0999999999999999E-2</v>
      </c>
      <c r="AD34" s="4">
        <f t="shared" si="56"/>
        <v>1.0999999999999999E-2</v>
      </c>
      <c r="AE34" s="4">
        <f t="shared" si="56"/>
        <v>1.0999999999999999E-2</v>
      </c>
      <c r="AF34" s="4">
        <f t="shared" si="56"/>
        <v>1.0999999999999999E-2</v>
      </c>
      <c r="AG34" s="4">
        <f t="shared" si="56"/>
        <v>1.0999999999999999E-2</v>
      </c>
      <c r="AH34" s="4">
        <f t="shared" si="56"/>
        <v>1.0999999999999999E-2</v>
      </c>
      <c r="AI34" s="4">
        <f t="shared" si="56"/>
        <v>1.0999999999999999E-2</v>
      </c>
      <c r="AJ34" s="4">
        <f t="shared" si="57"/>
        <v>1.0999999999999999E-2</v>
      </c>
      <c r="AK34" s="4">
        <f t="shared" si="57"/>
        <v>1.0999999999999999E-2</v>
      </c>
      <c r="AL34" s="4">
        <f t="shared" si="57"/>
        <v>1.0999999999999999E-2</v>
      </c>
      <c r="AM34" s="4">
        <f t="shared" si="57"/>
        <v>1.0999999999999999E-2</v>
      </c>
      <c r="AN34" s="4">
        <f t="shared" si="57"/>
        <v>1.0999999999999999E-2</v>
      </c>
      <c r="AO34" s="4">
        <f t="shared" si="57"/>
        <v>1.0999999999999999E-2</v>
      </c>
      <c r="AP34" s="4">
        <f t="shared" si="57"/>
        <v>1.0999999999999999E-2</v>
      </c>
      <c r="AQ34" s="4">
        <f t="shared" si="57"/>
        <v>1.0999999999999999E-2</v>
      </c>
      <c r="AR34" s="4">
        <f t="shared" si="57"/>
        <v>1.0999999999999999E-2</v>
      </c>
      <c r="AS34" s="4">
        <f t="shared" si="57"/>
        <v>1.0999999999999999E-2</v>
      </c>
      <c r="AT34" s="4">
        <f t="shared" si="57"/>
        <v>1.0999999999999999E-2</v>
      </c>
      <c r="AU34" s="4">
        <f t="shared" si="57"/>
        <v>1.0999999999999999E-2</v>
      </c>
      <c r="AV34" s="4">
        <f t="shared" si="57"/>
        <v>1.0999999999999999E-2</v>
      </c>
      <c r="AW34" s="4">
        <f t="shared" si="57"/>
        <v>1.0999999999999999E-2</v>
      </c>
      <c r="AX34" s="4">
        <f t="shared" si="57"/>
        <v>1.0999999999999999E-2</v>
      </c>
      <c r="AY34" s="4">
        <f t="shared" si="57"/>
        <v>1.0999999999999999E-2</v>
      </c>
      <c r="AZ34" s="4">
        <f t="shared" si="57"/>
        <v>1.0999999999999999E-2</v>
      </c>
      <c r="BA34" s="4">
        <f t="shared" si="57"/>
        <v>1.0999999999999999E-2</v>
      </c>
      <c r="BB34" s="4">
        <f t="shared" si="57"/>
        <v>1.0999999999999999E-2</v>
      </c>
      <c r="BC34" s="4">
        <f t="shared" si="57"/>
        <v>1.0999999999999999E-2</v>
      </c>
      <c r="BD34" s="4">
        <f t="shared" si="57"/>
        <v>1.0999999999999999E-2</v>
      </c>
      <c r="BE34" s="4">
        <f t="shared" si="57"/>
        <v>1.0999999999999999E-2</v>
      </c>
      <c r="BF34" s="4">
        <f t="shared" si="57"/>
        <v>1.0999999999999999E-2</v>
      </c>
      <c r="BG34" s="4">
        <f t="shared" si="57"/>
        <v>1.0999999999999999E-2</v>
      </c>
      <c r="BH34" s="4">
        <f t="shared" si="57"/>
        <v>1.0999999999999999E-2</v>
      </c>
      <c r="BI34" s="4">
        <f t="shared" si="57"/>
        <v>1.0999999999999999E-2</v>
      </c>
      <c r="BJ34" s="4">
        <f t="shared" si="57"/>
        <v>1.0999999999999999E-2</v>
      </c>
      <c r="BK34" s="4">
        <f t="shared" si="57"/>
        <v>1.0999999999999999E-2</v>
      </c>
      <c r="BL34" s="4">
        <f t="shared" si="57"/>
        <v>1.0999999999999999E-2</v>
      </c>
      <c r="BM34" s="4">
        <f t="shared" si="57"/>
        <v>1.0999999999999999E-2</v>
      </c>
      <c r="BN34" s="4">
        <f t="shared" si="57"/>
        <v>1.0999999999999999E-2</v>
      </c>
      <c r="BO34" s="4">
        <f t="shared" si="57"/>
        <v>1.0999999999999999E-2</v>
      </c>
      <c r="BP34" s="4">
        <f t="shared" si="57"/>
        <v>1.0999999999999999E-2</v>
      </c>
      <c r="BQ34" s="4">
        <f t="shared" si="57"/>
        <v>1.0999999999999999E-2</v>
      </c>
      <c r="BR34" s="4">
        <f t="shared" si="57"/>
        <v>1.0999999999999999E-2</v>
      </c>
      <c r="BS34" s="4">
        <f t="shared" si="57"/>
        <v>1.0999999999999999E-2</v>
      </c>
      <c r="BT34" s="4">
        <f t="shared" si="57"/>
        <v>1.0999999999999999E-2</v>
      </c>
      <c r="BU34" s="4">
        <f t="shared" si="57"/>
        <v>1.0999999999999999E-2</v>
      </c>
      <c r="BV34" s="4">
        <f t="shared" si="57"/>
        <v>1.0999999999999999E-2</v>
      </c>
      <c r="BW34" s="4">
        <f t="shared" si="57"/>
        <v>1.0999999999999999E-2</v>
      </c>
      <c r="BX34" s="4">
        <f t="shared" si="57"/>
        <v>1.0999999999999999E-2</v>
      </c>
      <c r="BY34" s="4">
        <f t="shared" si="57"/>
        <v>1.0999999999999999E-2</v>
      </c>
      <c r="BZ34" s="4">
        <f t="shared" si="57"/>
        <v>1.0999999999999999E-2</v>
      </c>
      <c r="CA34" s="4">
        <f t="shared" si="57"/>
        <v>1.0999999999999999E-2</v>
      </c>
      <c r="CB34" s="4">
        <f t="shared" si="57"/>
        <v>1.0999999999999999E-2</v>
      </c>
      <c r="CC34" s="4">
        <f t="shared" si="57"/>
        <v>1.0999999999999999E-2</v>
      </c>
      <c r="CD34" s="4">
        <f t="shared" si="57"/>
        <v>1.0999999999999999E-2</v>
      </c>
      <c r="CE34" s="4">
        <f t="shared" si="57"/>
        <v>1.0999999999999999E-2</v>
      </c>
      <c r="CF34" s="4">
        <f t="shared" si="57"/>
        <v>1.0999999999999999E-2</v>
      </c>
      <c r="CG34" s="4">
        <f t="shared" si="57"/>
        <v>1.0999999999999999E-2</v>
      </c>
      <c r="CH34" s="4">
        <f t="shared" si="57"/>
        <v>1.0999999999999999E-2</v>
      </c>
      <c r="CI34" s="4">
        <f t="shared" si="57"/>
        <v>1.0999999999999999E-2</v>
      </c>
      <c r="CJ34" s="4">
        <f t="shared" si="57"/>
        <v>1.0999999999999999E-2</v>
      </c>
      <c r="CK34" s="4">
        <f t="shared" si="57"/>
        <v>1.0999999999999999E-2</v>
      </c>
      <c r="CL34" s="4">
        <f t="shared" si="57"/>
        <v>1.0999999999999999E-2</v>
      </c>
      <c r="CM34" s="4">
        <f t="shared" si="57"/>
        <v>1.0999999999999999E-2</v>
      </c>
      <c r="CN34" s="4">
        <f t="shared" si="57"/>
        <v>1.0999999999999999E-2</v>
      </c>
      <c r="CO34" s="4">
        <f t="shared" si="57"/>
        <v>1.0999999999999999E-2</v>
      </c>
      <c r="CP34" s="4">
        <f t="shared" si="57"/>
        <v>1.0999999999999999E-2</v>
      </c>
      <c r="CQ34" s="4">
        <f t="shared" si="57"/>
        <v>1.0999999999999999E-2</v>
      </c>
      <c r="CR34" s="4">
        <f t="shared" si="57"/>
        <v>1.0999999999999999E-2</v>
      </c>
      <c r="CS34" s="4">
        <f t="shared" si="57"/>
        <v>1.0999999999999999E-2</v>
      </c>
      <c r="CT34" s="4">
        <f t="shared" si="57"/>
        <v>1.0999999999999999E-2</v>
      </c>
      <c r="CU34" s="4">
        <f t="shared" si="57"/>
        <v>1.0999999999999999E-2</v>
      </c>
      <c r="CV34" s="4">
        <f t="shared" si="58"/>
        <v>1.0999999999999999E-2</v>
      </c>
      <c r="CW34" s="4">
        <f t="shared" si="58"/>
        <v>1.0999999999999999E-2</v>
      </c>
      <c r="CX34" s="4">
        <f t="shared" si="58"/>
        <v>1.0999999999999999E-2</v>
      </c>
      <c r="CY34" s="4">
        <f t="shared" si="58"/>
        <v>1.0999999999999999E-2</v>
      </c>
      <c r="CZ34" s="4">
        <f t="shared" si="58"/>
        <v>1.0999999999999999E-2</v>
      </c>
      <c r="DA34" s="4">
        <f t="shared" si="58"/>
        <v>1.0999999999999999E-2</v>
      </c>
      <c r="DB34" s="4">
        <f t="shared" si="58"/>
        <v>1.0999999999999999E-2</v>
      </c>
      <c r="DC34" s="4">
        <f t="shared" si="58"/>
        <v>1.0999999999999999E-2</v>
      </c>
      <c r="DD34" s="4">
        <f t="shared" si="58"/>
        <v>1.0999999999999999E-2</v>
      </c>
      <c r="DE34" s="4">
        <f t="shared" si="58"/>
        <v>1.0999999999999999E-2</v>
      </c>
      <c r="DF34" s="4">
        <f t="shared" si="58"/>
        <v>1.0999999999999999E-2</v>
      </c>
      <c r="DG34" s="4">
        <f t="shared" si="58"/>
        <v>1.0999999999999999E-2</v>
      </c>
      <c r="DH34" s="4">
        <f t="shared" si="58"/>
        <v>1.0999999999999999E-2</v>
      </c>
      <c r="DI34" s="4">
        <f t="shared" si="58"/>
        <v>1.0999999999999999E-2</v>
      </c>
      <c r="DJ34" s="4">
        <f t="shared" si="58"/>
        <v>1.0999999999999999E-2</v>
      </c>
      <c r="DK34" s="4">
        <f t="shared" si="58"/>
        <v>1.0999999999999999E-2</v>
      </c>
      <c r="DL34" s="4">
        <f t="shared" si="58"/>
        <v>1.0999999999999999E-2</v>
      </c>
      <c r="DM34" s="4">
        <f t="shared" si="58"/>
        <v>1.0999999999999999E-2</v>
      </c>
      <c r="DN34" s="4">
        <f t="shared" si="58"/>
        <v>1.0999999999999999E-2</v>
      </c>
      <c r="DO34" s="4">
        <f t="shared" si="58"/>
        <v>1.0999999999999999E-2</v>
      </c>
      <c r="DP34" s="4">
        <f t="shared" si="58"/>
        <v>1.0999999999999999E-2</v>
      </c>
      <c r="DQ34" s="4">
        <f t="shared" si="58"/>
        <v>1.0999999999999999E-2</v>
      </c>
      <c r="DR34" s="4">
        <f t="shared" si="58"/>
        <v>1.0999999999999999E-2</v>
      </c>
      <c r="DS34" s="4">
        <f t="shared" si="58"/>
        <v>1.0999999999999999E-2</v>
      </c>
      <c r="DT34" s="4">
        <f t="shared" si="58"/>
        <v>1.0999999999999999E-2</v>
      </c>
      <c r="DU34" s="4">
        <f t="shared" si="58"/>
        <v>1.0999999999999999E-2</v>
      </c>
      <c r="DV34" s="4">
        <f t="shared" si="58"/>
        <v>1.0999999999999999E-2</v>
      </c>
      <c r="DW34" s="4">
        <f t="shared" si="58"/>
        <v>1.0999999999999999E-2</v>
      </c>
      <c r="DX34" s="4">
        <f t="shared" si="58"/>
        <v>1.0999999999999999E-2</v>
      </c>
      <c r="DY34" s="4">
        <f t="shared" si="58"/>
        <v>1.0999999999999999E-2</v>
      </c>
      <c r="DZ34" s="4">
        <f t="shared" si="58"/>
        <v>1.0999999999999999E-2</v>
      </c>
      <c r="EA34" s="4">
        <f t="shared" si="58"/>
        <v>1.0999999999999999E-2</v>
      </c>
      <c r="EB34" s="4">
        <f t="shared" si="58"/>
        <v>1.0999999999999999E-2</v>
      </c>
      <c r="EC34" s="4">
        <f t="shared" si="58"/>
        <v>1.0999999999999999E-2</v>
      </c>
      <c r="ED34" s="4">
        <f t="shared" si="58"/>
        <v>1.0999999999999999E-2</v>
      </c>
      <c r="EE34" s="4">
        <f t="shared" si="58"/>
        <v>1.0999999999999999E-2</v>
      </c>
      <c r="EF34" s="4">
        <f t="shared" si="58"/>
        <v>1.0999999999999999E-2</v>
      </c>
      <c r="EG34" s="4">
        <f t="shared" si="58"/>
        <v>1.0999999999999999E-2</v>
      </c>
      <c r="EH34" s="4">
        <f t="shared" si="58"/>
        <v>1.0999999999999999E-2</v>
      </c>
      <c r="EI34" s="4">
        <f t="shared" si="58"/>
        <v>1.0999999999999999E-2</v>
      </c>
      <c r="EJ34" s="4">
        <f t="shared" si="58"/>
        <v>1.0999999999999999E-2</v>
      </c>
      <c r="EK34" s="4">
        <f t="shared" si="58"/>
        <v>1.0999999999999999E-2</v>
      </c>
      <c r="EL34" s="4">
        <f t="shared" si="58"/>
        <v>1.0999999999999999E-2</v>
      </c>
      <c r="EM34" s="4">
        <f t="shared" si="58"/>
        <v>1.0999999999999999E-2</v>
      </c>
      <c r="EN34" s="4">
        <f t="shared" si="58"/>
        <v>1.0999999999999999E-2</v>
      </c>
      <c r="EO34" s="4">
        <f t="shared" si="58"/>
        <v>1.0999999999999999E-2</v>
      </c>
      <c r="EP34" s="4">
        <f t="shared" si="58"/>
        <v>1.0999999999999999E-2</v>
      </c>
      <c r="EQ34" s="4">
        <f t="shared" si="58"/>
        <v>1.0999999999999999E-2</v>
      </c>
      <c r="ER34" s="4">
        <f t="shared" si="58"/>
        <v>1.0999999999999999E-2</v>
      </c>
      <c r="ES34" s="4">
        <f t="shared" si="58"/>
        <v>1.0999999999999999E-2</v>
      </c>
      <c r="ET34" s="4">
        <f t="shared" si="58"/>
        <v>1.0999999999999999E-2</v>
      </c>
      <c r="EU34" s="4">
        <f t="shared" si="58"/>
        <v>1.0999999999999999E-2</v>
      </c>
      <c r="EV34" s="4">
        <f t="shared" si="58"/>
        <v>1.0999999999999999E-2</v>
      </c>
      <c r="EW34" s="4">
        <f t="shared" si="58"/>
        <v>1.0999999999999999E-2</v>
      </c>
      <c r="EX34" s="4">
        <f t="shared" si="58"/>
        <v>1.0999999999999999E-2</v>
      </c>
      <c r="EY34" s="4">
        <f t="shared" si="58"/>
        <v>1.0999999999999999E-2</v>
      </c>
      <c r="EZ34" s="4">
        <f t="shared" si="58"/>
        <v>1.0999999999999999E-2</v>
      </c>
      <c r="FA34" s="4">
        <f t="shared" si="58"/>
        <v>1.0999999999999999E-2</v>
      </c>
      <c r="FB34" s="4">
        <f t="shared" si="58"/>
        <v>1.0999999999999999E-2</v>
      </c>
      <c r="FC34" s="4">
        <f t="shared" si="58"/>
        <v>1.0999999999999999E-2</v>
      </c>
      <c r="FD34" s="4">
        <f t="shared" si="58"/>
        <v>1.0999999999999999E-2</v>
      </c>
      <c r="FE34" s="4">
        <f t="shared" si="58"/>
        <v>1.0999999999999999E-2</v>
      </c>
      <c r="FF34" s="4">
        <f t="shared" si="58"/>
        <v>1.0999999999999999E-2</v>
      </c>
      <c r="FG34" s="4">
        <f t="shared" si="58"/>
        <v>1.0999999999999999E-2</v>
      </c>
      <c r="FH34" s="4">
        <f t="shared" si="59"/>
        <v>1.0999999999999999E-2</v>
      </c>
      <c r="FI34" s="4">
        <f t="shared" si="59"/>
        <v>1.0999999999999999E-2</v>
      </c>
      <c r="FJ34" s="4">
        <f t="shared" si="59"/>
        <v>1.0999999999999999E-2</v>
      </c>
      <c r="FK34" s="4">
        <f t="shared" si="59"/>
        <v>1.0999999999999999E-2</v>
      </c>
      <c r="FL34" s="4">
        <f t="shared" si="59"/>
        <v>1.0999999999999999E-2</v>
      </c>
      <c r="FM34" s="4">
        <f t="shared" si="59"/>
        <v>1.0999999999999999E-2</v>
      </c>
      <c r="FN34" s="4">
        <f t="shared" si="59"/>
        <v>1.0999999999999999E-2</v>
      </c>
      <c r="FO34" s="4">
        <f t="shared" si="59"/>
        <v>1.0999999999999999E-2</v>
      </c>
      <c r="FP34" s="4">
        <f t="shared" si="59"/>
        <v>1.0999999999999999E-2</v>
      </c>
      <c r="FQ34" s="4">
        <f t="shared" si="59"/>
        <v>1.0999999999999999E-2</v>
      </c>
      <c r="FR34" s="4">
        <f t="shared" si="59"/>
        <v>1.0999999999999999E-2</v>
      </c>
      <c r="FS34" s="4">
        <f t="shared" si="59"/>
        <v>1.0999999999999999E-2</v>
      </c>
      <c r="FT34" s="4">
        <f t="shared" si="59"/>
        <v>1.0999999999999999E-2</v>
      </c>
      <c r="FU34" s="4">
        <f t="shared" si="59"/>
        <v>1.0999999999999999E-2</v>
      </c>
      <c r="FV34" s="4">
        <f t="shared" si="59"/>
        <v>1.0999999999999999E-2</v>
      </c>
      <c r="FW34" s="4">
        <f t="shared" si="59"/>
        <v>1.0999999999999999E-2</v>
      </c>
      <c r="FX34" s="4">
        <f t="shared" si="59"/>
        <v>1.0999999999999999E-2</v>
      </c>
      <c r="FY34" s="4">
        <f t="shared" si="59"/>
        <v>1.0999999999999999E-2</v>
      </c>
      <c r="FZ34" s="4">
        <f t="shared" si="59"/>
        <v>1.0999999999999999E-2</v>
      </c>
      <c r="GA34" s="4">
        <f t="shared" si="59"/>
        <v>1.0999999999999999E-2</v>
      </c>
      <c r="GB34" s="4">
        <f t="shared" si="59"/>
        <v>1.0999999999999999E-2</v>
      </c>
      <c r="GC34" s="4">
        <f t="shared" si="59"/>
        <v>1.0999999999999999E-2</v>
      </c>
      <c r="GD34" s="4">
        <f t="shared" si="59"/>
        <v>1.0999999999999999E-2</v>
      </c>
      <c r="GE34" s="4">
        <f t="shared" si="59"/>
        <v>1.0999999999999999E-2</v>
      </c>
      <c r="GF34" s="4">
        <f t="shared" si="59"/>
        <v>1.0999999999999999E-2</v>
      </c>
      <c r="GG34" s="4">
        <f t="shared" si="59"/>
        <v>1.0999999999999999E-2</v>
      </c>
      <c r="GH34" s="4">
        <f t="shared" si="59"/>
        <v>1.0999999999999999E-2</v>
      </c>
      <c r="GI34" s="4">
        <f t="shared" si="59"/>
        <v>1.0999999999999999E-2</v>
      </c>
      <c r="GJ34" s="4">
        <f t="shared" si="59"/>
        <v>1.0999999999999999E-2</v>
      </c>
      <c r="GK34" s="4">
        <f t="shared" si="59"/>
        <v>1.0999999999999999E-2</v>
      </c>
      <c r="GL34" s="4">
        <f t="shared" si="59"/>
        <v>1.0999999999999999E-2</v>
      </c>
      <c r="GM34" s="4">
        <f t="shared" si="59"/>
        <v>1.0999999999999999E-2</v>
      </c>
      <c r="GN34" s="4">
        <f t="shared" si="59"/>
        <v>1.0999999999999999E-2</v>
      </c>
      <c r="GO34" s="4">
        <f t="shared" si="59"/>
        <v>1.0999999999999999E-2</v>
      </c>
      <c r="GP34" s="4">
        <f t="shared" si="59"/>
        <v>1.0999999999999999E-2</v>
      </c>
      <c r="GQ34" s="4">
        <f t="shared" si="59"/>
        <v>1.0999999999999999E-2</v>
      </c>
      <c r="GR34" s="4">
        <f t="shared" si="59"/>
        <v>1.0999999999999999E-2</v>
      </c>
      <c r="GS34" s="4">
        <f t="shared" si="59"/>
        <v>1.0999999999999999E-2</v>
      </c>
      <c r="GT34" s="4">
        <f t="shared" si="59"/>
        <v>1.0999999999999999E-2</v>
      </c>
      <c r="GU34" s="4">
        <f t="shared" si="59"/>
        <v>1.0999999999999999E-2</v>
      </c>
      <c r="GV34" s="4">
        <f t="shared" si="59"/>
        <v>1.0999999999999999E-2</v>
      </c>
      <c r="GW34" s="4">
        <f t="shared" si="59"/>
        <v>1.0999999999999999E-2</v>
      </c>
      <c r="GX34" s="4">
        <f t="shared" si="59"/>
        <v>1.0999999999999999E-2</v>
      </c>
      <c r="GY34" s="4">
        <f t="shared" si="59"/>
        <v>1.0999999999999999E-2</v>
      </c>
      <c r="GZ34" s="4">
        <f t="shared" si="59"/>
        <v>1.0999999999999999E-2</v>
      </c>
      <c r="HA34" s="4">
        <f t="shared" si="59"/>
        <v>1.0999999999999999E-2</v>
      </c>
      <c r="HB34" s="4">
        <f t="shared" si="59"/>
        <v>1.0999999999999999E-2</v>
      </c>
      <c r="HC34" s="4">
        <f t="shared" si="59"/>
        <v>1.0999999999999999E-2</v>
      </c>
      <c r="HD34" s="4">
        <f t="shared" si="59"/>
        <v>1.0999999999999999E-2</v>
      </c>
      <c r="HE34" s="4">
        <f t="shared" si="59"/>
        <v>1.0999999999999999E-2</v>
      </c>
      <c r="HF34" s="4">
        <f t="shared" si="59"/>
        <v>1.0999999999999999E-2</v>
      </c>
      <c r="HG34" s="4">
        <f t="shared" si="59"/>
        <v>1.0999999999999999E-2</v>
      </c>
      <c r="HH34" s="4">
        <f t="shared" si="59"/>
        <v>1.0999999999999999E-2</v>
      </c>
      <c r="HI34" s="4">
        <f t="shared" si="59"/>
        <v>1.0999999999999999E-2</v>
      </c>
      <c r="HJ34" s="4">
        <f t="shared" si="59"/>
        <v>1.0999999999999999E-2</v>
      </c>
      <c r="HK34" s="4">
        <f t="shared" si="59"/>
        <v>1.0999999999999999E-2</v>
      </c>
      <c r="HL34" s="4">
        <f t="shared" si="59"/>
        <v>1.0999999999999999E-2</v>
      </c>
      <c r="HM34" s="4">
        <f t="shared" si="59"/>
        <v>1.0999999999999999E-2</v>
      </c>
      <c r="HN34" s="4">
        <f t="shared" si="59"/>
        <v>1.0999999999999999E-2</v>
      </c>
      <c r="HO34" s="4">
        <f t="shared" si="59"/>
        <v>1.0999999999999999E-2</v>
      </c>
      <c r="HP34" s="4">
        <f t="shared" si="59"/>
        <v>1.0999999999999999E-2</v>
      </c>
      <c r="HQ34" s="4">
        <f t="shared" si="59"/>
        <v>1.0999999999999999E-2</v>
      </c>
      <c r="HR34" s="4">
        <f t="shared" si="59"/>
        <v>1.0999999999999999E-2</v>
      </c>
      <c r="HS34" s="4">
        <f t="shared" si="59"/>
        <v>1.0999999999999999E-2</v>
      </c>
      <c r="HT34" s="4">
        <f t="shared" si="60"/>
        <v>1.0999999999999999E-2</v>
      </c>
      <c r="HU34" s="4">
        <f t="shared" si="60"/>
        <v>1.0999999999999999E-2</v>
      </c>
      <c r="HV34" s="4">
        <f t="shared" si="60"/>
        <v>1.0999999999999999E-2</v>
      </c>
      <c r="HW34" s="4">
        <f t="shared" si="60"/>
        <v>1.0999999999999999E-2</v>
      </c>
      <c r="HX34" s="4">
        <f t="shared" si="60"/>
        <v>1.0999999999999999E-2</v>
      </c>
      <c r="HY34" s="4">
        <f t="shared" si="60"/>
        <v>1.0999999999999999E-2</v>
      </c>
      <c r="HZ34" s="4">
        <f t="shared" si="60"/>
        <v>1.0999999999999999E-2</v>
      </c>
      <c r="IA34" s="4">
        <f t="shared" si="60"/>
        <v>1.0999999999999999E-2</v>
      </c>
      <c r="IB34" s="4">
        <f t="shared" si="60"/>
        <v>1.0999999999999999E-2</v>
      </c>
      <c r="IC34" s="4">
        <f t="shared" si="60"/>
        <v>1.0999999999999999E-2</v>
      </c>
      <c r="ID34" s="4">
        <f t="shared" si="60"/>
        <v>1.0999999999999999E-2</v>
      </c>
      <c r="IE34" s="4">
        <f t="shared" si="60"/>
        <v>1.0999999999999999E-2</v>
      </c>
      <c r="IF34" s="4">
        <f t="shared" si="60"/>
        <v>1.0999999999999999E-2</v>
      </c>
      <c r="IG34" s="4">
        <f t="shared" si="60"/>
        <v>1.0999999999999999E-2</v>
      </c>
      <c r="IH34" s="4">
        <f t="shared" si="60"/>
        <v>1.0999999999999999E-2</v>
      </c>
      <c r="II34" s="4">
        <f t="shared" si="60"/>
        <v>1.0999999999999999E-2</v>
      </c>
      <c r="IJ34" s="4">
        <f t="shared" si="60"/>
        <v>1.0999999999999999E-2</v>
      </c>
      <c r="IK34" s="4">
        <f t="shared" si="60"/>
        <v>1.0999999999999999E-2</v>
      </c>
      <c r="IL34" s="4">
        <f t="shared" si="60"/>
        <v>1.0999999999999999E-2</v>
      </c>
    </row>
    <row r="35" spans="1:246" x14ac:dyDescent="0.25">
      <c r="A35" s="12" t="s">
        <v>222</v>
      </c>
      <c r="B35" s="6">
        <v>3.4000000000000002E-2</v>
      </c>
      <c r="C35" s="4">
        <f t="shared" si="61"/>
        <v>3.4000000000000002E-2</v>
      </c>
      <c r="D35" s="4">
        <f t="shared" si="56"/>
        <v>3.4000000000000002E-2</v>
      </c>
      <c r="E35" s="4">
        <f t="shared" si="56"/>
        <v>3.4000000000000002E-2</v>
      </c>
      <c r="F35" s="4">
        <f t="shared" si="56"/>
        <v>3.4000000000000002E-2</v>
      </c>
      <c r="G35" s="4">
        <f t="shared" si="56"/>
        <v>3.4000000000000002E-2</v>
      </c>
      <c r="H35" s="4">
        <f t="shared" si="56"/>
        <v>3.4000000000000002E-2</v>
      </c>
      <c r="I35" s="4">
        <f t="shared" si="56"/>
        <v>3.4000000000000002E-2</v>
      </c>
      <c r="J35" s="4">
        <f t="shared" si="56"/>
        <v>3.4000000000000002E-2</v>
      </c>
      <c r="K35" s="4">
        <f t="shared" si="56"/>
        <v>3.4000000000000002E-2</v>
      </c>
      <c r="L35" s="4">
        <f t="shared" si="56"/>
        <v>3.4000000000000002E-2</v>
      </c>
      <c r="M35" s="4">
        <f t="shared" si="56"/>
        <v>3.4000000000000002E-2</v>
      </c>
      <c r="N35" s="4">
        <f t="shared" si="56"/>
        <v>3.4000000000000002E-2</v>
      </c>
      <c r="O35" s="4">
        <f t="shared" si="56"/>
        <v>3.4000000000000002E-2</v>
      </c>
      <c r="P35" s="4">
        <f t="shared" si="56"/>
        <v>3.4000000000000002E-2</v>
      </c>
      <c r="Q35" s="4">
        <f t="shared" si="56"/>
        <v>3.4000000000000002E-2</v>
      </c>
      <c r="R35" s="4">
        <f t="shared" si="56"/>
        <v>3.4000000000000002E-2</v>
      </c>
      <c r="S35" s="4">
        <f t="shared" si="56"/>
        <v>3.4000000000000002E-2</v>
      </c>
      <c r="T35" s="4">
        <f t="shared" si="56"/>
        <v>3.4000000000000002E-2</v>
      </c>
      <c r="U35" s="4">
        <f t="shared" si="56"/>
        <v>3.4000000000000002E-2</v>
      </c>
      <c r="V35" s="4">
        <f t="shared" si="56"/>
        <v>3.4000000000000002E-2</v>
      </c>
      <c r="W35" s="4">
        <f t="shared" si="56"/>
        <v>3.4000000000000002E-2</v>
      </c>
      <c r="X35" s="4">
        <f t="shared" si="56"/>
        <v>3.4000000000000002E-2</v>
      </c>
      <c r="Y35" s="4">
        <f t="shared" si="56"/>
        <v>3.4000000000000002E-2</v>
      </c>
      <c r="Z35" s="4">
        <f t="shared" si="56"/>
        <v>3.4000000000000002E-2</v>
      </c>
      <c r="AA35" s="4">
        <f t="shared" si="56"/>
        <v>3.4000000000000002E-2</v>
      </c>
      <c r="AB35" s="4">
        <f t="shared" si="56"/>
        <v>3.4000000000000002E-2</v>
      </c>
      <c r="AC35" s="4">
        <f t="shared" si="56"/>
        <v>3.4000000000000002E-2</v>
      </c>
      <c r="AD35" s="4">
        <f t="shared" si="56"/>
        <v>3.4000000000000002E-2</v>
      </c>
      <c r="AE35" s="4">
        <f t="shared" si="56"/>
        <v>3.4000000000000002E-2</v>
      </c>
      <c r="AF35" s="4">
        <f t="shared" si="56"/>
        <v>3.4000000000000002E-2</v>
      </c>
      <c r="AG35" s="4">
        <f t="shared" si="56"/>
        <v>3.4000000000000002E-2</v>
      </c>
      <c r="AH35" s="4">
        <f t="shared" si="56"/>
        <v>3.4000000000000002E-2</v>
      </c>
      <c r="AI35" s="4">
        <f t="shared" si="56"/>
        <v>3.4000000000000002E-2</v>
      </c>
      <c r="AJ35" s="4">
        <f t="shared" si="57"/>
        <v>3.4000000000000002E-2</v>
      </c>
      <c r="AK35" s="4">
        <f t="shared" si="57"/>
        <v>3.4000000000000002E-2</v>
      </c>
      <c r="AL35" s="4">
        <f t="shared" si="57"/>
        <v>3.4000000000000002E-2</v>
      </c>
      <c r="AM35" s="4">
        <f t="shared" si="57"/>
        <v>3.4000000000000002E-2</v>
      </c>
      <c r="AN35" s="4">
        <f t="shared" si="57"/>
        <v>3.4000000000000002E-2</v>
      </c>
      <c r="AO35" s="4">
        <f t="shared" si="57"/>
        <v>3.4000000000000002E-2</v>
      </c>
      <c r="AP35" s="4">
        <f t="shared" si="57"/>
        <v>3.4000000000000002E-2</v>
      </c>
      <c r="AQ35" s="4">
        <f t="shared" si="57"/>
        <v>3.4000000000000002E-2</v>
      </c>
      <c r="AR35" s="4">
        <f t="shared" si="57"/>
        <v>3.4000000000000002E-2</v>
      </c>
      <c r="AS35" s="4">
        <f t="shared" si="57"/>
        <v>3.4000000000000002E-2</v>
      </c>
      <c r="AT35" s="4">
        <f t="shared" si="57"/>
        <v>3.4000000000000002E-2</v>
      </c>
      <c r="AU35" s="4">
        <f t="shared" si="57"/>
        <v>3.4000000000000002E-2</v>
      </c>
      <c r="AV35" s="4">
        <f t="shared" si="57"/>
        <v>3.4000000000000002E-2</v>
      </c>
      <c r="AW35" s="4">
        <f t="shared" si="57"/>
        <v>3.4000000000000002E-2</v>
      </c>
      <c r="AX35" s="4">
        <f t="shared" si="57"/>
        <v>3.4000000000000002E-2</v>
      </c>
      <c r="AY35" s="4">
        <f t="shared" si="57"/>
        <v>3.4000000000000002E-2</v>
      </c>
      <c r="AZ35" s="4">
        <f t="shared" si="57"/>
        <v>3.4000000000000002E-2</v>
      </c>
      <c r="BA35" s="4">
        <f t="shared" si="57"/>
        <v>3.4000000000000002E-2</v>
      </c>
      <c r="BB35" s="4">
        <f t="shared" si="57"/>
        <v>3.4000000000000002E-2</v>
      </c>
      <c r="BC35" s="4">
        <f t="shared" si="57"/>
        <v>3.4000000000000002E-2</v>
      </c>
      <c r="BD35" s="4">
        <f t="shared" si="57"/>
        <v>3.4000000000000002E-2</v>
      </c>
      <c r="BE35" s="4">
        <f t="shared" si="57"/>
        <v>3.4000000000000002E-2</v>
      </c>
      <c r="BF35" s="4">
        <f t="shared" si="57"/>
        <v>3.4000000000000002E-2</v>
      </c>
      <c r="BG35" s="4">
        <f t="shared" si="57"/>
        <v>3.4000000000000002E-2</v>
      </c>
      <c r="BH35" s="4">
        <f t="shared" si="57"/>
        <v>3.4000000000000002E-2</v>
      </c>
      <c r="BI35" s="4">
        <f t="shared" si="57"/>
        <v>3.4000000000000002E-2</v>
      </c>
      <c r="BJ35" s="4">
        <f t="shared" si="57"/>
        <v>3.4000000000000002E-2</v>
      </c>
      <c r="BK35" s="4">
        <f t="shared" si="57"/>
        <v>3.4000000000000002E-2</v>
      </c>
      <c r="BL35" s="4">
        <f t="shared" si="57"/>
        <v>3.4000000000000002E-2</v>
      </c>
      <c r="BM35" s="4">
        <f t="shared" si="57"/>
        <v>3.4000000000000002E-2</v>
      </c>
      <c r="BN35" s="4">
        <f t="shared" si="57"/>
        <v>3.4000000000000002E-2</v>
      </c>
      <c r="BO35" s="4">
        <f t="shared" si="57"/>
        <v>3.4000000000000002E-2</v>
      </c>
      <c r="BP35" s="4">
        <f t="shared" si="57"/>
        <v>3.4000000000000002E-2</v>
      </c>
      <c r="BQ35" s="4">
        <f t="shared" si="57"/>
        <v>3.4000000000000002E-2</v>
      </c>
      <c r="BR35" s="4">
        <f t="shared" si="57"/>
        <v>3.4000000000000002E-2</v>
      </c>
      <c r="BS35" s="4">
        <f t="shared" si="57"/>
        <v>3.4000000000000002E-2</v>
      </c>
      <c r="BT35" s="4">
        <f t="shared" si="57"/>
        <v>3.4000000000000002E-2</v>
      </c>
      <c r="BU35" s="4">
        <f t="shared" si="57"/>
        <v>3.4000000000000002E-2</v>
      </c>
      <c r="BV35" s="4">
        <f t="shared" si="57"/>
        <v>3.4000000000000002E-2</v>
      </c>
      <c r="BW35" s="4">
        <f t="shared" si="57"/>
        <v>3.4000000000000002E-2</v>
      </c>
      <c r="BX35" s="4">
        <f t="shared" si="57"/>
        <v>3.4000000000000002E-2</v>
      </c>
      <c r="BY35" s="4">
        <f t="shared" si="57"/>
        <v>3.4000000000000002E-2</v>
      </c>
      <c r="BZ35" s="4">
        <f t="shared" si="57"/>
        <v>3.4000000000000002E-2</v>
      </c>
      <c r="CA35" s="4">
        <f t="shared" si="57"/>
        <v>3.4000000000000002E-2</v>
      </c>
      <c r="CB35" s="4">
        <f t="shared" si="57"/>
        <v>3.4000000000000002E-2</v>
      </c>
      <c r="CC35" s="4">
        <f t="shared" si="57"/>
        <v>3.4000000000000002E-2</v>
      </c>
      <c r="CD35" s="4">
        <f t="shared" si="57"/>
        <v>3.4000000000000002E-2</v>
      </c>
      <c r="CE35" s="4">
        <f t="shared" si="57"/>
        <v>3.4000000000000002E-2</v>
      </c>
      <c r="CF35" s="4">
        <f t="shared" si="57"/>
        <v>3.4000000000000002E-2</v>
      </c>
      <c r="CG35" s="4">
        <f t="shared" si="57"/>
        <v>3.4000000000000002E-2</v>
      </c>
      <c r="CH35" s="4">
        <f t="shared" si="57"/>
        <v>3.4000000000000002E-2</v>
      </c>
      <c r="CI35" s="4">
        <f t="shared" si="57"/>
        <v>3.4000000000000002E-2</v>
      </c>
      <c r="CJ35" s="4">
        <f t="shared" si="57"/>
        <v>3.4000000000000002E-2</v>
      </c>
      <c r="CK35" s="4">
        <f t="shared" si="57"/>
        <v>3.4000000000000002E-2</v>
      </c>
      <c r="CL35" s="4">
        <f t="shared" si="57"/>
        <v>3.4000000000000002E-2</v>
      </c>
      <c r="CM35" s="4">
        <f t="shared" si="57"/>
        <v>3.4000000000000002E-2</v>
      </c>
      <c r="CN35" s="4">
        <f t="shared" si="57"/>
        <v>3.4000000000000002E-2</v>
      </c>
      <c r="CO35" s="4">
        <f t="shared" si="57"/>
        <v>3.4000000000000002E-2</v>
      </c>
      <c r="CP35" s="4">
        <f t="shared" si="57"/>
        <v>3.4000000000000002E-2</v>
      </c>
      <c r="CQ35" s="4">
        <f t="shared" si="57"/>
        <v>3.4000000000000002E-2</v>
      </c>
      <c r="CR35" s="4">
        <f t="shared" si="57"/>
        <v>3.4000000000000002E-2</v>
      </c>
      <c r="CS35" s="4">
        <f t="shared" si="57"/>
        <v>3.4000000000000002E-2</v>
      </c>
      <c r="CT35" s="4">
        <f t="shared" si="57"/>
        <v>3.4000000000000002E-2</v>
      </c>
      <c r="CU35" s="4">
        <f t="shared" ref="CU35" si="62">$B35</f>
        <v>3.4000000000000002E-2</v>
      </c>
      <c r="CV35" s="4">
        <f t="shared" si="58"/>
        <v>3.4000000000000002E-2</v>
      </c>
      <c r="CW35" s="4">
        <f t="shared" si="58"/>
        <v>3.4000000000000002E-2</v>
      </c>
      <c r="CX35" s="4">
        <f t="shared" si="58"/>
        <v>3.4000000000000002E-2</v>
      </c>
      <c r="CY35" s="4">
        <f t="shared" si="58"/>
        <v>3.4000000000000002E-2</v>
      </c>
      <c r="CZ35" s="4">
        <f t="shared" si="58"/>
        <v>3.4000000000000002E-2</v>
      </c>
      <c r="DA35" s="4">
        <f t="shared" si="58"/>
        <v>3.4000000000000002E-2</v>
      </c>
      <c r="DB35" s="4">
        <f t="shared" si="58"/>
        <v>3.4000000000000002E-2</v>
      </c>
      <c r="DC35" s="4">
        <f t="shared" si="58"/>
        <v>3.4000000000000002E-2</v>
      </c>
      <c r="DD35" s="4">
        <f t="shared" si="58"/>
        <v>3.4000000000000002E-2</v>
      </c>
      <c r="DE35" s="4">
        <f t="shared" si="58"/>
        <v>3.4000000000000002E-2</v>
      </c>
      <c r="DF35" s="4">
        <f t="shared" si="58"/>
        <v>3.4000000000000002E-2</v>
      </c>
      <c r="DG35" s="4">
        <f t="shared" si="58"/>
        <v>3.4000000000000002E-2</v>
      </c>
      <c r="DH35" s="4">
        <f t="shared" si="58"/>
        <v>3.4000000000000002E-2</v>
      </c>
      <c r="DI35" s="4">
        <f t="shared" si="58"/>
        <v>3.4000000000000002E-2</v>
      </c>
      <c r="DJ35" s="4">
        <f t="shared" si="58"/>
        <v>3.4000000000000002E-2</v>
      </c>
      <c r="DK35" s="4">
        <f t="shared" si="58"/>
        <v>3.4000000000000002E-2</v>
      </c>
      <c r="DL35" s="4">
        <f t="shared" si="58"/>
        <v>3.4000000000000002E-2</v>
      </c>
      <c r="DM35" s="4">
        <f t="shared" si="58"/>
        <v>3.4000000000000002E-2</v>
      </c>
      <c r="DN35" s="4">
        <f t="shared" si="58"/>
        <v>3.4000000000000002E-2</v>
      </c>
      <c r="DO35" s="4">
        <f t="shared" si="58"/>
        <v>3.4000000000000002E-2</v>
      </c>
      <c r="DP35" s="4">
        <f t="shared" si="58"/>
        <v>3.4000000000000002E-2</v>
      </c>
      <c r="DQ35" s="4">
        <f t="shared" si="58"/>
        <v>3.4000000000000002E-2</v>
      </c>
      <c r="DR35" s="4">
        <f t="shared" si="58"/>
        <v>3.4000000000000002E-2</v>
      </c>
      <c r="DS35" s="4">
        <f t="shared" si="58"/>
        <v>3.4000000000000002E-2</v>
      </c>
      <c r="DT35" s="4">
        <f t="shared" si="58"/>
        <v>3.4000000000000002E-2</v>
      </c>
      <c r="DU35" s="4">
        <f t="shared" si="58"/>
        <v>3.4000000000000002E-2</v>
      </c>
      <c r="DV35" s="4">
        <f t="shared" si="58"/>
        <v>3.4000000000000002E-2</v>
      </c>
      <c r="DW35" s="4">
        <f t="shared" si="58"/>
        <v>3.4000000000000002E-2</v>
      </c>
      <c r="DX35" s="4">
        <f t="shared" si="58"/>
        <v>3.4000000000000002E-2</v>
      </c>
      <c r="DY35" s="4">
        <f t="shared" si="58"/>
        <v>3.4000000000000002E-2</v>
      </c>
      <c r="DZ35" s="4">
        <f t="shared" si="58"/>
        <v>3.4000000000000002E-2</v>
      </c>
      <c r="EA35" s="4">
        <f t="shared" si="58"/>
        <v>3.4000000000000002E-2</v>
      </c>
      <c r="EB35" s="4">
        <f t="shared" si="58"/>
        <v>3.4000000000000002E-2</v>
      </c>
      <c r="EC35" s="4">
        <f t="shared" si="58"/>
        <v>3.4000000000000002E-2</v>
      </c>
      <c r="ED35" s="4">
        <f t="shared" si="58"/>
        <v>3.4000000000000002E-2</v>
      </c>
      <c r="EE35" s="4">
        <f t="shared" si="58"/>
        <v>3.4000000000000002E-2</v>
      </c>
      <c r="EF35" s="4">
        <f t="shared" si="58"/>
        <v>3.4000000000000002E-2</v>
      </c>
      <c r="EG35" s="4">
        <f t="shared" si="58"/>
        <v>3.4000000000000002E-2</v>
      </c>
      <c r="EH35" s="4">
        <f t="shared" si="58"/>
        <v>3.4000000000000002E-2</v>
      </c>
      <c r="EI35" s="4">
        <f t="shared" si="58"/>
        <v>3.4000000000000002E-2</v>
      </c>
      <c r="EJ35" s="4">
        <f t="shared" si="58"/>
        <v>3.4000000000000002E-2</v>
      </c>
      <c r="EK35" s="4">
        <f t="shared" si="58"/>
        <v>3.4000000000000002E-2</v>
      </c>
      <c r="EL35" s="4">
        <f t="shared" si="58"/>
        <v>3.4000000000000002E-2</v>
      </c>
      <c r="EM35" s="4">
        <f t="shared" si="58"/>
        <v>3.4000000000000002E-2</v>
      </c>
      <c r="EN35" s="4">
        <f t="shared" si="58"/>
        <v>3.4000000000000002E-2</v>
      </c>
      <c r="EO35" s="4">
        <f t="shared" si="58"/>
        <v>3.4000000000000002E-2</v>
      </c>
      <c r="EP35" s="4">
        <f t="shared" si="58"/>
        <v>3.4000000000000002E-2</v>
      </c>
      <c r="EQ35" s="4">
        <f t="shared" si="58"/>
        <v>3.4000000000000002E-2</v>
      </c>
      <c r="ER35" s="4">
        <f t="shared" si="58"/>
        <v>3.4000000000000002E-2</v>
      </c>
      <c r="ES35" s="4">
        <f t="shared" si="58"/>
        <v>3.4000000000000002E-2</v>
      </c>
      <c r="ET35" s="4">
        <f t="shared" si="58"/>
        <v>3.4000000000000002E-2</v>
      </c>
      <c r="EU35" s="4">
        <f t="shared" si="58"/>
        <v>3.4000000000000002E-2</v>
      </c>
      <c r="EV35" s="4">
        <f t="shared" si="58"/>
        <v>3.4000000000000002E-2</v>
      </c>
      <c r="EW35" s="4">
        <f t="shared" si="58"/>
        <v>3.4000000000000002E-2</v>
      </c>
      <c r="EX35" s="4">
        <f t="shared" si="58"/>
        <v>3.4000000000000002E-2</v>
      </c>
      <c r="EY35" s="4">
        <f t="shared" si="58"/>
        <v>3.4000000000000002E-2</v>
      </c>
      <c r="EZ35" s="4">
        <f t="shared" si="58"/>
        <v>3.4000000000000002E-2</v>
      </c>
      <c r="FA35" s="4">
        <f t="shared" si="58"/>
        <v>3.4000000000000002E-2</v>
      </c>
      <c r="FB35" s="4">
        <f t="shared" si="58"/>
        <v>3.4000000000000002E-2</v>
      </c>
      <c r="FC35" s="4">
        <f t="shared" si="58"/>
        <v>3.4000000000000002E-2</v>
      </c>
      <c r="FD35" s="4">
        <f t="shared" si="58"/>
        <v>3.4000000000000002E-2</v>
      </c>
      <c r="FE35" s="4">
        <f t="shared" si="58"/>
        <v>3.4000000000000002E-2</v>
      </c>
      <c r="FF35" s="4">
        <f t="shared" si="58"/>
        <v>3.4000000000000002E-2</v>
      </c>
      <c r="FG35" s="4">
        <f t="shared" ref="FG35:HR39" si="63">$B35</f>
        <v>3.4000000000000002E-2</v>
      </c>
      <c r="FH35" s="4">
        <f t="shared" si="63"/>
        <v>3.4000000000000002E-2</v>
      </c>
      <c r="FI35" s="4">
        <f t="shared" si="63"/>
        <v>3.4000000000000002E-2</v>
      </c>
      <c r="FJ35" s="4">
        <f t="shared" si="63"/>
        <v>3.4000000000000002E-2</v>
      </c>
      <c r="FK35" s="4">
        <f t="shared" si="63"/>
        <v>3.4000000000000002E-2</v>
      </c>
      <c r="FL35" s="4">
        <f t="shared" si="63"/>
        <v>3.4000000000000002E-2</v>
      </c>
      <c r="FM35" s="4">
        <f t="shared" si="63"/>
        <v>3.4000000000000002E-2</v>
      </c>
      <c r="FN35" s="4">
        <f t="shared" si="63"/>
        <v>3.4000000000000002E-2</v>
      </c>
      <c r="FO35" s="4">
        <f t="shared" si="63"/>
        <v>3.4000000000000002E-2</v>
      </c>
      <c r="FP35" s="4">
        <f t="shared" si="63"/>
        <v>3.4000000000000002E-2</v>
      </c>
      <c r="FQ35" s="4">
        <f t="shared" si="63"/>
        <v>3.4000000000000002E-2</v>
      </c>
      <c r="FR35" s="4">
        <f t="shared" si="63"/>
        <v>3.4000000000000002E-2</v>
      </c>
      <c r="FS35" s="4">
        <f t="shared" si="63"/>
        <v>3.4000000000000002E-2</v>
      </c>
      <c r="FT35" s="4">
        <f t="shared" si="63"/>
        <v>3.4000000000000002E-2</v>
      </c>
      <c r="FU35" s="4">
        <f t="shared" si="63"/>
        <v>3.4000000000000002E-2</v>
      </c>
      <c r="FV35" s="4">
        <f t="shared" si="63"/>
        <v>3.4000000000000002E-2</v>
      </c>
      <c r="FW35" s="4">
        <f t="shared" si="63"/>
        <v>3.4000000000000002E-2</v>
      </c>
      <c r="FX35" s="4">
        <f t="shared" si="63"/>
        <v>3.4000000000000002E-2</v>
      </c>
      <c r="FY35" s="4">
        <f t="shared" si="63"/>
        <v>3.4000000000000002E-2</v>
      </c>
      <c r="FZ35" s="4">
        <f t="shared" si="63"/>
        <v>3.4000000000000002E-2</v>
      </c>
      <c r="GA35" s="4">
        <f t="shared" si="63"/>
        <v>3.4000000000000002E-2</v>
      </c>
      <c r="GB35" s="4">
        <f t="shared" si="63"/>
        <v>3.4000000000000002E-2</v>
      </c>
      <c r="GC35" s="4">
        <f t="shared" si="63"/>
        <v>3.4000000000000002E-2</v>
      </c>
      <c r="GD35" s="4">
        <f t="shared" si="63"/>
        <v>3.4000000000000002E-2</v>
      </c>
      <c r="GE35" s="4">
        <f t="shared" si="63"/>
        <v>3.4000000000000002E-2</v>
      </c>
      <c r="GF35" s="4">
        <f t="shared" si="63"/>
        <v>3.4000000000000002E-2</v>
      </c>
      <c r="GG35" s="4">
        <f t="shared" si="63"/>
        <v>3.4000000000000002E-2</v>
      </c>
      <c r="GH35" s="4">
        <f t="shared" si="63"/>
        <v>3.4000000000000002E-2</v>
      </c>
      <c r="GI35" s="4">
        <f t="shared" si="63"/>
        <v>3.4000000000000002E-2</v>
      </c>
      <c r="GJ35" s="4">
        <f t="shared" si="63"/>
        <v>3.4000000000000002E-2</v>
      </c>
      <c r="GK35" s="4">
        <f t="shared" si="63"/>
        <v>3.4000000000000002E-2</v>
      </c>
      <c r="GL35" s="4">
        <f t="shared" si="63"/>
        <v>3.4000000000000002E-2</v>
      </c>
      <c r="GM35" s="4">
        <f t="shared" si="63"/>
        <v>3.4000000000000002E-2</v>
      </c>
      <c r="GN35" s="4">
        <f t="shared" si="63"/>
        <v>3.4000000000000002E-2</v>
      </c>
      <c r="GO35" s="4">
        <f t="shared" si="63"/>
        <v>3.4000000000000002E-2</v>
      </c>
      <c r="GP35" s="4">
        <f t="shared" si="63"/>
        <v>3.4000000000000002E-2</v>
      </c>
      <c r="GQ35" s="4">
        <f t="shared" si="63"/>
        <v>3.4000000000000002E-2</v>
      </c>
      <c r="GR35" s="4">
        <f t="shared" si="63"/>
        <v>3.4000000000000002E-2</v>
      </c>
      <c r="GS35" s="4">
        <f t="shared" si="63"/>
        <v>3.4000000000000002E-2</v>
      </c>
      <c r="GT35" s="4">
        <f t="shared" si="63"/>
        <v>3.4000000000000002E-2</v>
      </c>
      <c r="GU35" s="4">
        <f t="shared" si="63"/>
        <v>3.4000000000000002E-2</v>
      </c>
      <c r="GV35" s="4">
        <f t="shared" si="63"/>
        <v>3.4000000000000002E-2</v>
      </c>
      <c r="GW35" s="4">
        <f t="shared" si="63"/>
        <v>3.4000000000000002E-2</v>
      </c>
      <c r="GX35" s="4">
        <f t="shared" si="63"/>
        <v>3.4000000000000002E-2</v>
      </c>
      <c r="GY35" s="4">
        <f t="shared" si="63"/>
        <v>3.4000000000000002E-2</v>
      </c>
      <c r="GZ35" s="4">
        <f t="shared" si="63"/>
        <v>3.4000000000000002E-2</v>
      </c>
      <c r="HA35" s="4">
        <f t="shared" si="63"/>
        <v>3.4000000000000002E-2</v>
      </c>
      <c r="HB35" s="4">
        <f t="shared" si="63"/>
        <v>3.4000000000000002E-2</v>
      </c>
      <c r="HC35" s="4">
        <f t="shared" si="63"/>
        <v>3.4000000000000002E-2</v>
      </c>
      <c r="HD35" s="4">
        <f t="shared" si="63"/>
        <v>3.4000000000000002E-2</v>
      </c>
      <c r="HE35" s="4">
        <f t="shared" si="63"/>
        <v>3.4000000000000002E-2</v>
      </c>
      <c r="HF35" s="4">
        <f t="shared" si="63"/>
        <v>3.4000000000000002E-2</v>
      </c>
      <c r="HG35" s="4">
        <f t="shared" si="63"/>
        <v>3.4000000000000002E-2</v>
      </c>
      <c r="HH35" s="4">
        <f t="shared" si="63"/>
        <v>3.4000000000000002E-2</v>
      </c>
      <c r="HI35" s="4">
        <f t="shared" si="63"/>
        <v>3.4000000000000002E-2</v>
      </c>
      <c r="HJ35" s="4">
        <f t="shared" si="63"/>
        <v>3.4000000000000002E-2</v>
      </c>
      <c r="HK35" s="4">
        <f t="shared" si="63"/>
        <v>3.4000000000000002E-2</v>
      </c>
      <c r="HL35" s="4">
        <f t="shared" si="63"/>
        <v>3.4000000000000002E-2</v>
      </c>
      <c r="HM35" s="4">
        <f t="shared" si="63"/>
        <v>3.4000000000000002E-2</v>
      </c>
      <c r="HN35" s="4">
        <f t="shared" si="63"/>
        <v>3.4000000000000002E-2</v>
      </c>
      <c r="HO35" s="4">
        <f t="shared" si="63"/>
        <v>3.4000000000000002E-2</v>
      </c>
      <c r="HP35" s="4">
        <f t="shared" si="63"/>
        <v>3.4000000000000002E-2</v>
      </c>
      <c r="HQ35" s="4">
        <f t="shared" si="63"/>
        <v>3.4000000000000002E-2</v>
      </c>
      <c r="HR35" s="4">
        <f t="shared" si="63"/>
        <v>3.4000000000000002E-2</v>
      </c>
      <c r="HS35" s="4">
        <f t="shared" si="59"/>
        <v>3.4000000000000002E-2</v>
      </c>
      <c r="HT35" s="4">
        <f t="shared" si="60"/>
        <v>3.4000000000000002E-2</v>
      </c>
      <c r="HU35" s="4">
        <f t="shared" si="60"/>
        <v>3.4000000000000002E-2</v>
      </c>
      <c r="HV35" s="4">
        <f t="shared" si="60"/>
        <v>3.4000000000000002E-2</v>
      </c>
      <c r="HW35" s="4">
        <f t="shared" si="60"/>
        <v>3.4000000000000002E-2</v>
      </c>
      <c r="HX35" s="4">
        <f t="shared" si="60"/>
        <v>3.4000000000000002E-2</v>
      </c>
      <c r="HY35" s="4">
        <f t="shared" si="60"/>
        <v>3.4000000000000002E-2</v>
      </c>
      <c r="HZ35" s="4">
        <f t="shared" si="60"/>
        <v>3.4000000000000002E-2</v>
      </c>
      <c r="IA35" s="4">
        <f t="shared" si="60"/>
        <v>3.4000000000000002E-2</v>
      </c>
      <c r="IB35" s="4">
        <f t="shared" si="60"/>
        <v>3.4000000000000002E-2</v>
      </c>
      <c r="IC35" s="4">
        <f t="shared" si="60"/>
        <v>3.4000000000000002E-2</v>
      </c>
      <c r="ID35" s="4">
        <f t="shared" si="60"/>
        <v>3.4000000000000002E-2</v>
      </c>
      <c r="IE35" s="4">
        <f t="shared" si="60"/>
        <v>3.4000000000000002E-2</v>
      </c>
      <c r="IF35" s="4">
        <f t="shared" si="60"/>
        <v>3.4000000000000002E-2</v>
      </c>
      <c r="IG35" s="4">
        <f t="shared" si="60"/>
        <v>3.4000000000000002E-2</v>
      </c>
      <c r="IH35" s="4">
        <f t="shared" si="60"/>
        <v>3.4000000000000002E-2</v>
      </c>
      <c r="II35" s="4">
        <f t="shared" si="60"/>
        <v>3.4000000000000002E-2</v>
      </c>
      <c r="IJ35" s="4">
        <f t="shared" si="60"/>
        <v>3.4000000000000002E-2</v>
      </c>
      <c r="IK35" s="4">
        <f t="shared" si="60"/>
        <v>3.4000000000000002E-2</v>
      </c>
      <c r="IL35" s="4">
        <f t="shared" si="60"/>
        <v>3.4000000000000002E-2</v>
      </c>
    </row>
    <row r="36" spans="1:246" x14ac:dyDescent="0.25">
      <c r="A36" s="12" t="s">
        <v>223</v>
      </c>
      <c r="B36" s="6">
        <v>4.2999999999999997E-2</v>
      </c>
      <c r="C36" s="4">
        <f t="shared" si="61"/>
        <v>4.2999999999999997E-2</v>
      </c>
      <c r="D36" s="4">
        <f t="shared" si="56"/>
        <v>4.2999999999999997E-2</v>
      </c>
      <c r="E36" s="4">
        <f t="shared" si="56"/>
        <v>4.2999999999999997E-2</v>
      </c>
      <c r="F36" s="4">
        <f t="shared" si="56"/>
        <v>4.2999999999999997E-2</v>
      </c>
      <c r="G36" s="4">
        <f t="shared" si="56"/>
        <v>4.2999999999999997E-2</v>
      </c>
      <c r="H36" s="4">
        <f t="shared" si="56"/>
        <v>4.2999999999999997E-2</v>
      </c>
      <c r="I36" s="4">
        <f t="shared" si="56"/>
        <v>4.2999999999999997E-2</v>
      </c>
      <c r="J36" s="4">
        <f t="shared" si="56"/>
        <v>4.2999999999999997E-2</v>
      </c>
      <c r="K36" s="4">
        <f t="shared" si="56"/>
        <v>4.2999999999999997E-2</v>
      </c>
      <c r="L36" s="4">
        <f t="shared" si="56"/>
        <v>4.2999999999999997E-2</v>
      </c>
      <c r="M36" s="4">
        <f t="shared" si="56"/>
        <v>4.2999999999999997E-2</v>
      </c>
      <c r="N36" s="4">
        <f t="shared" si="56"/>
        <v>4.2999999999999997E-2</v>
      </c>
      <c r="O36" s="4">
        <f t="shared" si="56"/>
        <v>4.2999999999999997E-2</v>
      </c>
      <c r="P36" s="4">
        <f t="shared" si="56"/>
        <v>4.2999999999999997E-2</v>
      </c>
      <c r="Q36" s="4">
        <f t="shared" si="56"/>
        <v>4.2999999999999997E-2</v>
      </c>
      <c r="R36" s="4">
        <f t="shared" si="56"/>
        <v>4.2999999999999997E-2</v>
      </c>
      <c r="S36" s="4">
        <f t="shared" si="56"/>
        <v>4.2999999999999997E-2</v>
      </c>
      <c r="T36" s="4">
        <f t="shared" si="56"/>
        <v>4.2999999999999997E-2</v>
      </c>
      <c r="U36" s="4">
        <f t="shared" si="56"/>
        <v>4.2999999999999997E-2</v>
      </c>
      <c r="V36" s="4">
        <f t="shared" si="56"/>
        <v>4.2999999999999997E-2</v>
      </c>
      <c r="W36" s="4">
        <f t="shared" si="56"/>
        <v>4.2999999999999997E-2</v>
      </c>
      <c r="X36" s="4">
        <f t="shared" si="56"/>
        <v>4.2999999999999997E-2</v>
      </c>
      <c r="Y36" s="4">
        <f t="shared" si="56"/>
        <v>4.2999999999999997E-2</v>
      </c>
      <c r="Z36" s="4">
        <f t="shared" si="56"/>
        <v>4.2999999999999997E-2</v>
      </c>
      <c r="AA36" s="4">
        <f t="shared" si="56"/>
        <v>4.2999999999999997E-2</v>
      </c>
      <c r="AB36" s="4">
        <f t="shared" si="56"/>
        <v>4.2999999999999997E-2</v>
      </c>
      <c r="AC36" s="4">
        <f t="shared" si="56"/>
        <v>4.2999999999999997E-2</v>
      </c>
      <c r="AD36" s="4">
        <f t="shared" si="56"/>
        <v>4.2999999999999997E-2</v>
      </c>
      <c r="AE36" s="4">
        <f t="shared" si="56"/>
        <v>4.2999999999999997E-2</v>
      </c>
      <c r="AF36" s="4">
        <f t="shared" si="56"/>
        <v>4.2999999999999997E-2</v>
      </c>
      <c r="AG36" s="4">
        <f t="shared" si="56"/>
        <v>4.2999999999999997E-2</v>
      </c>
      <c r="AH36" s="4">
        <f t="shared" si="56"/>
        <v>4.2999999999999997E-2</v>
      </c>
      <c r="AI36" s="4">
        <f t="shared" si="56"/>
        <v>4.2999999999999997E-2</v>
      </c>
      <c r="AJ36" s="4">
        <f t="shared" ref="AJ36:CU39" si="64">$B36</f>
        <v>4.2999999999999997E-2</v>
      </c>
      <c r="AK36" s="4">
        <f t="shared" si="64"/>
        <v>4.2999999999999997E-2</v>
      </c>
      <c r="AL36" s="4">
        <f t="shared" si="64"/>
        <v>4.2999999999999997E-2</v>
      </c>
      <c r="AM36" s="4">
        <f t="shared" si="64"/>
        <v>4.2999999999999997E-2</v>
      </c>
      <c r="AN36" s="4">
        <f t="shared" si="64"/>
        <v>4.2999999999999997E-2</v>
      </c>
      <c r="AO36" s="4">
        <f t="shared" si="64"/>
        <v>4.2999999999999997E-2</v>
      </c>
      <c r="AP36" s="4">
        <f t="shared" si="64"/>
        <v>4.2999999999999997E-2</v>
      </c>
      <c r="AQ36" s="4">
        <f t="shared" si="64"/>
        <v>4.2999999999999997E-2</v>
      </c>
      <c r="AR36" s="4">
        <f t="shared" si="64"/>
        <v>4.2999999999999997E-2</v>
      </c>
      <c r="AS36" s="4">
        <f t="shared" si="64"/>
        <v>4.2999999999999997E-2</v>
      </c>
      <c r="AT36" s="4">
        <f t="shared" si="64"/>
        <v>4.2999999999999997E-2</v>
      </c>
      <c r="AU36" s="4">
        <f t="shared" si="64"/>
        <v>4.2999999999999997E-2</v>
      </c>
      <c r="AV36" s="4">
        <f t="shared" si="64"/>
        <v>4.2999999999999997E-2</v>
      </c>
      <c r="AW36" s="4">
        <f t="shared" si="64"/>
        <v>4.2999999999999997E-2</v>
      </c>
      <c r="AX36" s="4">
        <f t="shared" si="64"/>
        <v>4.2999999999999997E-2</v>
      </c>
      <c r="AY36" s="4">
        <f t="shared" si="64"/>
        <v>4.2999999999999997E-2</v>
      </c>
      <c r="AZ36" s="4">
        <f t="shared" si="64"/>
        <v>4.2999999999999997E-2</v>
      </c>
      <c r="BA36" s="4">
        <f t="shared" si="64"/>
        <v>4.2999999999999997E-2</v>
      </c>
      <c r="BB36" s="4">
        <f t="shared" si="64"/>
        <v>4.2999999999999997E-2</v>
      </c>
      <c r="BC36" s="4">
        <f t="shared" si="64"/>
        <v>4.2999999999999997E-2</v>
      </c>
      <c r="BD36" s="4">
        <f t="shared" si="64"/>
        <v>4.2999999999999997E-2</v>
      </c>
      <c r="BE36" s="4">
        <f t="shared" si="64"/>
        <v>4.2999999999999997E-2</v>
      </c>
      <c r="BF36" s="4">
        <f t="shared" si="64"/>
        <v>4.2999999999999997E-2</v>
      </c>
      <c r="BG36" s="4">
        <f t="shared" si="64"/>
        <v>4.2999999999999997E-2</v>
      </c>
      <c r="BH36" s="4">
        <f t="shared" si="64"/>
        <v>4.2999999999999997E-2</v>
      </c>
      <c r="BI36" s="4">
        <f t="shared" si="64"/>
        <v>4.2999999999999997E-2</v>
      </c>
      <c r="BJ36" s="4">
        <f t="shared" si="64"/>
        <v>4.2999999999999997E-2</v>
      </c>
      <c r="BK36" s="4">
        <f t="shared" si="64"/>
        <v>4.2999999999999997E-2</v>
      </c>
      <c r="BL36" s="4">
        <f t="shared" si="64"/>
        <v>4.2999999999999997E-2</v>
      </c>
      <c r="BM36" s="4">
        <f t="shared" si="64"/>
        <v>4.2999999999999997E-2</v>
      </c>
      <c r="BN36" s="4">
        <f t="shared" si="64"/>
        <v>4.2999999999999997E-2</v>
      </c>
      <c r="BO36" s="4">
        <f t="shared" si="64"/>
        <v>4.2999999999999997E-2</v>
      </c>
      <c r="BP36" s="4">
        <f t="shared" si="64"/>
        <v>4.2999999999999997E-2</v>
      </c>
      <c r="BQ36" s="4">
        <f t="shared" si="64"/>
        <v>4.2999999999999997E-2</v>
      </c>
      <c r="BR36" s="4">
        <f t="shared" si="64"/>
        <v>4.2999999999999997E-2</v>
      </c>
      <c r="BS36" s="4">
        <f t="shared" si="64"/>
        <v>4.2999999999999997E-2</v>
      </c>
      <c r="BT36" s="4">
        <f t="shared" si="64"/>
        <v>4.2999999999999997E-2</v>
      </c>
      <c r="BU36" s="4">
        <f t="shared" si="64"/>
        <v>4.2999999999999997E-2</v>
      </c>
      <c r="BV36" s="4">
        <f t="shared" si="64"/>
        <v>4.2999999999999997E-2</v>
      </c>
      <c r="BW36" s="4">
        <f t="shared" si="64"/>
        <v>4.2999999999999997E-2</v>
      </c>
      <c r="BX36" s="4">
        <f t="shared" si="64"/>
        <v>4.2999999999999997E-2</v>
      </c>
      <c r="BY36" s="4">
        <f t="shared" si="64"/>
        <v>4.2999999999999997E-2</v>
      </c>
      <c r="BZ36" s="4">
        <f t="shared" si="64"/>
        <v>4.2999999999999997E-2</v>
      </c>
      <c r="CA36" s="4">
        <f t="shared" si="64"/>
        <v>4.2999999999999997E-2</v>
      </c>
      <c r="CB36" s="4">
        <f t="shared" si="64"/>
        <v>4.2999999999999997E-2</v>
      </c>
      <c r="CC36" s="4">
        <f t="shared" si="64"/>
        <v>4.2999999999999997E-2</v>
      </c>
      <c r="CD36" s="4">
        <f t="shared" si="64"/>
        <v>4.2999999999999997E-2</v>
      </c>
      <c r="CE36" s="4">
        <f t="shared" si="64"/>
        <v>4.2999999999999997E-2</v>
      </c>
      <c r="CF36" s="4">
        <f t="shared" si="64"/>
        <v>4.2999999999999997E-2</v>
      </c>
      <c r="CG36" s="4">
        <f t="shared" si="64"/>
        <v>4.2999999999999997E-2</v>
      </c>
      <c r="CH36" s="4">
        <f t="shared" si="64"/>
        <v>4.2999999999999997E-2</v>
      </c>
      <c r="CI36" s="4">
        <f t="shared" si="64"/>
        <v>4.2999999999999997E-2</v>
      </c>
      <c r="CJ36" s="4">
        <f t="shared" si="64"/>
        <v>4.2999999999999997E-2</v>
      </c>
      <c r="CK36" s="4">
        <f t="shared" si="64"/>
        <v>4.2999999999999997E-2</v>
      </c>
      <c r="CL36" s="4">
        <f t="shared" si="64"/>
        <v>4.2999999999999997E-2</v>
      </c>
      <c r="CM36" s="4">
        <f t="shared" si="64"/>
        <v>4.2999999999999997E-2</v>
      </c>
      <c r="CN36" s="4">
        <f t="shared" si="64"/>
        <v>4.2999999999999997E-2</v>
      </c>
      <c r="CO36" s="4">
        <f t="shared" si="64"/>
        <v>4.2999999999999997E-2</v>
      </c>
      <c r="CP36" s="4">
        <f t="shared" si="64"/>
        <v>4.2999999999999997E-2</v>
      </c>
      <c r="CQ36" s="4">
        <f t="shared" si="64"/>
        <v>4.2999999999999997E-2</v>
      </c>
      <c r="CR36" s="4">
        <f t="shared" si="64"/>
        <v>4.2999999999999997E-2</v>
      </c>
      <c r="CS36" s="4">
        <f t="shared" si="64"/>
        <v>4.2999999999999997E-2</v>
      </c>
      <c r="CT36" s="4">
        <f t="shared" si="64"/>
        <v>4.2999999999999997E-2</v>
      </c>
      <c r="CU36" s="4">
        <f t="shared" si="64"/>
        <v>4.2999999999999997E-2</v>
      </c>
      <c r="CV36" s="4">
        <f t="shared" ref="CV36:FG40" si="65">$B36</f>
        <v>4.2999999999999997E-2</v>
      </c>
      <c r="CW36" s="4">
        <f t="shared" si="65"/>
        <v>4.2999999999999997E-2</v>
      </c>
      <c r="CX36" s="4">
        <f t="shared" si="65"/>
        <v>4.2999999999999997E-2</v>
      </c>
      <c r="CY36" s="4">
        <f t="shared" si="65"/>
        <v>4.2999999999999997E-2</v>
      </c>
      <c r="CZ36" s="4">
        <f t="shared" si="65"/>
        <v>4.2999999999999997E-2</v>
      </c>
      <c r="DA36" s="4">
        <f t="shared" si="65"/>
        <v>4.2999999999999997E-2</v>
      </c>
      <c r="DB36" s="4">
        <f t="shared" si="65"/>
        <v>4.2999999999999997E-2</v>
      </c>
      <c r="DC36" s="4">
        <f t="shared" si="65"/>
        <v>4.2999999999999997E-2</v>
      </c>
      <c r="DD36" s="4">
        <f t="shared" si="65"/>
        <v>4.2999999999999997E-2</v>
      </c>
      <c r="DE36" s="4">
        <f t="shared" si="65"/>
        <v>4.2999999999999997E-2</v>
      </c>
      <c r="DF36" s="4">
        <f t="shared" si="65"/>
        <v>4.2999999999999997E-2</v>
      </c>
      <c r="DG36" s="4">
        <f t="shared" si="65"/>
        <v>4.2999999999999997E-2</v>
      </c>
      <c r="DH36" s="4">
        <f t="shared" si="65"/>
        <v>4.2999999999999997E-2</v>
      </c>
      <c r="DI36" s="4">
        <f t="shared" si="65"/>
        <v>4.2999999999999997E-2</v>
      </c>
      <c r="DJ36" s="4">
        <f t="shared" si="65"/>
        <v>4.2999999999999997E-2</v>
      </c>
      <c r="DK36" s="4">
        <f t="shared" si="65"/>
        <v>4.2999999999999997E-2</v>
      </c>
      <c r="DL36" s="4">
        <f t="shared" si="65"/>
        <v>4.2999999999999997E-2</v>
      </c>
      <c r="DM36" s="4">
        <f t="shared" si="65"/>
        <v>4.2999999999999997E-2</v>
      </c>
      <c r="DN36" s="4">
        <f t="shared" si="65"/>
        <v>4.2999999999999997E-2</v>
      </c>
      <c r="DO36" s="4">
        <f t="shared" si="65"/>
        <v>4.2999999999999997E-2</v>
      </c>
      <c r="DP36" s="4">
        <f t="shared" si="65"/>
        <v>4.2999999999999997E-2</v>
      </c>
      <c r="DQ36" s="4">
        <f t="shared" si="65"/>
        <v>4.2999999999999997E-2</v>
      </c>
      <c r="DR36" s="4">
        <f t="shared" si="65"/>
        <v>4.2999999999999997E-2</v>
      </c>
      <c r="DS36" s="4">
        <f t="shared" si="65"/>
        <v>4.2999999999999997E-2</v>
      </c>
      <c r="DT36" s="4">
        <f t="shared" si="65"/>
        <v>4.2999999999999997E-2</v>
      </c>
      <c r="DU36" s="4">
        <f t="shared" si="65"/>
        <v>4.2999999999999997E-2</v>
      </c>
      <c r="DV36" s="4">
        <f t="shared" si="65"/>
        <v>4.2999999999999997E-2</v>
      </c>
      <c r="DW36" s="4">
        <f t="shared" si="65"/>
        <v>4.2999999999999997E-2</v>
      </c>
      <c r="DX36" s="4">
        <f t="shared" si="65"/>
        <v>4.2999999999999997E-2</v>
      </c>
      <c r="DY36" s="4">
        <f t="shared" si="65"/>
        <v>4.2999999999999997E-2</v>
      </c>
      <c r="DZ36" s="4">
        <f t="shared" si="65"/>
        <v>4.2999999999999997E-2</v>
      </c>
      <c r="EA36" s="4">
        <f t="shared" si="65"/>
        <v>4.2999999999999997E-2</v>
      </c>
      <c r="EB36" s="4">
        <f t="shared" si="65"/>
        <v>4.2999999999999997E-2</v>
      </c>
      <c r="EC36" s="4">
        <f t="shared" si="65"/>
        <v>4.2999999999999997E-2</v>
      </c>
      <c r="ED36" s="4">
        <f t="shared" si="65"/>
        <v>4.2999999999999997E-2</v>
      </c>
      <c r="EE36" s="4">
        <f t="shared" si="65"/>
        <v>4.2999999999999997E-2</v>
      </c>
      <c r="EF36" s="4">
        <f t="shared" si="65"/>
        <v>4.2999999999999997E-2</v>
      </c>
      <c r="EG36" s="4">
        <f t="shared" si="65"/>
        <v>4.2999999999999997E-2</v>
      </c>
      <c r="EH36" s="4">
        <f t="shared" si="65"/>
        <v>4.2999999999999997E-2</v>
      </c>
      <c r="EI36" s="4">
        <f t="shared" si="65"/>
        <v>4.2999999999999997E-2</v>
      </c>
      <c r="EJ36" s="4">
        <f t="shared" si="65"/>
        <v>4.2999999999999997E-2</v>
      </c>
      <c r="EK36" s="4">
        <f t="shared" si="65"/>
        <v>4.2999999999999997E-2</v>
      </c>
      <c r="EL36" s="4">
        <f t="shared" si="65"/>
        <v>4.2999999999999997E-2</v>
      </c>
      <c r="EM36" s="4">
        <f t="shared" si="65"/>
        <v>4.2999999999999997E-2</v>
      </c>
      <c r="EN36" s="4">
        <f t="shared" si="65"/>
        <v>4.2999999999999997E-2</v>
      </c>
      <c r="EO36" s="4">
        <f t="shared" si="65"/>
        <v>4.2999999999999997E-2</v>
      </c>
      <c r="EP36" s="4">
        <f t="shared" si="65"/>
        <v>4.2999999999999997E-2</v>
      </c>
      <c r="EQ36" s="4">
        <f t="shared" si="65"/>
        <v>4.2999999999999997E-2</v>
      </c>
      <c r="ER36" s="4">
        <f t="shared" si="65"/>
        <v>4.2999999999999997E-2</v>
      </c>
      <c r="ES36" s="4">
        <f t="shared" si="65"/>
        <v>4.2999999999999997E-2</v>
      </c>
      <c r="ET36" s="4">
        <f t="shared" si="65"/>
        <v>4.2999999999999997E-2</v>
      </c>
      <c r="EU36" s="4">
        <f t="shared" si="65"/>
        <v>4.2999999999999997E-2</v>
      </c>
      <c r="EV36" s="4">
        <f t="shared" si="65"/>
        <v>4.2999999999999997E-2</v>
      </c>
      <c r="EW36" s="4">
        <f t="shared" si="65"/>
        <v>4.2999999999999997E-2</v>
      </c>
      <c r="EX36" s="4">
        <f t="shared" si="65"/>
        <v>4.2999999999999997E-2</v>
      </c>
      <c r="EY36" s="4">
        <f t="shared" si="65"/>
        <v>4.2999999999999997E-2</v>
      </c>
      <c r="EZ36" s="4">
        <f t="shared" si="65"/>
        <v>4.2999999999999997E-2</v>
      </c>
      <c r="FA36" s="4">
        <f t="shared" si="65"/>
        <v>4.2999999999999997E-2</v>
      </c>
      <c r="FB36" s="4">
        <f t="shared" si="65"/>
        <v>4.2999999999999997E-2</v>
      </c>
      <c r="FC36" s="4">
        <f t="shared" si="65"/>
        <v>4.2999999999999997E-2</v>
      </c>
      <c r="FD36" s="4">
        <f t="shared" si="65"/>
        <v>4.2999999999999997E-2</v>
      </c>
      <c r="FE36" s="4">
        <f t="shared" si="65"/>
        <v>4.2999999999999997E-2</v>
      </c>
      <c r="FF36" s="4">
        <f t="shared" si="65"/>
        <v>4.2999999999999997E-2</v>
      </c>
      <c r="FG36" s="4">
        <f t="shared" si="65"/>
        <v>4.2999999999999997E-2</v>
      </c>
      <c r="FH36" s="4">
        <f t="shared" si="63"/>
        <v>4.2999999999999997E-2</v>
      </c>
      <c r="FI36" s="4">
        <f t="shared" si="63"/>
        <v>4.2999999999999997E-2</v>
      </c>
      <c r="FJ36" s="4">
        <f t="shared" si="63"/>
        <v>4.2999999999999997E-2</v>
      </c>
      <c r="FK36" s="4">
        <f t="shared" si="63"/>
        <v>4.2999999999999997E-2</v>
      </c>
      <c r="FL36" s="4">
        <f t="shared" si="63"/>
        <v>4.2999999999999997E-2</v>
      </c>
      <c r="FM36" s="4">
        <f t="shared" si="63"/>
        <v>4.2999999999999997E-2</v>
      </c>
      <c r="FN36" s="4">
        <f t="shared" si="63"/>
        <v>4.2999999999999997E-2</v>
      </c>
      <c r="FO36" s="4">
        <f t="shared" si="63"/>
        <v>4.2999999999999997E-2</v>
      </c>
      <c r="FP36" s="4">
        <f t="shared" si="63"/>
        <v>4.2999999999999997E-2</v>
      </c>
      <c r="FQ36" s="4">
        <f t="shared" si="63"/>
        <v>4.2999999999999997E-2</v>
      </c>
      <c r="FR36" s="4">
        <f t="shared" si="63"/>
        <v>4.2999999999999997E-2</v>
      </c>
      <c r="FS36" s="4">
        <f t="shared" si="63"/>
        <v>4.2999999999999997E-2</v>
      </c>
      <c r="FT36" s="4">
        <f t="shared" si="63"/>
        <v>4.2999999999999997E-2</v>
      </c>
      <c r="FU36" s="4">
        <f t="shared" si="63"/>
        <v>4.2999999999999997E-2</v>
      </c>
      <c r="FV36" s="4">
        <f t="shared" si="63"/>
        <v>4.2999999999999997E-2</v>
      </c>
      <c r="FW36" s="4">
        <f t="shared" si="63"/>
        <v>4.2999999999999997E-2</v>
      </c>
      <c r="FX36" s="4">
        <f t="shared" si="63"/>
        <v>4.2999999999999997E-2</v>
      </c>
      <c r="FY36" s="4">
        <f t="shared" si="63"/>
        <v>4.2999999999999997E-2</v>
      </c>
      <c r="FZ36" s="4">
        <f t="shared" si="63"/>
        <v>4.2999999999999997E-2</v>
      </c>
      <c r="GA36" s="4">
        <f t="shared" si="63"/>
        <v>4.2999999999999997E-2</v>
      </c>
      <c r="GB36" s="4">
        <f t="shared" si="63"/>
        <v>4.2999999999999997E-2</v>
      </c>
      <c r="GC36" s="4">
        <f t="shared" si="63"/>
        <v>4.2999999999999997E-2</v>
      </c>
      <c r="GD36" s="4">
        <f t="shared" si="63"/>
        <v>4.2999999999999997E-2</v>
      </c>
      <c r="GE36" s="4">
        <f t="shared" si="63"/>
        <v>4.2999999999999997E-2</v>
      </c>
      <c r="GF36" s="4">
        <f t="shared" si="63"/>
        <v>4.2999999999999997E-2</v>
      </c>
      <c r="GG36" s="4">
        <f t="shared" si="63"/>
        <v>4.2999999999999997E-2</v>
      </c>
      <c r="GH36" s="4">
        <f t="shared" si="63"/>
        <v>4.2999999999999997E-2</v>
      </c>
      <c r="GI36" s="4">
        <f t="shared" si="63"/>
        <v>4.2999999999999997E-2</v>
      </c>
      <c r="GJ36" s="4">
        <f t="shared" si="63"/>
        <v>4.2999999999999997E-2</v>
      </c>
      <c r="GK36" s="4">
        <f t="shared" si="63"/>
        <v>4.2999999999999997E-2</v>
      </c>
      <c r="GL36" s="4">
        <f t="shared" si="63"/>
        <v>4.2999999999999997E-2</v>
      </c>
      <c r="GM36" s="4">
        <f t="shared" si="63"/>
        <v>4.2999999999999997E-2</v>
      </c>
      <c r="GN36" s="4">
        <f t="shared" si="63"/>
        <v>4.2999999999999997E-2</v>
      </c>
      <c r="GO36" s="4">
        <f t="shared" si="63"/>
        <v>4.2999999999999997E-2</v>
      </c>
      <c r="GP36" s="4">
        <f t="shared" si="63"/>
        <v>4.2999999999999997E-2</v>
      </c>
      <c r="GQ36" s="4">
        <f t="shared" si="63"/>
        <v>4.2999999999999997E-2</v>
      </c>
      <c r="GR36" s="4">
        <f t="shared" si="63"/>
        <v>4.2999999999999997E-2</v>
      </c>
      <c r="GS36" s="4">
        <f t="shared" si="63"/>
        <v>4.2999999999999997E-2</v>
      </c>
      <c r="GT36" s="4">
        <f t="shared" si="63"/>
        <v>4.2999999999999997E-2</v>
      </c>
      <c r="GU36" s="4">
        <f t="shared" si="63"/>
        <v>4.2999999999999997E-2</v>
      </c>
      <c r="GV36" s="4">
        <f t="shared" si="63"/>
        <v>4.2999999999999997E-2</v>
      </c>
      <c r="GW36" s="4">
        <f t="shared" si="63"/>
        <v>4.2999999999999997E-2</v>
      </c>
      <c r="GX36" s="4">
        <f t="shared" si="63"/>
        <v>4.2999999999999997E-2</v>
      </c>
      <c r="GY36" s="4">
        <f t="shared" si="63"/>
        <v>4.2999999999999997E-2</v>
      </c>
      <c r="GZ36" s="4">
        <f t="shared" si="63"/>
        <v>4.2999999999999997E-2</v>
      </c>
      <c r="HA36" s="4">
        <f t="shared" si="63"/>
        <v>4.2999999999999997E-2</v>
      </c>
      <c r="HB36" s="4">
        <f t="shared" si="63"/>
        <v>4.2999999999999997E-2</v>
      </c>
      <c r="HC36" s="4">
        <f t="shared" si="63"/>
        <v>4.2999999999999997E-2</v>
      </c>
      <c r="HD36" s="4">
        <f t="shared" si="63"/>
        <v>4.2999999999999997E-2</v>
      </c>
      <c r="HE36" s="4">
        <f t="shared" si="63"/>
        <v>4.2999999999999997E-2</v>
      </c>
      <c r="HF36" s="4">
        <f t="shared" si="63"/>
        <v>4.2999999999999997E-2</v>
      </c>
      <c r="HG36" s="4">
        <f t="shared" si="63"/>
        <v>4.2999999999999997E-2</v>
      </c>
      <c r="HH36" s="4">
        <f t="shared" si="63"/>
        <v>4.2999999999999997E-2</v>
      </c>
      <c r="HI36" s="4">
        <f t="shared" si="63"/>
        <v>4.2999999999999997E-2</v>
      </c>
      <c r="HJ36" s="4">
        <f t="shared" si="63"/>
        <v>4.2999999999999997E-2</v>
      </c>
      <c r="HK36" s="4">
        <f t="shared" si="63"/>
        <v>4.2999999999999997E-2</v>
      </c>
      <c r="HL36" s="4">
        <f t="shared" si="63"/>
        <v>4.2999999999999997E-2</v>
      </c>
      <c r="HM36" s="4">
        <f t="shared" si="63"/>
        <v>4.2999999999999997E-2</v>
      </c>
      <c r="HN36" s="4">
        <f t="shared" si="63"/>
        <v>4.2999999999999997E-2</v>
      </c>
      <c r="HO36" s="4">
        <f t="shared" si="63"/>
        <v>4.2999999999999997E-2</v>
      </c>
      <c r="HP36" s="4">
        <f t="shared" si="63"/>
        <v>4.2999999999999997E-2</v>
      </c>
      <c r="HQ36" s="4">
        <f t="shared" si="63"/>
        <v>4.2999999999999997E-2</v>
      </c>
      <c r="HR36" s="4">
        <f t="shared" si="63"/>
        <v>4.2999999999999997E-2</v>
      </c>
      <c r="HS36" s="4">
        <f t="shared" si="59"/>
        <v>4.2999999999999997E-2</v>
      </c>
      <c r="HT36" s="4">
        <f t="shared" si="60"/>
        <v>4.2999999999999997E-2</v>
      </c>
      <c r="HU36" s="4">
        <f t="shared" si="60"/>
        <v>4.2999999999999997E-2</v>
      </c>
      <c r="HV36" s="4">
        <f t="shared" si="60"/>
        <v>4.2999999999999997E-2</v>
      </c>
      <c r="HW36" s="4">
        <f t="shared" si="60"/>
        <v>4.2999999999999997E-2</v>
      </c>
      <c r="HX36" s="4">
        <f t="shared" si="60"/>
        <v>4.2999999999999997E-2</v>
      </c>
      <c r="HY36" s="4">
        <f t="shared" si="60"/>
        <v>4.2999999999999997E-2</v>
      </c>
      <c r="HZ36" s="4">
        <f t="shared" si="60"/>
        <v>4.2999999999999997E-2</v>
      </c>
      <c r="IA36" s="4">
        <f t="shared" si="60"/>
        <v>4.2999999999999997E-2</v>
      </c>
      <c r="IB36" s="4">
        <f t="shared" si="60"/>
        <v>4.2999999999999997E-2</v>
      </c>
      <c r="IC36" s="4">
        <f t="shared" si="60"/>
        <v>4.2999999999999997E-2</v>
      </c>
      <c r="ID36" s="4">
        <f t="shared" si="60"/>
        <v>4.2999999999999997E-2</v>
      </c>
      <c r="IE36" s="4">
        <f t="shared" si="60"/>
        <v>4.2999999999999997E-2</v>
      </c>
      <c r="IF36" s="4">
        <f t="shared" si="60"/>
        <v>4.2999999999999997E-2</v>
      </c>
      <c r="IG36" s="4">
        <f t="shared" si="60"/>
        <v>4.2999999999999997E-2</v>
      </c>
      <c r="IH36" s="4">
        <f t="shared" si="60"/>
        <v>4.2999999999999997E-2</v>
      </c>
      <c r="II36" s="4">
        <f t="shared" si="60"/>
        <v>4.2999999999999997E-2</v>
      </c>
      <c r="IJ36" s="4">
        <f t="shared" si="60"/>
        <v>4.2999999999999997E-2</v>
      </c>
      <c r="IK36" s="4">
        <f t="shared" si="60"/>
        <v>4.2999999999999997E-2</v>
      </c>
      <c r="IL36" s="4">
        <f t="shared" si="60"/>
        <v>4.2999999999999997E-2</v>
      </c>
    </row>
    <row r="37" spans="1:246" x14ac:dyDescent="0.25">
      <c r="A37" s="12" t="s">
        <v>224</v>
      </c>
      <c r="B37" s="6">
        <v>8.2000000000000003E-2</v>
      </c>
      <c r="C37" s="4">
        <f t="shared" si="61"/>
        <v>8.2000000000000003E-2</v>
      </c>
      <c r="D37" s="4">
        <f t="shared" si="56"/>
        <v>8.2000000000000003E-2</v>
      </c>
      <c r="E37" s="4">
        <f t="shared" si="56"/>
        <v>8.2000000000000003E-2</v>
      </c>
      <c r="F37" s="4">
        <f t="shared" si="56"/>
        <v>8.2000000000000003E-2</v>
      </c>
      <c r="G37" s="4">
        <f t="shared" si="56"/>
        <v>8.2000000000000003E-2</v>
      </c>
      <c r="H37" s="4">
        <f t="shared" si="56"/>
        <v>8.2000000000000003E-2</v>
      </c>
      <c r="I37" s="4">
        <f t="shared" si="56"/>
        <v>8.2000000000000003E-2</v>
      </c>
      <c r="J37" s="4">
        <f t="shared" si="56"/>
        <v>8.2000000000000003E-2</v>
      </c>
      <c r="K37" s="4">
        <f t="shared" si="56"/>
        <v>8.2000000000000003E-2</v>
      </c>
      <c r="L37" s="4">
        <f t="shared" si="56"/>
        <v>8.2000000000000003E-2</v>
      </c>
      <c r="M37" s="4">
        <f t="shared" si="56"/>
        <v>8.2000000000000003E-2</v>
      </c>
      <c r="N37" s="4">
        <f t="shared" si="56"/>
        <v>8.2000000000000003E-2</v>
      </c>
      <c r="O37" s="4">
        <f t="shared" si="56"/>
        <v>8.2000000000000003E-2</v>
      </c>
      <c r="P37" s="4">
        <f t="shared" si="56"/>
        <v>8.2000000000000003E-2</v>
      </c>
      <c r="Q37" s="4">
        <f t="shared" si="56"/>
        <v>8.2000000000000003E-2</v>
      </c>
      <c r="R37" s="4">
        <f t="shared" si="56"/>
        <v>8.2000000000000003E-2</v>
      </c>
      <c r="S37" s="4">
        <f t="shared" si="56"/>
        <v>8.2000000000000003E-2</v>
      </c>
      <c r="T37" s="4">
        <f t="shared" si="56"/>
        <v>8.2000000000000003E-2</v>
      </c>
      <c r="U37" s="4">
        <f t="shared" si="56"/>
        <v>8.2000000000000003E-2</v>
      </c>
      <c r="V37" s="4">
        <f t="shared" si="56"/>
        <v>8.2000000000000003E-2</v>
      </c>
      <c r="W37" s="4">
        <f t="shared" si="56"/>
        <v>8.2000000000000003E-2</v>
      </c>
      <c r="X37" s="4">
        <f t="shared" si="56"/>
        <v>8.2000000000000003E-2</v>
      </c>
      <c r="Y37" s="4">
        <f t="shared" si="56"/>
        <v>8.2000000000000003E-2</v>
      </c>
      <c r="Z37" s="4">
        <f t="shared" si="56"/>
        <v>8.2000000000000003E-2</v>
      </c>
      <c r="AA37" s="4">
        <f t="shared" si="56"/>
        <v>8.2000000000000003E-2</v>
      </c>
      <c r="AB37" s="4">
        <f t="shared" si="56"/>
        <v>8.2000000000000003E-2</v>
      </c>
      <c r="AC37" s="4">
        <f t="shared" si="56"/>
        <v>8.2000000000000003E-2</v>
      </c>
      <c r="AD37" s="4">
        <f t="shared" si="56"/>
        <v>8.2000000000000003E-2</v>
      </c>
      <c r="AE37" s="4">
        <f t="shared" si="56"/>
        <v>8.2000000000000003E-2</v>
      </c>
      <c r="AF37" s="4">
        <f t="shared" si="56"/>
        <v>8.2000000000000003E-2</v>
      </c>
      <c r="AG37" s="4">
        <f t="shared" si="56"/>
        <v>8.2000000000000003E-2</v>
      </c>
      <c r="AH37" s="4">
        <f t="shared" si="56"/>
        <v>8.2000000000000003E-2</v>
      </c>
      <c r="AI37" s="4">
        <f t="shared" si="56"/>
        <v>8.2000000000000003E-2</v>
      </c>
      <c r="AJ37" s="4">
        <f t="shared" si="64"/>
        <v>8.2000000000000003E-2</v>
      </c>
      <c r="AK37" s="4">
        <f t="shared" si="64"/>
        <v>8.2000000000000003E-2</v>
      </c>
      <c r="AL37" s="4">
        <f t="shared" si="64"/>
        <v>8.2000000000000003E-2</v>
      </c>
      <c r="AM37" s="4">
        <f t="shared" si="64"/>
        <v>8.2000000000000003E-2</v>
      </c>
      <c r="AN37" s="4">
        <f t="shared" si="64"/>
        <v>8.2000000000000003E-2</v>
      </c>
      <c r="AO37" s="4">
        <f t="shared" si="64"/>
        <v>8.2000000000000003E-2</v>
      </c>
      <c r="AP37" s="4">
        <f t="shared" si="64"/>
        <v>8.2000000000000003E-2</v>
      </c>
      <c r="AQ37" s="4">
        <f t="shared" si="64"/>
        <v>8.2000000000000003E-2</v>
      </c>
      <c r="AR37" s="4">
        <f t="shared" si="64"/>
        <v>8.2000000000000003E-2</v>
      </c>
      <c r="AS37" s="4">
        <f t="shared" si="64"/>
        <v>8.2000000000000003E-2</v>
      </c>
      <c r="AT37" s="4">
        <f t="shared" si="64"/>
        <v>8.2000000000000003E-2</v>
      </c>
      <c r="AU37" s="4">
        <f t="shared" si="64"/>
        <v>8.2000000000000003E-2</v>
      </c>
      <c r="AV37" s="4">
        <f t="shared" si="64"/>
        <v>8.2000000000000003E-2</v>
      </c>
      <c r="AW37" s="4">
        <f t="shared" si="64"/>
        <v>8.2000000000000003E-2</v>
      </c>
      <c r="AX37" s="4">
        <f t="shared" si="64"/>
        <v>8.2000000000000003E-2</v>
      </c>
      <c r="AY37" s="4">
        <f t="shared" si="64"/>
        <v>8.2000000000000003E-2</v>
      </c>
      <c r="AZ37" s="4">
        <f t="shared" si="64"/>
        <v>8.2000000000000003E-2</v>
      </c>
      <c r="BA37" s="4">
        <f t="shared" si="64"/>
        <v>8.2000000000000003E-2</v>
      </c>
      <c r="BB37" s="4">
        <f t="shared" si="64"/>
        <v>8.2000000000000003E-2</v>
      </c>
      <c r="BC37" s="4">
        <f t="shared" si="64"/>
        <v>8.2000000000000003E-2</v>
      </c>
      <c r="BD37" s="4">
        <f t="shared" si="64"/>
        <v>8.2000000000000003E-2</v>
      </c>
      <c r="BE37" s="4">
        <f t="shared" si="64"/>
        <v>8.2000000000000003E-2</v>
      </c>
      <c r="BF37" s="4">
        <f t="shared" si="64"/>
        <v>8.2000000000000003E-2</v>
      </c>
      <c r="BG37" s="4">
        <f t="shared" si="64"/>
        <v>8.2000000000000003E-2</v>
      </c>
      <c r="BH37" s="4">
        <f t="shared" si="64"/>
        <v>8.2000000000000003E-2</v>
      </c>
      <c r="BI37" s="4">
        <f t="shared" si="64"/>
        <v>8.2000000000000003E-2</v>
      </c>
      <c r="BJ37" s="4">
        <f t="shared" si="64"/>
        <v>8.2000000000000003E-2</v>
      </c>
      <c r="BK37" s="4">
        <f t="shared" si="64"/>
        <v>8.2000000000000003E-2</v>
      </c>
      <c r="BL37" s="4">
        <f t="shared" si="64"/>
        <v>8.2000000000000003E-2</v>
      </c>
      <c r="BM37" s="4">
        <f t="shared" si="64"/>
        <v>8.2000000000000003E-2</v>
      </c>
      <c r="BN37" s="4">
        <f t="shared" si="64"/>
        <v>8.2000000000000003E-2</v>
      </c>
      <c r="BO37" s="4">
        <f t="shared" si="64"/>
        <v>8.2000000000000003E-2</v>
      </c>
      <c r="BP37" s="4">
        <f t="shared" si="64"/>
        <v>8.2000000000000003E-2</v>
      </c>
      <c r="BQ37" s="4">
        <f t="shared" si="64"/>
        <v>8.2000000000000003E-2</v>
      </c>
      <c r="BR37" s="4">
        <f t="shared" si="64"/>
        <v>8.2000000000000003E-2</v>
      </c>
      <c r="BS37" s="4">
        <f t="shared" si="64"/>
        <v>8.2000000000000003E-2</v>
      </c>
      <c r="BT37" s="4">
        <f t="shared" si="64"/>
        <v>8.2000000000000003E-2</v>
      </c>
      <c r="BU37" s="4">
        <f t="shared" si="64"/>
        <v>8.2000000000000003E-2</v>
      </c>
      <c r="BV37" s="4">
        <f t="shared" si="64"/>
        <v>8.2000000000000003E-2</v>
      </c>
      <c r="BW37" s="4">
        <f t="shared" si="64"/>
        <v>8.2000000000000003E-2</v>
      </c>
      <c r="BX37" s="4">
        <f t="shared" si="64"/>
        <v>8.2000000000000003E-2</v>
      </c>
      <c r="BY37" s="4">
        <f t="shared" si="64"/>
        <v>8.2000000000000003E-2</v>
      </c>
      <c r="BZ37" s="4">
        <f t="shared" si="64"/>
        <v>8.2000000000000003E-2</v>
      </c>
      <c r="CA37" s="4">
        <f t="shared" si="64"/>
        <v>8.2000000000000003E-2</v>
      </c>
      <c r="CB37" s="4">
        <f t="shared" si="64"/>
        <v>8.2000000000000003E-2</v>
      </c>
      <c r="CC37" s="4">
        <f t="shared" si="64"/>
        <v>8.2000000000000003E-2</v>
      </c>
      <c r="CD37" s="4">
        <f t="shared" si="64"/>
        <v>8.2000000000000003E-2</v>
      </c>
      <c r="CE37" s="4">
        <f t="shared" si="64"/>
        <v>8.2000000000000003E-2</v>
      </c>
      <c r="CF37" s="4">
        <f t="shared" si="64"/>
        <v>8.2000000000000003E-2</v>
      </c>
      <c r="CG37" s="4">
        <f t="shared" si="64"/>
        <v>8.2000000000000003E-2</v>
      </c>
      <c r="CH37" s="4">
        <f t="shared" si="64"/>
        <v>8.2000000000000003E-2</v>
      </c>
      <c r="CI37" s="4">
        <f t="shared" si="64"/>
        <v>8.2000000000000003E-2</v>
      </c>
      <c r="CJ37" s="4">
        <f t="shared" si="64"/>
        <v>8.2000000000000003E-2</v>
      </c>
      <c r="CK37" s="4">
        <f t="shared" si="64"/>
        <v>8.2000000000000003E-2</v>
      </c>
      <c r="CL37" s="4">
        <f t="shared" si="64"/>
        <v>8.2000000000000003E-2</v>
      </c>
      <c r="CM37" s="4">
        <f t="shared" si="64"/>
        <v>8.2000000000000003E-2</v>
      </c>
      <c r="CN37" s="4">
        <f t="shared" si="64"/>
        <v>8.2000000000000003E-2</v>
      </c>
      <c r="CO37" s="4">
        <f t="shared" si="64"/>
        <v>8.2000000000000003E-2</v>
      </c>
      <c r="CP37" s="4">
        <f t="shared" si="64"/>
        <v>8.2000000000000003E-2</v>
      </c>
      <c r="CQ37" s="4">
        <f t="shared" si="64"/>
        <v>8.2000000000000003E-2</v>
      </c>
      <c r="CR37" s="4">
        <f t="shared" si="64"/>
        <v>8.2000000000000003E-2</v>
      </c>
      <c r="CS37" s="4">
        <f t="shared" si="64"/>
        <v>8.2000000000000003E-2</v>
      </c>
      <c r="CT37" s="4">
        <f t="shared" si="64"/>
        <v>8.2000000000000003E-2</v>
      </c>
      <c r="CU37" s="4">
        <f t="shared" si="64"/>
        <v>8.2000000000000003E-2</v>
      </c>
      <c r="CV37" s="4">
        <f t="shared" si="65"/>
        <v>8.2000000000000003E-2</v>
      </c>
      <c r="CW37" s="4">
        <f t="shared" si="65"/>
        <v>8.2000000000000003E-2</v>
      </c>
      <c r="CX37" s="4">
        <f t="shared" si="65"/>
        <v>8.2000000000000003E-2</v>
      </c>
      <c r="CY37" s="4">
        <f t="shared" si="65"/>
        <v>8.2000000000000003E-2</v>
      </c>
      <c r="CZ37" s="4">
        <f t="shared" si="65"/>
        <v>8.2000000000000003E-2</v>
      </c>
      <c r="DA37" s="4">
        <f t="shared" si="65"/>
        <v>8.2000000000000003E-2</v>
      </c>
      <c r="DB37" s="4">
        <f t="shared" si="65"/>
        <v>8.2000000000000003E-2</v>
      </c>
      <c r="DC37" s="4">
        <f t="shared" si="65"/>
        <v>8.2000000000000003E-2</v>
      </c>
      <c r="DD37" s="4">
        <f t="shared" si="65"/>
        <v>8.2000000000000003E-2</v>
      </c>
      <c r="DE37" s="4">
        <f t="shared" si="65"/>
        <v>8.2000000000000003E-2</v>
      </c>
      <c r="DF37" s="4">
        <f t="shared" si="65"/>
        <v>8.2000000000000003E-2</v>
      </c>
      <c r="DG37" s="4">
        <f t="shared" si="65"/>
        <v>8.2000000000000003E-2</v>
      </c>
      <c r="DH37" s="4">
        <f t="shared" si="65"/>
        <v>8.2000000000000003E-2</v>
      </c>
      <c r="DI37" s="4">
        <f t="shared" si="65"/>
        <v>8.2000000000000003E-2</v>
      </c>
      <c r="DJ37" s="4">
        <f t="shared" si="65"/>
        <v>8.2000000000000003E-2</v>
      </c>
      <c r="DK37" s="4">
        <f t="shared" si="65"/>
        <v>8.2000000000000003E-2</v>
      </c>
      <c r="DL37" s="4">
        <f t="shared" si="65"/>
        <v>8.2000000000000003E-2</v>
      </c>
      <c r="DM37" s="4">
        <f t="shared" si="65"/>
        <v>8.2000000000000003E-2</v>
      </c>
      <c r="DN37" s="4">
        <f t="shared" si="65"/>
        <v>8.2000000000000003E-2</v>
      </c>
      <c r="DO37" s="4">
        <f t="shared" si="65"/>
        <v>8.2000000000000003E-2</v>
      </c>
      <c r="DP37" s="4">
        <f t="shared" si="65"/>
        <v>8.2000000000000003E-2</v>
      </c>
      <c r="DQ37" s="4">
        <f t="shared" si="65"/>
        <v>8.2000000000000003E-2</v>
      </c>
      <c r="DR37" s="4">
        <f t="shared" si="65"/>
        <v>8.2000000000000003E-2</v>
      </c>
      <c r="DS37" s="4">
        <f t="shared" si="65"/>
        <v>8.2000000000000003E-2</v>
      </c>
      <c r="DT37" s="4">
        <f t="shared" si="65"/>
        <v>8.2000000000000003E-2</v>
      </c>
      <c r="DU37" s="4">
        <f t="shared" si="65"/>
        <v>8.2000000000000003E-2</v>
      </c>
      <c r="DV37" s="4">
        <f t="shared" si="65"/>
        <v>8.2000000000000003E-2</v>
      </c>
      <c r="DW37" s="4">
        <f t="shared" si="65"/>
        <v>8.2000000000000003E-2</v>
      </c>
      <c r="DX37" s="4">
        <f t="shared" si="65"/>
        <v>8.2000000000000003E-2</v>
      </c>
      <c r="DY37" s="4">
        <f t="shared" si="65"/>
        <v>8.2000000000000003E-2</v>
      </c>
      <c r="DZ37" s="4">
        <f t="shared" si="65"/>
        <v>8.2000000000000003E-2</v>
      </c>
      <c r="EA37" s="4">
        <f t="shared" si="65"/>
        <v>8.2000000000000003E-2</v>
      </c>
      <c r="EB37" s="4">
        <f t="shared" si="65"/>
        <v>8.2000000000000003E-2</v>
      </c>
      <c r="EC37" s="4">
        <f t="shared" si="65"/>
        <v>8.2000000000000003E-2</v>
      </c>
      <c r="ED37" s="4">
        <f t="shared" si="65"/>
        <v>8.2000000000000003E-2</v>
      </c>
      <c r="EE37" s="4">
        <f t="shared" si="65"/>
        <v>8.2000000000000003E-2</v>
      </c>
      <c r="EF37" s="4">
        <f t="shared" si="65"/>
        <v>8.2000000000000003E-2</v>
      </c>
      <c r="EG37" s="4">
        <f t="shared" si="65"/>
        <v>8.2000000000000003E-2</v>
      </c>
      <c r="EH37" s="4">
        <f t="shared" si="65"/>
        <v>8.2000000000000003E-2</v>
      </c>
      <c r="EI37" s="4">
        <f t="shared" si="65"/>
        <v>8.2000000000000003E-2</v>
      </c>
      <c r="EJ37" s="4">
        <f t="shared" si="65"/>
        <v>8.2000000000000003E-2</v>
      </c>
      <c r="EK37" s="4">
        <f t="shared" si="65"/>
        <v>8.2000000000000003E-2</v>
      </c>
      <c r="EL37" s="4">
        <f t="shared" si="65"/>
        <v>8.2000000000000003E-2</v>
      </c>
      <c r="EM37" s="4">
        <f t="shared" si="65"/>
        <v>8.2000000000000003E-2</v>
      </c>
      <c r="EN37" s="4">
        <f t="shared" si="65"/>
        <v>8.2000000000000003E-2</v>
      </c>
      <c r="EO37" s="4">
        <f t="shared" si="65"/>
        <v>8.2000000000000003E-2</v>
      </c>
      <c r="EP37" s="4">
        <f t="shared" si="65"/>
        <v>8.2000000000000003E-2</v>
      </c>
      <c r="EQ37" s="4">
        <f t="shared" si="65"/>
        <v>8.2000000000000003E-2</v>
      </c>
      <c r="ER37" s="4">
        <f t="shared" si="65"/>
        <v>8.2000000000000003E-2</v>
      </c>
      <c r="ES37" s="4">
        <f t="shared" si="65"/>
        <v>8.2000000000000003E-2</v>
      </c>
      <c r="ET37" s="4">
        <f t="shared" si="65"/>
        <v>8.2000000000000003E-2</v>
      </c>
      <c r="EU37" s="4">
        <f t="shared" si="65"/>
        <v>8.2000000000000003E-2</v>
      </c>
      <c r="EV37" s="4">
        <f t="shared" si="65"/>
        <v>8.2000000000000003E-2</v>
      </c>
      <c r="EW37" s="4">
        <f t="shared" si="65"/>
        <v>8.2000000000000003E-2</v>
      </c>
      <c r="EX37" s="4">
        <f t="shared" si="65"/>
        <v>8.2000000000000003E-2</v>
      </c>
      <c r="EY37" s="4">
        <f t="shared" si="65"/>
        <v>8.2000000000000003E-2</v>
      </c>
      <c r="EZ37" s="4">
        <f t="shared" si="65"/>
        <v>8.2000000000000003E-2</v>
      </c>
      <c r="FA37" s="4">
        <f t="shared" si="65"/>
        <v>8.2000000000000003E-2</v>
      </c>
      <c r="FB37" s="4">
        <f t="shared" si="65"/>
        <v>8.2000000000000003E-2</v>
      </c>
      <c r="FC37" s="4">
        <f t="shared" si="65"/>
        <v>8.2000000000000003E-2</v>
      </c>
      <c r="FD37" s="4">
        <f t="shared" si="65"/>
        <v>8.2000000000000003E-2</v>
      </c>
      <c r="FE37" s="4">
        <f t="shared" si="65"/>
        <v>8.2000000000000003E-2</v>
      </c>
      <c r="FF37" s="4">
        <f t="shared" si="65"/>
        <v>8.2000000000000003E-2</v>
      </c>
      <c r="FG37" s="4">
        <f t="shared" si="65"/>
        <v>8.2000000000000003E-2</v>
      </c>
      <c r="FH37" s="4">
        <f t="shared" si="63"/>
        <v>8.2000000000000003E-2</v>
      </c>
      <c r="FI37" s="4">
        <f t="shared" si="63"/>
        <v>8.2000000000000003E-2</v>
      </c>
      <c r="FJ37" s="4">
        <f t="shared" si="63"/>
        <v>8.2000000000000003E-2</v>
      </c>
      <c r="FK37" s="4">
        <f t="shared" si="63"/>
        <v>8.2000000000000003E-2</v>
      </c>
      <c r="FL37" s="4">
        <f t="shared" si="63"/>
        <v>8.2000000000000003E-2</v>
      </c>
      <c r="FM37" s="4">
        <f t="shared" si="63"/>
        <v>8.2000000000000003E-2</v>
      </c>
      <c r="FN37" s="4">
        <f t="shared" si="63"/>
        <v>8.2000000000000003E-2</v>
      </c>
      <c r="FO37" s="4">
        <f t="shared" si="63"/>
        <v>8.2000000000000003E-2</v>
      </c>
      <c r="FP37" s="4">
        <f t="shared" si="63"/>
        <v>8.2000000000000003E-2</v>
      </c>
      <c r="FQ37" s="4">
        <f t="shared" si="63"/>
        <v>8.2000000000000003E-2</v>
      </c>
      <c r="FR37" s="4">
        <f t="shared" si="63"/>
        <v>8.2000000000000003E-2</v>
      </c>
      <c r="FS37" s="4">
        <f t="shared" si="63"/>
        <v>8.2000000000000003E-2</v>
      </c>
      <c r="FT37" s="4">
        <f t="shared" si="63"/>
        <v>8.2000000000000003E-2</v>
      </c>
      <c r="FU37" s="4">
        <f t="shared" si="63"/>
        <v>8.2000000000000003E-2</v>
      </c>
      <c r="FV37" s="4">
        <f t="shared" si="63"/>
        <v>8.2000000000000003E-2</v>
      </c>
      <c r="FW37" s="4">
        <f t="shared" si="63"/>
        <v>8.2000000000000003E-2</v>
      </c>
      <c r="FX37" s="4">
        <f t="shared" si="63"/>
        <v>8.2000000000000003E-2</v>
      </c>
      <c r="FY37" s="4">
        <f t="shared" si="63"/>
        <v>8.2000000000000003E-2</v>
      </c>
      <c r="FZ37" s="4">
        <f t="shared" si="63"/>
        <v>8.2000000000000003E-2</v>
      </c>
      <c r="GA37" s="4">
        <f t="shared" si="63"/>
        <v>8.2000000000000003E-2</v>
      </c>
      <c r="GB37" s="4">
        <f t="shared" si="63"/>
        <v>8.2000000000000003E-2</v>
      </c>
      <c r="GC37" s="4">
        <f t="shared" si="63"/>
        <v>8.2000000000000003E-2</v>
      </c>
      <c r="GD37" s="4">
        <f t="shared" si="63"/>
        <v>8.2000000000000003E-2</v>
      </c>
      <c r="GE37" s="4">
        <f t="shared" si="63"/>
        <v>8.2000000000000003E-2</v>
      </c>
      <c r="GF37" s="4">
        <f t="shared" si="63"/>
        <v>8.2000000000000003E-2</v>
      </c>
      <c r="GG37" s="4">
        <f t="shared" si="63"/>
        <v>8.2000000000000003E-2</v>
      </c>
      <c r="GH37" s="4">
        <f t="shared" si="63"/>
        <v>8.2000000000000003E-2</v>
      </c>
      <c r="GI37" s="4">
        <f t="shared" si="63"/>
        <v>8.2000000000000003E-2</v>
      </c>
      <c r="GJ37" s="4">
        <f t="shared" si="63"/>
        <v>8.2000000000000003E-2</v>
      </c>
      <c r="GK37" s="4">
        <f t="shared" si="63"/>
        <v>8.2000000000000003E-2</v>
      </c>
      <c r="GL37" s="4">
        <f t="shared" si="63"/>
        <v>8.2000000000000003E-2</v>
      </c>
      <c r="GM37" s="4">
        <f t="shared" si="63"/>
        <v>8.2000000000000003E-2</v>
      </c>
      <c r="GN37" s="4">
        <f t="shared" si="63"/>
        <v>8.2000000000000003E-2</v>
      </c>
      <c r="GO37" s="4">
        <f t="shared" si="63"/>
        <v>8.2000000000000003E-2</v>
      </c>
      <c r="GP37" s="4">
        <f t="shared" si="63"/>
        <v>8.2000000000000003E-2</v>
      </c>
      <c r="GQ37" s="4">
        <f t="shared" si="63"/>
        <v>8.2000000000000003E-2</v>
      </c>
      <c r="GR37" s="4">
        <f t="shared" si="63"/>
        <v>8.2000000000000003E-2</v>
      </c>
      <c r="GS37" s="4">
        <f t="shared" si="63"/>
        <v>8.2000000000000003E-2</v>
      </c>
      <c r="GT37" s="4">
        <f t="shared" si="63"/>
        <v>8.2000000000000003E-2</v>
      </c>
      <c r="GU37" s="4">
        <f t="shared" si="63"/>
        <v>8.2000000000000003E-2</v>
      </c>
      <c r="GV37" s="4">
        <f t="shared" si="63"/>
        <v>8.2000000000000003E-2</v>
      </c>
      <c r="GW37" s="4">
        <f t="shared" si="63"/>
        <v>8.2000000000000003E-2</v>
      </c>
      <c r="GX37" s="4">
        <f t="shared" si="63"/>
        <v>8.2000000000000003E-2</v>
      </c>
      <c r="GY37" s="4">
        <f t="shared" si="63"/>
        <v>8.2000000000000003E-2</v>
      </c>
      <c r="GZ37" s="4">
        <f t="shared" si="63"/>
        <v>8.2000000000000003E-2</v>
      </c>
      <c r="HA37" s="4">
        <f t="shared" si="63"/>
        <v>8.2000000000000003E-2</v>
      </c>
      <c r="HB37" s="4">
        <f t="shared" si="63"/>
        <v>8.2000000000000003E-2</v>
      </c>
      <c r="HC37" s="4">
        <f t="shared" si="63"/>
        <v>8.2000000000000003E-2</v>
      </c>
      <c r="HD37" s="4">
        <f t="shared" si="63"/>
        <v>8.2000000000000003E-2</v>
      </c>
      <c r="HE37" s="4">
        <f t="shared" si="63"/>
        <v>8.2000000000000003E-2</v>
      </c>
      <c r="HF37" s="4">
        <f t="shared" si="63"/>
        <v>8.2000000000000003E-2</v>
      </c>
      <c r="HG37" s="4">
        <f t="shared" si="63"/>
        <v>8.2000000000000003E-2</v>
      </c>
      <c r="HH37" s="4">
        <f t="shared" si="63"/>
        <v>8.2000000000000003E-2</v>
      </c>
      <c r="HI37" s="4">
        <f t="shared" si="63"/>
        <v>8.2000000000000003E-2</v>
      </c>
      <c r="HJ37" s="4">
        <f t="shared" si="63"/>
        <v>8.2000000000000003E-2</v>
      </c>
      <c r="HK37" s="4">
        <f t="shared" si="63"/>
        <v>8.2000000000000003E-2</v>
      </c>
      <c r="HL37" s="4">
        <f t="shared" si="63"/>
        <v>8.2000000000000003E-2</v>
      </c>
      <c r="HM37" s="4">
        <f t="shared" si="63"/>
        <v>8.2000000000000003E-2</v>
      </c>
      <c r="HN37" s="4">
        <f t="shared" si="63"/>
        <v>8.2000000000000003E-2</v>
      </c>
      <c r="HO37" s="4">
        <f t="shared" si="63"/>
        <v>8.2000000000000003E-2</v>
      </c>
      <c r="HP37" s="4">
        <f t="shared" si="63"/>
        <v>8.2000000000000003E-2</v>
      </c>
      <c r="HQ37" s="4">
        <f t="shared" si="63"/>
        <v>8.2000000000000003E-2</v>
      </c>
      <c r="HR37" s="4">
        <f t="shared" si="63"/>
        <v>8.2000000000000003E-2</v>
      </c>
      <c r="HS37" s="4">
        <f t="shared" si="59"/>
        <v>8.2000000000000003E-2</v>
      </c>
      <c r="HT37" s="4">
        <f t="shared" si="60"/>
        <v>8.2000000000000003E-2</v>
      </c>
      <c r="HU37" s="4">
        <f t="shared" si="60"/>
        <v>8.2000000000000003E-2</v>
      </c>
      <c r="HV37" s="4">
        <f t="shared" si="60"/>
        <v>8.2000000000000003E-2</v>
      </c>
      <c r="HW37" s="4">
        <f t="shared" si="60"/>
        <v>8.2000000000000003E-2</v>
      </c>
      <c r="HX37" s="4">
        <f t="shared" si="60"/>
        <v>8.2000000000000003E-2</v>
      </c>
      <c r="HY37" s="4">
        <f t="shared" si="60"/>
        <v>8.2000000000000003E-2</v>
      </c>
      <c r="HZ37" s="4">
        <f t="shared" si="60"/>
        <v>8.2000000000000003E-2</v>
      </c>
      <c r="IA37" s="4">
        <f t="shared" si="60"/>
        <v>8.2000000000000003E-2</v>
      </c>
      <c r="IB37" s="4">
        <f t="shared" si="60"/>
        <v>8.2000000000000003E-2</v>
      </c>
      <c r="IC37" s="4">
        <f t="shared" si="60"/>
        <v>8.2000000000000003E-2</v>
      </c>
      <c r="ID37" s="4">
        <f t="shared" si="60"/>
        <v>8.2000000000000003E-2</v>
      </c>
      <c r="IE37" s="4">
        <f t="shared" si="60"/>
        <v>8.2000000000000003E-2</v>
      </c>
      <c r="IF37" s="4">
        <f t="shared" si="60"/>
        <v>8.2000000000000003E-2</v>
      </c>
      <c r="IG37" s="4">
        <f t="shared" si="60"/>
        <v>8.2000000000000003E-2</v>
      </c>
      <c r="IH37" s="4">
        <f t="shared" si="60"/>
        <v>8.2000000000000003E-2</v>
      </c>
      <c r="II37" s="4">
        <f t="shared" si="60"/>
        <v>8.2000000000000003E-2</v>
      </c>
      <c r="IJ37" s="4">
        <f t="shared" si="60"/>
        <v>8.2000000000000003E-2</v>
      </c>
      <c r="IK37" s="4">
        <f t="shared" si="60"/>
        <v>8.2000000000000003E-2</v>
      </c>
      <c r="IL37" s="4">
        <f t="shared" si="60"/>
        <v>8.2000000000000003E-2</v>
      </c>
    </row>
    <row r="38" spans="1:246" x14ac:dyDescent="0.25">
      <c r="A38" s="12" t="s">
        <v>225</v>
      </c>
      <c r="B38" s="6">
        <v>0.11799999999999999</v>
      </c>
      <c r="C38" s="4">
        <f t="shared" si="61"/>
        <v>0.11799999999999999</v>
      </c>
      <c r="D38" s="4">
        <f t="shared" si="61"/>
        <v>0.11799999999999999</v>
      </c>
      <c r="E38" s="4">
        <f t="shared" si="61"/>
        <v>0.11799999999999999</v>
      </c>
      <c r="F38" s="4">
        <f t="shared" si="61"/>
        <v>0.11799999999999999</v>
      </c>
      <c r="G38" s="4">
        <f t="shared" si="61"/>
        <v>0.11799999999999999</v>
      </c>
      <c r="H38" s="4">
        <f t="shared" si="61"/>
        <v>0.11799999999999999</v>
      </c>
      <c r="I38" s="4">
        <f t="shared" si="61"/>
        <v>0.11799999999999999</v>
      </c>
      <c r="J38" s="4">
        <f t="shared" si="61"/>
        <v>0.11799999999999999</v>
      </c>
      <c r="K38" s="4">
        <f t="shared" si="61"/>
        <v>0.11799999999999999</v>
      </c>
      <c r="L38" s="4">
        <f t="shared" si="61"/>
        <v>0.11799999999999999</v>
      </c>
      <c r="M38" s="4">
        <f t="shared" si="61"/>
        <v>0.11799999999999999</v>
      </c>
      <c r="N38" s="4">
        <f t="shared" si="61"/>
        <v>0.11799999999999999</v>
      </c>
      <c r="O38" s="4">
        <f t="shared" si="61"/>
        <v>0.11799999999999999</v>
      </c>
      <c r="P38" s="4">
        <f t="shared" si="61"/>
        <v>0.11799999999999999</v>
      </c>
      <c r="Q38" s="4">
        <f t="shared" si="61"/>
        <v>0.11799999999999999</v>
      </c>
      <c r="R38" s="4">
        <f t="shared" si="61"/>
        <v>0.11799999999999999</v>
      </c>
      <c r="S38" s="4">
        <f t="shared" si="56"/>
        <v>0.11799999999999999</v>
      </c>
      <c r="T38" s="4">
        <f t="shared" si="56"/>
        <v>0.11799999999999999</v>
      </c>
      <c r="U38" s="4">
        <f t="shared" si="56"/>
        <v>0.11799999999999999</v>
      </c>
      <c r="V38" s="4">
        <f t="shared" si="56"/>
        <v>0.11799999999999999</v>
      </c>
      <c r="W38" s="4">
        <f t="shared" si="56"/>
        <v>0.11799999999999999</v>
      </c>
      <c r="X38" s="4">
        <f t="shared" si="56"/>
        <v>0.11799999999999999</v>
      </c>
      <c r="Y38" s="4">
        <f t="shared" si="56"/>
        <v>0.11799999999999999</v>
      </c>
      <c r="Z38" s="4">
        <f t="shared" si="56"/>
        <v>0.11799999999999999</v>
      </c>
      <c r="AA38" s="4">
        <f t="shared" si="56"/>
        <v>0.11799999999999999</v>
      </c>
      <c r="AB38" s="4">
        <f t="shared" si="56"/>
        <v>0.11799999999999999</v>
      </c>
      <c r="AC38" s="4">
        <f t="shared" si="56"/>
        <v>0.11799999999999999</v>
      </c>
      <c r="AD38" s="4">
        <f t="shared" si="56"/>
        <v>0.11799999999999999</v>
      </c>
      <c r="AE38" s="4">
        <f t="shared" si="56"/>
        <v>0.11799999999999999</v>
      </c>
      <c r="AF38" s="4">
        <f t="shared" si="56"/>
        <v>0.11799999999999999</v>
      </c>
      <c r="AG38" s="4">
        <f t="shared" si="56"/>
        <v>0.11799999999999999</v>
      </c>
      <c r="AH38" s="4">
        <f t="shared" si="56"/>
        <v>0.11799999999999999</v>
      </c>
      <c r="AI38" s="4">
        <f t="shared" si="56"/>
        <v>0.11799999999999999</v>
      </c>
      <c r="AJ38" s="4">
        <f t="shared" si="64"/>
        <v>0.11799999999999999</v>
      </c>
      <c r="AK38" s="4">
        <f t="shared" si="64"/>
        <v>0.11799999999999999</v>
      </c>
      <c r="AL38" s="4">
        <f t="shared" si="64"/>
        <v>0.11799999999999999</v>
      </c>
      <c r="AM38" s="4">
        <f t="shared" si="64"/>
        <v>0.11799999999999999</v>
      </c>
      <c r="AN38" s="4">
        <f t="shared" si="64"/>
        <v>0.11799999999999999</v>
      </c>
      <c r="AO38" s="4">
        <f t="shared" si="64"/>
        <v>0.11799999999999999</v>
      </c>
      <c r="AP38" s="4">
        <f t="shared" si="64"/>
        <v>0.11799999999999999</v>
      </c>
      <c r="AQ38" s="4">
        <f t="shared" si="64"/>
        <v>0.11799999999999999</v>
      </c>
      <c r="AR38" s="4">
        <f t="shared" si="64"/>
        <v>0.11799999999999999</v>
      </c>
      <c r="AS38" s="4">
        <f t="shared" si="64"/>
        <v>0.11799999999999999</v>
      </c>
      <c r="AT38" s="4">
        <f t="shared" si="64"/>
        <v>0.11799999999999999</v>
      </c>
      <c r="AU38" s="4">
        <f t="shared" si="64"/>
        <v>0.11799999999999999</v>
      </c>
      <c r="AV38" s="4">
        <f t="shared" si="64"/>
        <v>0.11799999999999999</v>
      </c>
      <c r="AW38" s="4">
        <f t="shared" si="64"/>
        <v>0.11799999999999999</v>
      </c>
      <c r="AX38" s="4">
        <f t="shared" si="64"/>
        <v>0.11799999999999999</v>
      </c>
      <c r="AY38" s="4">
        <f t="shared" si="64"/>
        <v>0.11799999999999999</v>
      </c>
      <c r="AZ38" s="4">
        <f t="shared" si="64"/>
        <v>0.11799999999999999</v>
      </c>
      <c r="BA38" s="4">
        <f t="shared" si="64"/>
        <v>0.11799999999999999</v>
      </c>
      <c r="BB38" s="4">
        <f t="shared" si="64"/>
        <v>0.11799999999999999</v>
      </c>
      <c r="BC38" s="4">
        <f t="shared" si="64"/>
        <v>0.11799999999999999</v>
      </c>
      <c r="BD38" s="4">
        <f t="shared" si="64"/>
        <v>0.11799999999999999</v>
      </c>
      <c r="BE38" s="4">
        <f t="shared" si="64"/>
        <v>0.11799999999999999</v>
      </c>
      <c r="BF38" s="4">
        <f t="shared" si="64"/>
        <v>0.11799999999999999</v>
      </c>
      <c r="BG38" s="4">
        <f t="shared" si="64"/>
        <v>0.11799999999999999</v>
      </c>
      <c r="BH38" s="4">
        <f t="shared" si="64"/>
        <v>0.11799999999999999</v>
      </c>
      <c r="BI38" s="4">
        <f t="shared" si="64"/>
        <v>0.11799999999999999</v>
      </c>
      <c r="BJ38" s="4">
        <f t="shared" si="64"/>
        <v>0.11799999999999999</v>
      </c>
      <c r="BK38" s="4">
        <f t="shared" si="64"/>
        <v>0.11799999999999999</v>
      </c>
      <c r="BL38" s="4">
        <f t="shared" si="64"/>
        <v>0.11799999999999999</v>
      </c>
      <c r="BM38" s="4">
        <f t="shared" si="64"/>
        <v>0.11799999999999999</v>
      </c>
      <c r="BN38" s="4">
        <f t="shared" si="64"/>
        <v>0.11799999999999999</v>
      </c>
      <c r="BO38" s="4">
        <f t="shared" si="64"/>
        <v>0.11799999999999999</v>
      </c>
      <c r="BP38" s="4">
        <f t="shared" si="64"/>
        <v>0.11799999999999999</v>
      </c>
      <c r="BQ38" s="4">
        <f t="shared" si="64"/>
        <v>0.11799999999999999</v>
      </c>
      <c r="BR38" s="4">
        <f t="shared" si="64"/>
        <v>0.11799999999999999</v>
      </c>
      <c r="BS38" s="4">
        <f t="shared" si="64"/>
        <v>0.11799999999999999</v>
      </c>
      <c r="BT38" s="4">
        <f t="shared" si="64"/>
        <v>0.11799999999999999</v>
      </c>
      <c r="BU38" s="4">
        <f t="shared" si="64"/>
        <v>0.11799999999999999</v>
      </c>
      <c r="BV38" s="4">
        <f t="shared" si="64"/>
        <v>0.11799999999999999</v>
      </c>
      <c r="BW38" s="4">
        <f t="shared" si="64"/>
        <v>0.11799999999999999</v>
      </c>
      <c r="BX38" s="4">
        <f t="shared" si="64"/>
        <v>0.11799999999999999</v>
      </c>
      <c r="BY38" s="4">
        <f t="shared" si="64"/>
        <v>0.11799999999999999</v>
      </c>
      <c r="BZ38" s="4">
        <f t="shared" si="64"/>
        <v>0.11799999999999999</v>
      </c>
      <c r="CA38" s="4">
        <f t="shared" si="64"/>
        <v>0.11799999999999999</v>
      </c>
      <c r="CB38" s="4">
        <f t="shared" si="64"/>
        <v>0.11799999999999999</v>
      </c>
      <c r="CC38" s="4">
        <f t="shared" si="64"/>
        <v>0.11799999999999999</v>
      </c>
      <c r="CD38" s="4">
        <f t="shared" si="64"/>
        <v>0.11799999999999999</v>
      </c>
      <c r="CE38" s="4">
        <f t="shared" si="64"/>
        <v>0.11799999999999999</v>
      </c>
      <c r="CF38" s="4">
        <f t="shared" si="64"/>
        <v>0.11799999999999999</v>
      </c>
      <c r="CG38" s="4">
        <f t="shared" si="64"/>
        <v>0.11799999999999999</v>
      </c>
      <c r="CH38" s="4">
        <f t="shared" si="64"/>
        <v>0.11799999999999999</v>
      </c>
      <c r="CI38" s="4">
        <f t="shared" si="64"/>
        <v>0.11799999999999999</v>
      </c>
      <c r="CJ38" s="4">
        <f t="shared" si="64"/>
        <v>0.11799999999999999</v>
      </c>
      <c r="CK38" s="4">
        <f t="shared" si="64"/>
        <v>0.11799999999999999</v>
      </c>
      <c r="CL38" s="4">
        <f t="shared" si="64"/>
        <v>0.11799999999999999</v>
      </c>
      <c r="CM38" s="4">
        <f t="shared" si="64"/>
        <v>0.11799999999999999</v>
      </c>
      <c r="CN38" s="4">
        <f t="shared" si="64"/>
        <v>0.11799999999999999</v>
      </c>
      <c r="CO38" s="4">
        <f t="shared" si="64"/>
        <v>0.11799999999999999</v>
      </c>
      <c r="CP38" s="4">
        <f t="shared" si="64"/>
        <v>0.11799999999999999</v>
      </c>
      <c r="CQ38" s="4">
        <f t="shared" si="64"/>
        <v>0.11799999999999999</v>
      </c>
      <c r="CR38" s="4">
        <f t="shared" si="64"/>
        <v>0.11799999999999999</v>
      </c>
      <c r="CS38" s="4">
        <f t="shared" si="64"/>
        <v>0.11799999999999999</v>
      </c>
      <c r="CT38" s="4">
        <f t="shared" si="64"/>
        <v>0.11799999999999999</v>
      </c>
      <c r="CU38" s="4">
        <f t="shared" si="64"/>
        <v>0.11799999999999999</v>
      </c>
      <c r="CV38" s="4">
        <f t="shared" si="65"/>
        <v>0.11799999999999999</v>
      </c>
      <c r="CW38" s="4">
        <f t="shared" si="65"/>
        <v>0.11799999999999999</v>
      </c>
      <c r="CX38" s="4">
        <f t="shared" si="65"/>
        <v>0.11799999999999999</v>
      </c>
      <c r="CY38" s="4">
        <f t="shared" si="65"/>
        <v>0.11799999999999999</v>
      </c>
      <c r="CZ38" s="4">
        <f t="shared" si="65"/>
        <v>0.11799999999999999</v>
      </c>
      <c r="DA38" s="4">
        <f t="shared" si="65"/>
        <v>0.11799999999999999</v>
      </c>
      <c r="DB38" s="4">
        <f t="shared" si="65"/>
        <v>0.11799999999999999</v>
      </c>
      <c r="DC38" s="4">
        <f t="shared" si="65"/>
        <v>0.11799999999999999</v>
      </c>
      <c r="DD38" s="4">
        <f t="shared" si="65"/>
        <v>0.11799999999999999</v>
      </c>
      <c r="DE38" s="4">
        <f t="shared" si="65"/>
        <v>0.11799999999999999</v>
      </c>
      <c r="DF38" s="4">
        <f t="shared" si="65"/>
        <v>0.11799999999999999</v>
      </c>
      <c r="DG38" s="4">
        <f t="shared" si="65"/>
        <v>0.11799999999999999</v>
      </c>
      <c r="DH38" s="4">
        <f t="shared" si="65"/>
        <v>0.11799999999999999</v>
      </c>
      <c r="DI38" s="4">
        <f t="shared" si="65"/>
        <v>0.11799999999999999</v>
      </c>
      <c r="DJ38" s="4">
        <f t="shared" si="65"/>
        <v>0.11799999999999999</v>
      </c>
      <c r="DK38" s="4">
        <f t="shared" si="65"/>
        <v>0.11799999999999999</v>
      </c>
      <c r="DL38" s="4">
        <f t="shared" si="65"/>
        <v>0.11799999999999999</v>
      </c>
      <c r="DM38" s="4">
        <f t="shared" si="65"/>
        <v>0.11799999999999999</v>
      </c>
      <c r="DN38" s="4">
        <f t="shared" si="65"/>
        <v>0.11799999999999999</v>
      </c>
      <c r="DO38" s="4">
        <f t="shared" si="65"/>
        <v>0.11799999999999999</v>
      </c>
      <c r="DP38" s="4">
        <f t="shared" si="65"/>
        <v>0.11799999999999999</v>
      </c>
      <c r="DQ38" s="4">
        <f t="shared" si="65"/>
        <v>0.11799999999999999</v>
      </c>
      <c r="DR38" s="4">
        <f t="shared" si="65"/>
        <v>0.11799999999999999</v>
      </c>
      <c r="DS38" s="4">
        <f t="shared" si="65"/>
        <v>0.11799999999999999</v>
      </c>
      <c r="DT38" s="4">
        <f t="shared" si="65"/>
        <v>0.11799999999999999</v>
      </c>
      <c r="DU38" s="4">
        <f t="shared" si="65"/>
        <v>0.11799999999999999</v>
      </c>
      <c r="DV38" s="4">
        <f t="shared" si="65"/>
        <v>0.11799999999999999</v>
      </c>
      <c r="DW38" s="4">
        <f t="shared" si="65"/>
        <v>0.11799999999999999</v>
      </c>
      <c r="DX38" s="4">
        <f t="shared" si="65"/>
        <v>0.11799999999999999</v>
      </c>
      <c r="DY38" s="4">
        <f t="shared" si="65"/>
        <v>0.11799999999999999</v>
      </c>
      <c r="DZ38" s="4">
        <f t="shared" si="65"/>
        <v>0.11799999999999999</v>
      </c>
      <c r="EA38" s="4">
        <f t="shared" si="65"/>
        <v>0.11799999999999999</v>
      </c>
      <c r="EB38" s="4">
        <f t="shared" si="65"/>
        <v>0.11799999999999999</v>
      </c>
      <c r="EC38" s="4">
        <f t="shared" si="65"/>
        <v>0.11799999999999999</v>
      </c>
      <c r="ED38" s="4">
        <f t="shared" si="65"/>
        <v>0.11799999999999999</v>
      </c>
      <c r="EE38" s="4">
        <f t="shared" si="65"/>
        <v>0.11799999999999999</v>
      </c>
      <c r="EF38" s="4">
        <f t="shared" si="65"/>
        <v>0.11799999999999999</v>
      </c>
      <c r="EG38" s="4">
        <f t="shared" si="65"/>
        <v>0.11799999999999999</v>
      </c>
      <c r="EH38" s="4">
        <f t="shared" si="65"/>
        <v>0.11799999999999999</v>
      </c>
      <c r="EI38" s="4">
        <f t="shared" si="65"/>
        <v>0.11799999999999999</v>
      </c>
      <c r="EJ38" s="4">
        <f t="shared" si="65"/>
        <v>0.11799999999999999</v>
      </c>
      <c r="EK38" s="4">
        <f t="shared" si="65"/>
        <v>0.11799999999999999</v>
      </c>
      <c r="EL38" s="4">
        <f t="shared" si="65"/>
        <v>0.11799999999999999</v>
      </c>
      <c r="EM38" s="4">
        <f t="shared" si="65"/>
        <v>0.11799999999999999</v>
      </c>
      <c r="EN38" s="4">
        <f t="shared" si="65"/>
        <v>0.11799999999999999</v>
      </c>
      <c r="EO38" s="4">
        <f t="shared" si="65"/>
        <v>0.11799999999999999</v>
      </c>
      <c r="EP38" s="4">
        <f t="shared" si="65"/>
        <v>0.11799999999999999</v>
      </c>
      <c r="EQ38" s="4">
        <f t="shared" si="65"/>
        <v>0.11799999999999999</v>
      </c>
      <c r="ER38" s="4">
        <f t="shared" si="65"/>
        <v>0.11799999999999999</v>
      </c>
      <c r="ES38" s="4">
        <f t="shared" si="65"/>
        <v>0.11799999999999999</v>
      </c>
      <c r="ET38" s="4">
        <f t="shared" si="65"/>
        <v>0.11799999999999999</v>
      </c>
      <c r="EU38" s="4">
        <f t="shared" si="65"/>
        <v>0.11799999999999999</v>
      </c>
      <c r="EV38" s="4">
        <f t="shared" si="65"/>
        <v>0.11799999999999999</v>
      </c>
      <c r="EW38" s="4">
        <f t="shared" si="65"/>
        <v>0.11799999999999999</v>
      </c>
      <c r="EX38" s="4">
        <f t="shared" si="65"/>
        <v>0.11799999999999999</v>
      </c>
      <c r="EY38" s="4">
        <f t="shared" si="65"/>
        <v>0.11799999999999999</v>
      </c>
      <c r="EZ38" s="4">
        <f t="shared" si="65"/>
        <v>0.11799999999999999</v>
      </c>
      <c r="FA38" s="4">
        <f t="shared" si="65"/>
        <v>0.11799999999999999</v>
      </c>
      <c r="FB38" s="4">
        <f t="shared" si="65"/>
        <v>0.11799999999999999</v>
      </c>
      <c r="FC38" s="4">
        <f t="shared" si="65"/>
        <v>0.11799999999999999</v>
      </c>
      <c r="FD38" s="4">
        <f t="shared" si="65"/>
        <v>0.11799999999999999</v>
      </c>
      <c r="FE38" s="4">
        <f t="shared" si="65"/>
        <v>0.11799999999999999</v>
      </c>
      <c r="FF38" s="4">
        <f t="shared" si="65"/>
        <v>0.11799999999999999</v>
      </c>
      <c r="FG38" s="4">
        <f t="shared" si="65"/>
        <v>0.11799999999999999</v>
      </c>
      <c r="FH38" s="4">
        <f t="shared" si="63"/>
        <v>0.11799999999999999</v>
      </c>
      <c r="FI38" s="4">
        <f t="shared" si="63"/>
        <v>0.11799999999999999</v>
      </c>
      <c r="FJ38" s="4">
        <f t="shared" si="63"/>
        <v>0.11799999999999999</v>
      </c>
      <c r="FK38" s="4">
        <f t="shared" si="63"/>
        <v>0.11799999999999999</v>
      </c>
      <c r="FL38" s="4">
        <f t="shared" si="63"/>
        <v>0.11799999999999999</v>
      </c>
      <c r="FM38" s="4">
        <f t="shared" si="63"/>
        <v>0.11799999999999999</v>
      </c>
      <c r="FN38" s="4">
        <f t="shared" si="63"/>
        <v>0.11799999999999999</v>
      </c>
      <c r="FO38" s="4">
        <f t="shared" si="63"/>
        <v>0.11799999999999999</v>
      </c>
      <c r="FP38" s="4">
        <f t="shared" si="63"/>
        <v>0.11799999999999999</v>
      </c>
      <c r="FQ38" s="4">
        <f t="shared" si="63"/>
        <v>0.11799999999999999</v>
      </c>
      <c r="FR38" s="4">
        <f t="shared" si="63"/>
        <v>0.11799999999999999</v>
      </c>
      <c r="FS38" s="4">
        <f t="shared" si="63"/>
        <v>0.11799999999999999</v>
      </c>
      <c r="FT38" s="4">
        <f t="shared" si="63"/>
        <v>0.11799999999999999</v>
      </c>
      <c r="FU38" s="4">
        <f t="shared" si="63"/>
        <v>0.11799999999999999</v>
      </c>
      <c r="FV38" s="4">
        <f t="shared" si="63"/>
        <v>0.11799999999999999</v>
      </c>
      <c r="FW38" s="4">
        <f t="shared" si="63"/>
        <v>0.11799999999999999</v>
      </c>
      <c r="FX38" s="4">
        <f t="shared" si="63"/>
        <v>0.11799999999999999</v>
      </c>
      <c r="FY38" s="4">
        <f t="shared" si="63"/>
        <v>0.11799999999999999</v>
      </c>
      <c r="FZ38" s="4">
        <f t="shared" si="63"/>
        <v>0.11799999999999999</v>
      </c>
      <c r="GA38" s="4">
        <f t="shared" si="63"/>
        <v>0.11799999999999999</v>
      </c>
      <c r="GB38" s="4">
        <f t="shared" si="63"/>
        <v>0.11799999999999999</v>
      </c>
      <c r="GC38" s="4">
        <f t="shared" si="63"/>
        <v>0.11799999999999999</v>
      </c>
      <c r="GD38" s="4">
        <f t="shared" si="63"/>
        <v>0.11799999999999999</v>
      </c>
      <c r="GE38" s="4">
        <f t="shared" si="63"/>
        <v>0.11799999999999999</v>
      </c>
      <c r="GF38" s="4">
        <f t="shared" si="63"/>
        <v>0.11799999999999999</v>
      </c>
      <c r="GG38" s="4">
        <f t="shared" si="63"/>
        <v>0.11799999999999999</v>
      </c>
      <c r="GH38" s="4">
        <f t="shared" si="63"/>
        <v>0.11799999999999999</v>
      </c>
      <c r="GI38" s="4">
        <f t="shared" si="63"/>
        <v>0.11799999999999999</v>
      </c>
      <c r="GJ38" s="4">
        <f t="shared" si="63"/>
        <v>0.11799999999999999</v>
      </c>
      <c r="GK38" s="4">
        <f t="shared" si="63"/>
        <v>0.11799999999999999</v>
      </c>
      <c r="GL38" s="4">
        <f t="shared" si="63"/>
        <v>0.11799999999999999</v>
      </c>
      <c r="GM38" s="4">
        <f t="shared" si="63"/>
        <v>0.11799999999999999</v>
      </c>
      <c r="GN38" s="4">
        <f t="shared" si="63"/>
        <v>0.11799999999999999</v>
      </c>
      <c r="GO38" s="4">
        <f t="shared" si="63"/>
        <v>0.11799999999999999</v>
      </c>
      <c r="GP38" s="4">
        <f t="shared" si="63"/>
        <v>0.11799999999999999</v>
      </c>
      <c r="GQ38" s="4">
        <f t="shared" si="63"/>
        <v>0.11799999999999999</v>
      </c>
      <c r="GR38" s="4">
        <f t="shared" si="63"/>
        <v>0.11799999999999999</v>
      </c>
      <c r="GS38" s="4">
        <f t="shared" si="63"/>
        <v>0.11799999999999999</v>
      </c>
      <c r="GT38" s="4">
        <f t="shared" si="63"/>
        <v>0.11799999999999999</v>
      </c>
      <c r="GU38" s="4">
        <f t="shared" si="63"/>
        <v>0.11799999999999999</v>
      </c>
      <c r="GV38" s="4">
        <f t="shared" si="63"/>
        <v>0.11799999999999999</v>
      </c>
      <c r="GW38" s="4">
        <f t="shared" si="63"/>
        <v>0.11799999999999999</v>
      </c>
      <c r="GX38" s="4">
        <f t="shared" si="63"/>
        <v>0.11799999999999999</v>
      </c>
      <c r="GY38" s="4">
        <f t="shared" si="63"/>
        <v>0.11799999999999999</v>
      </c>
      <c r="GZ38" s="4">
        <f t="shared" si="63"/>
        <v>0.11799999999999999</v>
      </c>
      <c r="HA38" s="4">
        <f t="shared" si="63"/>
        <v>0.11799999999999999</v>
      </c>
      <c r="HB38" s="4">
        <f t="shared" si="63"/>
        <v>0.11799999999999999</v>
      </c>
      <c r="HC38" s="4">
        <f t="shared" si="63"/>
        <v>0.11799999999999999</v>
      </c>
      <c r="HD38" s="4">
        <f t="shared" si="63"/>
        <v>0.11799999999999999</v>
      </c>
      <c r="HE38" s="4">
        <f t="shared" si="63"/>
        <v>0.11799999999999999</v>
      </c>
      <c r="HF38" s="4">
        <f t="shared" si="63"/>
        <v>0.11799999999999999</v>
      </c>
      <c r="HG38" s="4">
        <f t="shared" si="63"/>
        <v>0.11799999999999999</v>
      </c>
      <c r="HH38" s="4">
        <f t="shared" si="63"/>
        <v>0.11799999999999999</v>
      </c>
      <c r="HI38" s="4">
        <f t="shared" si="63"/>
        <v>0.11799999999999999</v>
      </c>
      <c r="HJ38" s="4">
        <f t="shared" si="63"/>
        <v>0.11799999999999999</v>
      </c>
      <c r="HK38" s="4">
        <f t="shared" si="63"/>
        <v>0.11799999999999999</v>
      </c>
      <c r="HL38" s="4">
        <f t="shared" si="63"/>
        <v>0.11799999999999999</v>
      </c>
      <c r="HM38" s="4">
        <f t="shared" si="63"/>
        <v>0.11799999999999999</v>
      </c>
      <c r="HN38" s="4">
        <f t="shared" si="63"/>
        <v>0.11799999999999999</v>
      </c>
      <c r="HO38" s="4">
        <f t="shared" si="63"/>
        <v>0.11799999999999999</v>
      </c>
      <c r="HP38" s="4">
        <f t="shared" si="63"/>
        <v>0.11799999999999999</v>
      </c>
      <c r="HQ38" s="4">
        <f t="shared" si="63"/>
        <v>0.11799999999999999</v>
      </c>
      <c r="HR38" s="4">
        <f t="shared" si="63"/>
        <v>0.11799999999999999</v>
      </c>
      <c r="HS38" s="4">
        <f t="shared" si="59"/>
        <v>0.11799999999999999</v>
      </c>
      <c r="HT38" s="4">
        <f t="shared" si="60"/>
        <v>0.11799999999999999</v>
      </c>
      <c r="HU38" s="4">
        <f t="shared" si="60"/>
        <v>0.11799999999999999</v>
      </c>
      <c r="HV38" s="4">
        <f t="shared" si="60"/>
        <v>0.11799999999999999</v>
      </c>
      <c r="HW38" s="4">
        <f t="shared" si="60"/>
        <v>0.11799999999999999</v>
      </c>
      <c r="HX38" s="4">
        <f t="shared" si="60"/>
        <v>0.11799999999999999</v>
      </c>
      <c r="HY38" s="4">
        <f t="shared" si="60"/>
        <v>0.11799999999999999</v>
      </c>
      <c r="HZ38" s="4">
        <f t="shared" si="60"/>
        <v>0.11799999999999999</v>
      </c>
      <c r="IA38" s="4">
        <f t="shared" si="60"/>
        <v>0.11799999999999999</v>
      </c>
      <c r="IB38" s="4">
        <f t="shared" si="60"/>
        <v>0.11799999999999999</v>
      </c>
      <c r="IC38" s="4">
        <f t="shared" si="60"/>
        <v>0.11799999999999999</v>
      </c>
      <c r="ID38" s="4">
        <f t="shared" si="60"/>
        <v>0.11799999999999999</v>
      </c>
      <c r="IE38" s="4">
        <f t="shared" si="60"/>
        <v>0.11799999999999999</v>
      </c>
      <c r="IF38" s="4">
        <f t="shared" si="60"/>
        <v>0.11799999999999999</v>
      </c>
      <c r="IG38" s="4">
        <f t="shared" si="60"/>
        <v>0.11799999999999999</v>
      </c>
      <c r="IH38" s="4">
        <f t="shared" si="60"/>
        <v>0.11799999999999999</v>
      </c>
      <c r="II38" s="4">
        <f t="shared" si="60"/>
        <v>0.11799999999999999</v>
      </c>
      <c r="IJ38" s="4">
        <f t="shared" si="60"/>
        <v>0.11799999999999999</v>
      </c>
      <c r="IK38" s="4">
        <f t="shared" si="60"/>
        <v>0.11799999999999999</v>
      </c>
      <c r="IL38" s="4">
        <f t="shared" si="60"/>
        <v>0.11799999999999999</v>
      </c>
    </row>
    <row r="39" spans="1:246" x14ac:dyDescent="0.25">
      <c r="A39" s="12" t="s">
        <v>226</v>
      </c>
      <c r="B39" s="6">
        <v>0.16600000000000001</v>
      </c>
      <c r="C39" s="4">
        <f t="shared" si="61"/>
        <v>0.16600000000000001</v>
      </c>
      <c r="D39" s="4">
        <f t="shared" si="61"/>
        <v>0.16600000000000001</v>
      </c>
      <c r="E39" s="4">
        <f t="shared" si="61"/>
        <v>0.16600000000000001</v>
      </c>
      <c r="F39" s="4">
        <f t="shared" si="61"/>
        <v>0.16600000000000001</v>
      </c>
      <c r="G39" s="4">
        <f t="shared" si="61"/>
        <v>0.16600000000000001</v>
      </c>
      <c r="H39" s="4">
        <f t="shared" si="61"/>
        <v>0.16600000000000001</v>
      </c>
      <c r="I39" s="4">
        <f t="shared" si="61"/>
        <v>0.16600000000000001</v>
      </c>
      <c r="J39" s="4">
        <f t="shared" si="61"/>
        <v>0.16600000000000001</v>
      </c>
      <c r="K39" s="4">
        <f t="shared" si="61"/>
        <v>0.16600000000000001</v>
      </c>
      <c r="L39" s="4">
        <f t="shared" si="61"/>
        <v>0.16600000000000001</v>
      </c>
      <c r="M39" s="4">
        <f t="shared" si="61"/>
        <v>0.16600000000000001</v>
      </c>
      <c r="N39" s="4">
        <f t="shared" si="61"/>
        <v>0.16600000000000001</v>
      </c>
      <c r="O39" s="4">
        <f t="shared" si="61"/>
        <v>0.16600000000000001</v>
      </c>
      <c r="P39" s="4">
        <f t="shared" si="61"/>
        <v>0.16600000000000001</v>
      </c>
      <c r="Q39" s="4">
        <f t="shared" si="61"/>
        <v>0.16600000000000001</v>
      </c>
      <c r="R39" s="4">
        <f t="shared" si="61"/>
        <v>0.16600000000000001</v>
      </c>
      <c r="S39" s="4">
        <f t="shared" si="56"/>
        <v>0.16600000000000001</v>
      </c>
      <c r="T39" s="4">
        <f t="shared" si="56"/>
        <v>0.16600000000000001</v>
      </c>
      <c r="U39" s="4">
        <f t="shared" si="56"/>
        <v>0.16600000000000001</v>
      </c>
      <c r="V39" s="4">
        <f t="shared" si="56"/>
        <v>0.16600000000000001</v>
      </c>
      <c r="W39" s="4">
        <f t="shared" si="56"/>
        <v>0.16600000000000001</v>
      </c>
      <c r="X39" s="4">
        <f t="shared" si="56"/>
        <v>0.16600000000000001</v>
      </c>
      <c r="Y39" s="4">
        <f t="shared" si="56"/>
        <v>0.16600000000000001</v>
      </c>
      <c r="Z39" s="4">
        <f t="shared" si="56"/>
        <v>0.16600000000000001</v>
      </c>
      <c r="AA39" s="4">
        <f t="shared" si="56"/>
        <v>0.16600000000000001</v>
      </c>
      <c r="AB39" s="4">
        <f t="shared" si="56"/>
        <v>0.16600000000000001</v>
      </c>
      <c r="AC39" s="4">
        <f t="shared" si="56"/>
        <v>0.16600000000000001</v>
      </c>
      <c r="AD39" s="4">
        <f t="shared" si="56"/>
        <v>0.16600000000000001</v>
      </c>
      <c r="AE39" s="4">
        <f t="shared" si="56"/>
        <v>0.16600000000000001</v>
      </c>
      <c r="AF39" s="4">
        <f t="shared" si="56"/>
        <v>0.16600000000000001</v>
      </c>
      <c r="AG39" s="4">
        <f t="shared" si="56"/>
        <v>0.16600000000000001</v>
      </c>
      <c r="AH39" s="4">
        <f t="shared" si="56"/>
        <v>0.16600000000000001</v>
      </c>
      <c r="AI39" s="4">
        <f t="shared" si="56"/>
        <v>0.16600000000000001</v>
      </c>
      <c r="AJ39" s="4">
        <f t="shared" si="64"/>
        <v>0.16600000000000001</v>
      </c>
      <c r="AK39" s="4">
        <f t="shared" si="64"/>
        <v>0.16600000000000001</v>
      </c>
      <c r="AL39" s="4">
        <f t="shared" si="64"/>
        <v>0.16600000000000001</v>
      </c>
      <c r="AM39" s="4">
        <f t="shared" si="64"/>
        <v>0.16600000000000001</v>
      </c>
      <c r="AN39" s="4">
        <f t="shared" si="64"/>
        <v>0.16600000000000001</v>
      </c>
      <c r="AO39" s="4">
        <f t="shared" si="64"/>
        <v>0.16600000000000001</v>
      </c>
      <c r="AP39" s="4">
        <f t="shared" si="64"/>
        <v>0.16600000000000001</v>
      </c>
      <c r="AQ39" s="4">
        <f t="shared" si="64"/>
        <v>0.16600000000000001</v>
      </c>
      <c r="AR39" s="4">
        <f t="shared" si="64"/>
        <v>0.16600000000000001</v>
      </c>
      <c r="AS39" s="4">
        <f t="shared" si="64"/>
        <v>0.16600000000000001</v>
      </c>
      <c r="AT39" s="4">
        <f t="shared" si="64"/>
        <v>0.16600000000000001</v>
      </c>
      <c r="AU39" s="4">
        <f t="shared" si="64"/>
        <v>0.16600000000000001</v>
      </c>
      <c r="AV39" s="4">
        <f t="shared" si="64"/>
        <v>0.16600000000000001</v>
      </c>
      <c r="AW39" s="4">
        <f t="shared" si="64"/>
        <v>0.16600000000000001</v>
      </c>
      <c r="AX39" s="4">
        <f t="shared" si="64"/>
        <v>0.16600000000000001</v>
      </c>
      <c r="AY39" s="4">
        <f t="shared" si="64"/>
        <v>0.16600000000000001</v>
      </c>
      <c r="AZ39" s="4">
        <f t="shared" si="64"/>
        <v>0.16600000000000001</v>
      </c>
      <c r="BA39" s="4">
        <f t="shared" si="64"/>
        <v>0.16600000000000001</v>
      </c>
      <c r="BB39" s="4">
        <f t="shared" si="64"/>
        <v>0.16600000000000001</v>
      </c>
      <c r="BC39" s="4">
        <f t="shared" si="64"/>
        <v>0.16600000000000001</v>
      </c>
      <c r="BD39" s="4">
        <f t="shared" si="64"/>
        <v>0.16600000000000001</v>
      </c>
      <c r="BE39" s="4">
        <f t="shared" si="64"/>
        <v>0.16600000000000001</v>
      </c>
      <c r="BF39" s="4">
        <f t="shared" si="64"/>
        <v>0.16600000000000001</v>
      </c>
      <c r="BG39" s="4">
        <f t="shared" si="64"/>
        <v>0.16600000000000001</v>
      </c>
      <c r="BH39" s="4">
        <f t="shared" si="64"/>
        <v>0.16600000000000001</v>
      </c>
      <c r="BI39" s="4">
        <f t="shared" si="64"/>
        <v>0.16600000000000001</v>
      </c>
      <c r="BJ39" s="4">
        <f t="shared" si="64"/>
        <v>0.16600000000000001</v>
      </c>
      <c r="BK39" s="4">
        <f t="shared" si="64"/>
        <v>0.16600000000000001</v>
      </c>
      <c r="BL39" s="4">
        <f t="shared" si="64"/>
        <v>0.16600000000000001</v>
      </c>
      <c r="BM39" s="4">
        <f t="shared" si="64"/>
        <v>0.16600000000000001</v>
      </c>
      <c r="BN39" s="4">
        <f t="shared" si="64"/>
        <v>0.16600000000000001</v>
      </c>
      <c r="BO39" s="4">
        <f t="shared" si="64"/>
        <v>0.16600000000000001</v>
      </c>
      <c r="BP39" s="4">
        <f t="shared" si="64"/>
        <v>0.16600000000000001</v>
      </c>
      <c r="BQ39" s="4">
        <f t="shared" si="64"/>
        <v>0.16600000000000001</v>
      </c>
      <c r="BR39" s="4">
        <f t="shared" si="64"/>
        <v>0.16600000000000001</v>
      </c>
      <c r="BS39" s="4">
        <f t="shared" si="64"/>
        <v>0.16600000000000001</v>
      </c>
      <c r="BT39" s="4">
        <f t="shared" si="64"/>
        <v>0.16600000000000001</v>
      </c>
      <c r="BU39" s="4">
        <f t="shared" si="64"/>
        <v>0.16600000000000001</v>
      </c>
      <c r="BV39" s="4">
        <f t="shared" si="64"/>
        <v>0.16600000000000001</v>
      </c>
      <c r="BW39" s="4">
        <f t="shared" si="64"/>
        <v>0.16600000000000001</v>
      </c>
      <c r="BX39" s="4">
        <f t="shared" si="64"/>
        <v>0.16600000000000001</v>
      </c>
      <c r="BY39" s="4">
        <f t="shared" si="64"/>
        <v>0.16600000000000001</v>
      </c>
      <c r="BZ39" s="4">
        <f t="shared" si="64"/>
        <v>0.16600000000000001</v>
      </c>
      <c r="CA39" s="4">
        <f t="shared" si="64"/>
        <v>0.16600000000000001</v>
      </c>
      <c r="CB39" s="4">
        <f t="shared" si="64"/>
        <v>0.16600000000000001</v>
      </c>
      <c r="CC39" s="4">
        <f t="shared" si="64"/>
        <v>0.16600000000000001</v>
      </c>
      <c r="CD39" s="4">
        <f t="shared" si="64"/>
        <v>0.16600000000000001</v>
      </c>
      <c r="CE39" s="4">
        <f t="shared" si="64"/>
        <v>0.16600000000000001</v>
      </c>
      <c r="CF39" s="4">
        <f t="shared" si="64"/>
        <v>0.16600000000000001</v>
      </c>
      <c r="CG39" s="4">
        <f t="shared" si="64"/>
        <v>0.16600000000000001</v>
      </c>
      <c r="CH39" s="4">
        <f t="shared" si="64"/>
        <v>0.16600000000000001</v>
      </c>
      <c r="CI39" s="4">
        <f t="shared" si="64"/>
        <v>0.16600000000000001</v>
      </c>
      <c r="CJ39" s="4">
        <f t="shared" si="64"/>
        <v>0.16600000000000001</v>
      </c>
      <c r="CK39" s="4">
        <f t="shared" si="64"/>
        <v>0.16600000000000001</v>
      </c>
      <c r="CL39" s="4">
        <f t="shared" si="64"/>
        <v>0.16600000000000001</v>
      </c>
      <c r="CM39" s="4">
        <f t="shared" si="64"/>
        <v>0.16600000000000001</v>
      </c>
      <c r="CN39" s="4">
        <f t="shared" si="64"/>
        <v>0.16600000000000001</v>
      </c>
      <c r="CO39" s="4">
        <f t="shared" si="64"/>
        <v>0.16600000000000001</v>
      </c>
      <c r="CP39" s="4">
        <f t="shared" si="64"/>
        <v>0.16600000000000001</v>
      </c>
      <c r="CQ39" s="4">
        <f t="shared" si="64"/>
        <v>0.16600000000000001</v>
      </c>
      <c r="CR39" s="4">
        <f t="shared" si="64"/>
        <v>0.16600000000000001</v>
      </c>
      <c r="CS39" s="4">
        <f t="shared" si="64"/>
        <v>0.16600000000000001</v>
      </c>
      <c r="CT39" s="4">
        <f t="shared" si="64"/>
        <v>0.16600000000000001</v>
      </c>
      <c r="CU39" s="4">
        <f t="shared" ref="CU39:FF40" si="66">$B39</f>
        <v>0.16600000000000001</v>
      </c>
      <c r="CV39" s="4">
        <f t="shared" si="66"/>
        <v>0.16600000000000001</v>
      </c>
      <c r="CW39" s="4">
        <f t="shared" si="66"/>
        <v>0.16600000000000001</v>
      </c>
      <c r="CX39" s="4">
        <f t="shared" si="66"/>
        <v>0.16600000000000001</v>
      </c>
      <c r="CY39" s="4">
        <f t="shared" si="66"/>
        <v>0.16600000000000001</v>
      </c>
      <c r="CZ39" s="4">
        <f t="shared" si="66"/>
        <v>0.16600000000000001</v>
      </c>
      <c r="DA39" s="4">
        <f t="shared" si="66"/>
        <v>0.16600000000000001</v>
      </c>
      <c r="DB39" s="4">
        <f t="shared" si="66"/>
        <v>0.16600000000000001</v>
      </c>
      <c r="DC39" s="4">
        <f t="shared" si="66"/>
        <v>0.16600000000000001</v>
      </c>
      <c r="DD39" s="4">
        <f t="shared" si="66"/>
        <v>0.16600000000000001</v>
      </c>
      <c r="DE39" s="4">
        <f t="shared" si="66"/>
        <v>0.16600000000000001</v>
      </c>
      <c r="DF39" s="4">
        <f t="shared" si="66"/>
        <v>0.16600000000000001</v>
      </c>
      <c r="DG39" s="4">
        <f t="shared" si="66"/>
        <v>0.16600000000000001</v>
      </c>
      <c r="DH39" s="4">
        <f t="shared" si="66"/>
        <v>0.16600000000000001</v>
      </c>
      <c r="DI39" s="4">
        <f t="shared" si="66"/>
        <v>0.16600000000000001</v>
      </c>
      <c r="DJ39" s="4">
        <f t="shared" si="66"/>
        <v>0.16600000000000001</v>
      </c>
      <c r="DK39" s="4">
        <f t="shared" si="66"/>
        <v>0.16600000000000001</v>
      </c>
      <c r="DL39" s="4">
        <f t="shared" si="66"/>
        <v>0.16600000000000001</v>
      </c>
      <c r="DM39" s="4">
        <f t="shared" si="66"/>
        <v>0.16600000000000001</v>
      </c>
      <c r="DN39" s="4">
        <f t="shared" si="66"/>
        <v>0.16600000000000001</v>
      </c>
      <c r="DO39" s="4">
        <f t="shared" si="66"/>
        <v>0.16600000000000001</v>
      </c>
      <c r="DP39" s="4">
        <f t="shared" si="66"/>
        <v>0.16600000000000001</v>
      </c>
      <c r="DQ39" s="4">
        <f t="shared" si="66"/>
        <v>0.16600000000000001</v>
      </c>
      <c r="DR39" s="4">
        <f t="shared" si="66"/>
        <v>0.16600000000000001</v>
      </c>
      <c r="DS39" s="4">
        <f t="shared" si="66"/>
        <v>0.16600000000000001</v>
      </c>
      <c r="DT39" s="4">
        <f t="shared" si="66"/>
        <v>0.16600000000000001</v>
      </c>
      <c r="DU39" s="4">
        <f t="shared" si="66"/>
        <v>0.16600000000000001</v>
      </c>
      <c r="DV39" s="4">
        <f t="shared" si="66"/>
        <v>0.16600000000000001</v>
      </c>
      <c r="DW39" s="4">
        <f t="shared" si="66"/>
        <v>0.16600000000000001</v>
      </c>
      <c r="DX39" s="4">
        <f t="shared" si="66"/>
        <v>0.16600000000000001</v>
      </c>
      <c r="DY39" s="4">
        <f t="shared" si="66"/>
        <v>0.16600000000000001</v>
      </c>
      <c r="DZ39" s="4">
        <f t="shared" si="66"/>
        <v>0.16600000000000001</v>
      </c>
      <c r="EA39" s="4">
        <f t="shared" si="66"/>
        <v>0.16600000000000001</v>
      </c>
      <c r="EB39" s="4">
        <f t="shared" si="66"/>
        <v>0.16600000000000001</v>
      </c>
      <c r="EC39" s="4">
        <f t="shared" si="66"/>
        <v>0.16600000000000001</v>
      </c>
      <c r="ED39" s="4">
        <f t="shared" si="66"/>
        <v>0.16600000000000001</v>
      </c>
      <c r="EE39" s="4">
        <f t="shared" si="66"/>
        <v>0.16600000000000001</v>
      </c>
      <c r="EF39" s="4">
        <f t="shared" si="66"/>
        <v>0.16600000000000001</v>
      </c>
      <c r="EG39" s="4">
        <f t="shared" si="66"/>
        <v>0.16600000000000001</v>
      </c>
      <c r="EH39" s="4">
        <f t="shared" si="66"/>
        <v>0.16600000000000001</v>
      </c>
      <c r="EI39" s="4">
        <f t="shared" si="66"/>
        <v>0.16600000000000001</v>
      </c>
      <c r="EJ39" s="4">
        <f t="shared" si="66"/>
        <v>0.16600000000000001</v>
      </c>
      <c r="EK39" s="4">
        <f t="shared" si="66"/>
        <v>0.16600000000000001</v>
      </c>
      <c r="EL39" s="4">
        <f t="shared" si="66"/>
        <v>0.16600000000000001</v>
      </c>
      <c r="EM39" s="4">
        <f t="shared" si="66"/>
        <v>0.16600000000000001</v>
      </c>
      <c r="EN39" s="4">
        <f t="shared" si="66"/>
        <v>0.16600000000000001</v>
      </c>
      <c r="EO39" s="4">
        <f t="shared" si="66"/>
        <v>0.16600000000000001</v>
      </c>
      <c r="EP39" s="4">
        <f t="shared" si="66"/>
        <v>0.16600000000000001</v>
      </c>
      <c r="EQ39" s="4">
        <f t="shared" si="66"/>
        <v>0.16600000000000001</v>
      </c>
      <c r="ER39" s="4">
        <f t="shared" si="66"/>
        <v>0.16600000000000001</v>
      </c>
      <c r="ES39" s="4">
        <f t="shared" si="66"/>
        <v>0.16600000000000001</v>
      </c>
      <c r="ET39" s="4">
        <f t="shared" si="66"/>
        <v>0.16600000000000001</v>
      </c>
      <c r="EU39" s="4">
        <f t="shared" si="66"/>
        <v>0.16600000000000001</v>
      </c>
      <c r="EV39" s="4">
        <f t="shared" si="66"/>
        <v>0.16600000000000001</v>
      </c>
      <c r="EW39" s="4">
        <f t="shared" si="66"/>
        <v>0.16600000000000001</v>
      </c>
      <c r="EX39" s="4">
        <f t="shared" si="66"/>
        <v>0.16600000000000001</v>
      </c>
      <c r="EY39" s="4">
        <f t="shared" si="66"/>
        <v>0.16600000000000001</v>
      </c>
      <c r="EZ39" s="4">
        <f t="shared" si="66"/>
        <v>0.16600000000000001</v>
      </c>
      <c r="FA39" s="4">
        <f t="shared" si="66"/>
        <v>0.16600000000000001</v>
      </c>
      <c r="FB39" s="4">
        <f t="shared" si="66"/>
        <v>0.16600000000000001</v>
      </c>
      <c r="FC39" s="4">
        <f t="shared" si="66"/>
        <v>0.16600000000000001</v>
      </c>
      <c r="FD39" s="4">
        <f t="shared" si="66"/>
        <v>0.16600000000000001</v>
      </c>
      <c r="FE39" s="4">
        <f t="shared" si="66"/>
        <v>0.16600000000000001</v>
      </c>
      <c r="FF39" s="4">
        <f t="shared" si="65"/>
        <v>0.16600000000000001</v>
      </c>
      <c r="FG39" s="4">
        <f t="shared" si="65"/>
        <v>0.16600000000000001</v>
      </c>
      <c r="FH39" s="4">
        <f t="shared" si="63"/>
        <v>0.16600000000000001</v>
      </c>
      <c r="FI39" s="4">
        <f t="shared" si="63"/>
        <v>0.16600000000000001</v>
      </c>
      <c r="FJ39" s="4">
        <f t="shared" ref="FJ39:HU40" si="67">$B39</f>
        <v>0.16600000000000001</v>
      </c>
      <c r="FK39" s="4">
        <f t="shared" si="67"/>
        <v>0.16600000000000001</v>
      </c>
      <c r="FL39" s="4">
        <f t="shared" si="67"/>
        <v>0.16600000000000001</v>
      </c>
      <c r="FM39" s="4">
        <f t="shared" si="67"/>
        <v>0.16600000000000001</v>
      </c>
      <c r="FN39" s="4">
        <f t="shared" si="67"/>
        <v>0.16600000000000001</v>
      </c>
      <c r="FO39" s="4">
        <f t="shared" si="67"/>
        <v>0.16600000000000001</v>
      </c>
      <c r="FP39" s="4">
        <f t="shared" si="67"/>
        <v>0.16600000000000001</v>
      </c>
      <c r="FQ39" s="4">
        <f t="shared" si="67"/>
        <v>0.16600000000000001</v>
      </c>
      <c r="FR39" s="4">
        <f t="shared" si="67"/>
        <v>0.16600000000000001</v>
      </c>
      <c r="FS39" s="4">
        <f t="shared" si="67"/>
        <v>0.16600000000000001</v>
      </c>
      <c r="FT39" s="4">
        <f t="shared" si="67"/>
        <v>0.16600000000000001</v>
      </c>
      <c r="FU39" s="4">
        <f t="shared" si="67"/>
        <v>0.16600000000000001</v>
      </c>
      <c r="FV39" s="4">
        <f t="shared" si="67"/>
        <v>0.16600000000000001</v>
      </c>
      <c r="FW39" s="4">
        <f t="shared" si="67"/>
        <v>0.16600000000000001</v>
      </c>
      <c r="FX39" s="4">
        <f t="shared" si="67"/>
        <v>0.16600000000000001</v>
      </c>
      <c r="FY39" s="4">
        <f t="shared" si="67"/>
        <v>0.16600000000000001</v>
      </c>
      <c r="FZ39" s="4">
        <f t="shared" si="67"/>
        <v>0.16600000000000001</v>
      </c>
      <c r="GA39" s="4">
        <f t="shared" si="67"/>
        <v>0.16600000000000001</v>
      </c>
      <c r="GB39" s="4">
        <f t="shared" si="67"/>
        <v>0.16600000000000001</v>
      </c>
      <c r="GC39" s="4">
        <f t="shared" si="67"/>
        <v>0.16600000000000001</v>
      </c>
      <c r="GD39" s="4">
        <f t="shared" si="67"/>
        <v>0.16600000000000001</v>
      </c>
      <c r="GE39" s="4">
        <f t="shared" si="67"/>
        <v>0.16600000000000001</v>
      </c>
      <c r="GF39" s="4">
        <f t="shared" si="67"/>
        <v>0.16600000000000001</v>
      </c>
      <c r="GG39" s="4">
        <f t="shared" si="67"/>
        <v>0.16600000000000001</v>
      </c>
      <c r="GH39" s="4">
        <f t="shared" si="67"/>
        <v>0.16600000000000001</v>
      </c>
      <c r="GI39" s="4">
        <f t="shared" si="67"/>
        <v>0.16600000000000001</v>
      </c>
      <c r="GJ39" s="4">
        <f t="shared" si="67"/>
        <v>0.16600000000000001</v>
      </c>
      <c r="GK39" s="4">
        <f t="shared" si="67"/>
        <v>0.16600000000000001</v>
      </c>
      <c r="GL39" s="4">
        <f t="shared" si="67"/>
        <v>0.16600000000000001</v>
      </c>
      <c r="GM39" s="4">
        <f t="shared" si="67"/>
        <v>0.16600000000000001</v>
      </c>
      <c r="GN39" s="4">
        <f t="shared" si="67"/>
        <v>0.16600000000000001</v>
      </c>
      <c r="GO39" s="4">
        <f t="shared" si="67"/>
        <v>0.16600000000000001</v>
      </c>
      <c r="GP39" s="4">
        <f t="shared" si="67"/>
        <v>0.16600000000000001</v>
      </c>
      <c r="GQ39" s="4">
        <f t="shared" si="67"/>
        <v>0.16600000000000001</v>
      </c>
      <c r="GR39" s="4">
        <f t="shared" si="67"/>
        <v>0.16600000000000001</v>
      </c>
      <c r="GS39" s="4">
        <f t="shared" si="67"/>
        <v>0.16600000000000001</v>
      </c>
      <c r="GT39" s="4">
        <f t="shared" si="67"/>
        <v>0.16600000000000001</v>
      </c>
      <c r="GU39" s="4">
        <f t="shared" si="67"/>
        <v>0.16600000000000001</v>
      </c>
      <c r="GV39" s="4">
        <f t="shared" si="67"/>
        <v>0.16600000000000001</v>
      </c>
      <c r="GW39" s="4">
        <f t="shared" si="67"/>
        <v>0.16600000000000001</v>
      </c>
      <c r="GX39" s="4">
        <f t="shared" si="67"/>
        <v>0.16600000000000001</v>
      </c>
      <c r="GY39" s="4">
        <f t="shared" si="67"/>
        <v>0.16600000000000001</v>
      </c>
      <c r="GZ39" s="4">
        <f t="shared" si="67"/>
        <v>0.16600000000000001</v>
      </c>
      <c r="HA39" s="4">
        <f t="shared" si="67"/>
        <v>0.16600000000000001</v>
      </c>
      <c r="HB39" s="4">
        <f t="shared" si="67"/>
        <v>0.16600000000000001</v>
      </c>
      <c r="HC39" s="4">
        <f t="shared" si="67"/>
        <v>0.16600000000000001</v>
      </c>
      <c r="HD39" s="4">
        <f t="shared" si="67"/>
        <v>0.16600000000000001</v>
      </c>
      <c r="HE39" s="4">
        <f t="shared" si="67"/>
        <v>0.16600000000000001</v>
      </c>
      <c r="HF39" s="4">
        <f t="shared" si="67"/>
        <v>0.16600000000000001</v>
      </c>
      <c r="HG39" s="4">
        <f t="shared" si="67"/>
        <v>0.16600000000000001</v>
      </c>
      <c r="HH39" s="4">
        <f t="shared" si="67"/>
        <v>0.16600000000000001</v>
      </c>
      <c r="HI39" s="4">
        <f t="shared" si="67"/>
        <v>0.16600000000000001</v>
      </c>
      <c r="HJ39" s="4">
        <f t="shared" si="67"/>
        <v>0.16600000000000001</v>
      </c>
      <c r="HK39" s="4">
        <f t="shared" si="67"/>
        <v>0.16600000000000001</v>
      </c>
      <c r="HL39" s="4">
        <f t="shared" si="67"/>
        <v>0.16600000000000001</v>
      </c>
      <c r="HM39" s="4">
        <f t="shared" si="67"/>
        <v>0.16600000000000001</v>
      </c>
      <c r="HN39" s="4">
        <f t="shared" si="67"/>
        <v>0.16600000000000001</v>
      </c>
      <c r="HO39" s="4">
        <f t="shared" si="67"/>
        <v>0.16600000000000001</v>
      </c>
      <c r="HP39" s="4">
        <f t="shared" si="67"/>
        <v>0.16600000000000001</v>
      </c>
      <c r="HQ39" s="4">
        <f t="shared" si="67"/>
        <v>0.16600000000000001</v>
      </c>
      <c r="HR39" s="4">
        <f t="shared" si="67"/>
        <v>0.16600000000000001</v>
      </c>
      <c r="HS39" s="4">
        <f t="shared" si="67"/>
        <v>0.16600000000000001</v>
      </c>
      <c r="HT39" s="4">
        <f t="shared" si="67"/>
        <v>0.16600000000000001</v>
      </c>
      <c r="HU39" s="4">
        <f t="shared" si="67"/>
        <v>0.16600000000000001</v>
      </c>
      <c r="HV39" s="4">
        <f t="shared" si="60"/>
        <v>0.16600000000000001</v>
      </c>
      <c r="HW39" s="4">
        <f t="shared" si="60"/>
        <v>0.16600000000000001</v>
      </c>
      <c r="HX39" s="4">
        <f t="shared" si="60"/>
        <v>0.16600000000000001</v>
      </c>
      <c r="HY39" s="4">
        <f t="shared" si="60"/>
        <v>0.16600000000000001</v>
      </c>
      <c r="HZ39" s="4">
        <f t="shared" si="60"/>
        <v>0.16600000000000001</v>
      </c>
      <c r="IA39" s="4">
        <f t="shared" si="60"/>
        <v>0.16600000000000001</v>
      </c>
      <c r="IB39" s="4">
        <f t="shared" si="60"/>
        <v>0.16600000000000001</v>
      </c>
      <c r="IC39" s="4">
        <f t="shared" si="60"/>
        <v>0.16600000000000001</v>
      </c>
      <c r="ID39" s="4">
        <f t="shared" si="60"/>
        <v>0.16600000000000001</v>
      </c>
      <c r="IE39" s="4">
        <f t="shared" si="60"/>
        <v>0.16600000000000001</v>
      </c>
      <c r="IF39" s="4">
        <f t="shared" si="60"/>
        <v>0.16600000000000001</v>
      </c>
      <c r="IG39" s="4">
        <f t="shared" si="60"/>
        <v>0.16600000000000001</v>
      </c>
      <c r="IH39" s="4">
        <f t="shared" si="60"/>
        <v>0.16600000000000001</v>
      </c>
      <c r="II39" s="4">
        <f t="shared" si="60"/>
        <v>0.16600000000000001</v>
      </c>
      <c r="IJ39" s="4">
        <f t="shared" si="60"/>
        <v>0.16600000000000001</v>
      </c>
      <c r="IK39" s="4">
        <f t="shared" si="60"/>
        <v>0.16600000000000001</v>
      </c>
      <c r="IL39" s="4">
        <f t="shared" si="60"/>
        <v>0.16600000000000001</v>
      </c>
    </row>
    <row r="40" spans="1:246" x14ac:dyDescent="0.25">
      <c r="A40" s="12" t="s">
        <v>227</v>
      </c>
      <c r="B40" s="6">
        <v>0.184</v>
      </c>
      <c r="C40" s="4">
        <f t="shared" si="61"/>
        <v>0.184</v>
      </c>
      <c r="D40" s="4">
        <f t="shared" si="61"/>
        <v>0.184</v>
      </c>
      <c r="E40" s="4">
        <f t="shared" si="61"/>
        <v>0.184</v>
      </c>
      <c r="F40" s="4">
        <f t="shared" si="61"/>
        <v>0.184</v>
      </c>
      <c r="G40" s="4">
        <f t="shared" si="61"/>
        <v>0.184</v>
      </c>
      <c r="H40" s="4">
        <f t="shared" si="61"/>
        <v>0.184</v>
      </c>
      <c r="I40" s="4">
        <f t="shared" si="61"/>
        <v>0.184</v>
      </c>
      <c r="J40" s="4">
        <f t="shared" si="61"/>
        <v>0.184</v>
      </c>
      <c r="K40" s="4">
        <f t="shared" si="61"/>
        <v>0.184</v>
      </c>
      <c r="L40" s="4">
        <f t="shared" si="61"/>
        <v>0.184</v>
      </c>
      <c r="M40" s="4">
        <f t="shared" si="61"/>
        <v>0.184</v>
      </c>
      <c r="N40" s="4">
        <f t="shared" si="61"/>
        <v>0.184</v>
      </c>
      <c r="O40" s="4">
        <f t="shared" si="61"/>
        <v>0.184</v>
      </c>
      <c r="P40" s="4">
        <f t="shared" si="61"/>
        <v>0.184</v>
      </c>
      <c r="Q40" s="4">
        <f t="shared" si="61"/>
        <v>0.184</v>
      </c>
      <c r="R40" s="4">
        <f t="shared" si="61"/>
        <v>0.184</v>
      </c>
      <c r="S40" s="4">
        <f t="shared" si="56"/>
        <v>0.184</v>
      </c>
      <c r="T40" s="4">
        <f t="shared" si="56"/>
        <v>0.184</v>
      </c>
      <c r="U40" s="4">
        <f t="shared" si="56"/>
        <v>0.184</v>
      </c>
      <c r="V40" s="4">
        <f t="shared" si="56"/>
        <v>0.184</v>
      </c>
      <c r="W40" s="4">
        <f t="shared" si="56"/>
        <v>0.184</v>
      </c>
      <c r="X40" s="4">
        <f t="shared" si="56"/>
        <v>0.184</v>
      </c>
      <c r="Y40" s="4">
        <f t="shared" si="56"/>
        <v>0.184</v>
      </c>
      <c r="Z40" s="4">
        <f t="shared" si="56"/>
        <v>0.184</v>
      </c>
      <c r="AA40" s="4">
        <f t="shared" si="56"/>
        <v>0.184</v>
      </c>
      <c r="AB40" s="4">
        <f t="shared" si="56"/>
        <v>0.184</v>
      </c>
      <c r="AC40" s="4">
        <f t="shared" si="56"/>
        <v>0.184</v>
      </c>
      <c r="AD40" s="4">
        <f t="shared" si="56"/>
        <v>0.184</v>
      </c>
      <c r="AE40" s="4">
        <f t="shared" si="56"/>
        <v>0.184</v>
      </c>
      <c r="AF40" s="4">
        <f t="shared" si="56"/>
        <v>0.184</v>
      </c>
      <c r="AG40" s="4">
        <f t="shared" si="56"/>
        <v>0.184</v>
      </c>
      <c r="AH40" s="4">
        <f t="shared" si="56"/>
        <v>0.184</v>
      </c>
      <c r="AI40" s="4">
        <f t="shared" si="56"/>
        <v>0.184</v>
      </c>
      <c r="AJ40" s="4">
        <f t="shared" ref="AJ40:CT40" si="68">$B40</f>
        <v>0.184</v>
      </c>
      <c r="AK40" s="4">
        <f t="shared" si="68"/>
        <v>0.184</v>
      </c>
      <c r="AL40" s="4">
        <f t="shared" si="68"/>
        <v>0.184</v>
      </c>
      <c r="AM40" s="4">
        <f t="shared" si="68"/>
        <v>0.184</v>
      </c>
      <c r="AN40" s="4">
        <f t="shared" si="68"/>
        <v>0.184</v>
      </c>
      <c r="AO40" s="4">
        <f t="shared" si="68"/>
        <v>0.184</v>
      </c>
      <c r="AP40" s="4">
        <f t="shared" si="68"/>
        <v>0.184</v>
      </c>
      <c r="AQ40" s="4">
        <f t="shared" si="68"/>
        <v>0.184</v>
      </c>
      <c r="AR40" s="4">
        <f t="shared" si="68"/>
        <v>0.184</v>
      </c>
      <c r="AS40" s="4">
        <f t="shared" si="68"/>
        <v>0.184</v>
      </c>
      <c r="AT40" s="4">
        <f t="shared" si="68"/>
        <v>0.184</v>
      </c>
      <c r="AU40" s="4">
        <f t="shared" si="68"/>
        <v>0.184</v>
      </c>
      <c r="AV40" s="4">
        <f t="shared" si="68"/>
        <v>0.184</v>
      </c>
      <c r="AW40" s="4">
        <f t="shared" si="68"/>
        <v>0.184</v>
      </c>
      <c r="AX40" s="4">
        <f t="shared" si="68"/>
        <v>0.184</v>
      </c>
      <c r="AY40" s="4">
        <f t="shared" si="68"/>
        <v>0.184</v>
      </c>
      <c r="AZ40" s="4">
        <f t="shared" si="68"/>
        <v>0.184</v>
      </c>
      <c r="BA40" s="4">
        <f t="shared" si="68"/>
        <v>0.184</v>
      </c>
      <c r="BB40" s="4">
        <f t="shared" si="68"/>
        <v>0.184</v>
      </c>
      <c r="BC40" s="4">
        <f t="shared" si="68"/>
        <v>0.184</v>
      </c>
      <c r="BD40" s="4">
        <f t="shared" si="68"/>
        <v>0.184</v>
      </c>
      <c r="BE40" s="4">
        <f t="shared" si="68"/>
        <v>0.184</v>
      </c>
      <c r="BF40" s="4">
        <f t="shared" si="68"/>
        <v>0.184</v>
      </c>
      <c r="BG40" s="4">
        <f t="shared" si="68"/>
        <v>0.184</v>
      </c>
      <c r="BH40" s="4">
        <f t="shared" si="68"/>
        <v>0.184</v>
      </c>
      <c r="BI40" s="4">
        <f t="shared" si="68"/>
        <v>0.184</v>
      </c>
      <c r="BJ40" s="4">
        <f t="shared" si="68"/>
        <v>0.184</v>
      </c>
      <c r="BK40" s="4">
        <f t="shared" si="68"/>
        <v>0.184</v>
      </c>
      <c r="BL40" s="4">
        <f t="shared" si="68"/>
        <v>0.184</v>
      </c>
      <c r="BM40" s="4">
        <f t="shared" si="68"/>
        <v>0.184</v>
      </c>
      <c r="BN40" s="4">
        <f t="shared" si="68"/>
        <v>0.184</v>
      </c>
      <c r="BO40" s="4">
        <f t="shared" si="68"/>
        <v>0.184</v>
      </c>
      <c r="BP40" s="4">
        <f t="shared" si="68"/>
        <v>0.184</v>
      </c>
      <c r="BQ40" s="4">
        <f t="shared" si="68"/>
        <v>0.184</v>
      </c>
      <c r="BR40" s="4">
        <f t="shared" si="68"/>
        <v>0.184</v>
      </c>
      <c r="BS40" s="4">
        <f t="shared" si="68"/>
        <v>0.184</v>
      </c>
      <c r="BT40" s="4">
        <f t="shared" si="68"/>
        <v>0.184</v>
      </c>
      <c r="BU40" s="4">
        <f t="shared" si="68"/>
        <v>0.184</v>
      </c>
      <c r="BV40" s="4">
        <f t="shared" si="68"/>
        <v>0.184</v>
      </c>
      <c r="BW40" s="4">
        <f t="shared" si="68"/>
        <v>0.184</v>
      </c>
      <c r="BX40" s="4">
        <f t="shared" si="68"/>
        <v>0.184</v>
      </c>
      <c r="BY40" s="4">
        <f t="shared" si="68"/>
        <v>0.184</v>
      </c>
      <c r="BZ40" s="4">
        <f t="shared" si="68"/>
        <v>0.184</v>
      </c>
      <c r="CA40" s="4">
        <f t="shared" si="68"/>
        <v>0.184</v>
      </c>
      <c r="CB40" s="4">
        <f t="shared" si="68"/>
        <v>0.184</v>
      </c>
      <c r="CC40" s="4">
        <f t="shared" si="68"/>
        <v>0.184</v>
      </c>
      <c r="CD40" s="4">
        <f t="shared" si="68"/>
        <v>0.184</v>
      </c>
      <c r="CE40" s="4">
        <f t="shared" si="68"/>
        <v>0.184</v>
      </c>
      <c r="CF40" s="4">
        <f t="shared" si="68"/>
        <v>0.184</v>
      </c>
      <c r="CG40" s="4">
        <f t="shared" si="68"/>
        <v>0.184</v>
      </c>
      <c r="CH40" s="4">
        <f t="shared" si="68"/>
        <v>0.184</v>
      </c>
      <c r="CI40" s="4">
        <f t="shared" si="68"/>
        <v>0.184</v>
      </c>
      <c r="CJ40" s="4">
        <f t="shared" si="68"/>
        <v>0.184</v>
      </c>
      <c r="CK40" s="4">
        <f t="shared" si="68"/>
        <v>0.184</v>
      </c>
      <c r="CL40" s="4">
        <f t="shared" si="68"/>
        <v>0.184</v>
      </c>
      <c r="CM40" s="4">
        <f t="shared" si="68"/>
        <v>0.184</v>
      </c>
      <c r="CN40" s="4">
        <f t="shared" si="68"/>
        <v>0.184</v>
      </c>
      <c r="CO40" s="4">
        <f t="shared" si="68"/>
        <v>0.184</v>
      </c>
      <c r="CP40" s="4">
        <f t="shared" si="68"/>
        <v>0.184</v>
      </c>
      <c r="CQ40" s="4">
        <f t="shared" si="68"/>
        <v>0.184</v>
      </c>
      <c r="CR40" s="4">
        <f t="shared" si="68"/>
        <v>0.184</v>
      </c>
      <c r="CS40" s="4">
        <f t="shared" si="68"/>
        <v>0.184</v>
      </c>
      <c r="CT40" s="4">
        <f t="shared" si="68"/>
        <v>0.184</v>
      </c>
      <c r="CU40" s="4">
        <f t="shared" si="66"/>
        <v>0.184</v>
      </c>
      <c r="CV40" s="4">
        <f t="shared" si="66"/>
        <v>0.184</v>
      </c>
      <c r="CW40" s="4">
        <f t="shared" si="66"/>
        <v>0.184</v>
      </c>
      <c r="CX40" s="4">
        <f t="shared" si="66"/>
        <v>0.184</v>
      </c>
      <c r="CY40" s="4">
        <f t="shared" si="66"/>
        <v>0.184</v>
      </c>
      <c r="CZ40" s="4">
        <f t="shared" si="66"/>
        <v>0.184</v>
      </c>
      <c r="DA40" s="4">
        <f t="shared" si="66"/>
        <v>0.184</v>
      </c>
      <c r="DB40" s="4">
        <f t="shared" si="66"/>
        <v>0.184</v>
      </c>
      <c r="DC40" s="4">
        <f t="shared" si="66"/>
        <v>0.184</v>
      </c>
      <c r="DD40" s="4">
        <f t="shared" si="66"/>
        <v>0.184</v>
      </c>
      <c r="DE40" s="4">
        <f t="shared" si="66"/>
        <v>0.184</v>
      </c>
      <c r="DF40" s="4">
        <f t="shared" si="66"/>
        <v>0.184</v>
      </c>
      <c r="DG40" s="4">
        <f t="shared" si="66"/>
        <v>0.184</v>
      </c>
      <c r="DH40" s="4">
        <f t="shared" si="66"/>
        <v>0.184</v>
      </c>
      <c r="DI40" s="4">
        <f t="shared" si="66"/>
        <v>0.184</v>
      </c>
      <c r="DJ40" s="4">
        <f t="shared" si="66"/>
        <v>0.184</v>
      </c>
      <c r="DK40" s="4">
        <f t="shared" si="66"/>
        <v>0.184</v>
      </c>
      <c r="DL40" s="4">
        <f t="shared" si="66"/>
        <v>0.184</v>
      </c>
      <c r="DM40" s="4">
        <f t="shared" si="66"/>
        <v>0.184</v>
      </c>
      <c r="DN40" s="4">
        <f t="shared" si="66"/>
        <v>0.184</v>
      </c>
      <c r="DO40" s="4">
        <f t="shared" si="66"/>
        <v>0.184</v>
      </c>
      <c r="DP40" s="4">
        <f t="shared" si="66"/>
        <v>0.184</v>
      </c>
      <c r="DQ40" s="4">
        <f t="shared" si="66"/>
        <v>0.184</v>
      </c>
      <c r="DR40" s="4">
        <f t="shared" si="66"/>
        <v>0.184</v>
      </c>
      <c r="DS40" s="4">
        <f t="shared" si="66"/>
        <v>0.184</v>
      </c>
      <c r="DT40" s="4">
        <f t="shared" si="66"/>
        <v>0.184</v>
      </c>
      <c r="DU40" s="4">
        <f t="shared" si="66"/>
        <v>0.184</v>
      </c>
      <c r="DV40" s="4">
        <f t="shared" si="66"/>
        <v>0.184</v>
      </c>
      <c r="DW40" s="4">
        <f t="shared" si="66"/>
        <v>0.184</v>
      </c>
      <c r="DX40" s="4">
        <f t="shared" si="66"/>
        <v>0.184</v>
      </c>
      <c r="DY40" s="4">
        <f t="shared" si="66"/>
        <v>0.184</v>
      </c>
      <c r="DZ40" s="4">
        <f t="shared" si="66"/>
        <v>0.184</v>
      </c>
      <c r="EA40" s="4">
        <f t="shared" si="66"/>
        <v>0.184</v>
      </c>
      <c r="EB40" s="4">
        <f t="shared" si="66"/>
        <v>0.184</v>
      </c>
      <c r="EC40" s="4">
        <f t="shared" si="66"/>
        <v>0.184</v>
      </c>
      <c r="ED40" s="4">
        <f t="shared" si="66"/>
        <v>0.184</v>
      </c>
      <c r="EE40" s="4">
        <f t="shared" si="66"/>
        <v>0.184</v>
      </c>
      <c r="EF40" s="4">
        <f t="shared" si="66"/>
        <v>0.184</v>
      </c>
      <c r="EG40" s="4">
        <f t="shared" si="66"/>
        <v>0.184</v>
      </c>
      <c r="EH40" s="4">
        <f t="shared" si="66"/>
        <v>0.184</v>
      </c>
      <c r="EI40" s="4">
        <f t="shared" si="66"/>
        <v>0.184</v>
      </c>
      <c r="EJ40" s="4">
        <f t="shared" si="66"/>
        <v>0.184</v>
      </c>
      <c r="EK40" s="4">
        <f t="shared" si="66"/>
        <v>0.184</v>
      </c>
      <c r="EL40" s="4">
        <f t="shared" si="66"/>
        <v>0.184</v>
      </c>
      <c r="EM40" s="4">
        <f t="shared" si="66"/>
        <v>0.184</v>
      </c>
      <c r="EN40" s="4">
        <f t="shared" si="66"/>
        <v>0.184</v>
      </c>
      <c r="EO40" s="4">
        <f t="shared" si="66"/>
        <v>0.184</v>
      </c>
      <c r="EP40" s="4">
        <f t="shared" si="66"/>
        <v>0.184</v>
      </c>
      <c r="EQ40" s="4">
        <f t="shared" si="66"/>
        <v>0.184</v>
      </c>
      <c r="ER40" s="4">
        <f t="shared" si="66"/>
        <v>0.184</v>
      </c>
      <c r="ES40" s="4">
        <f t="shared" si="66"/>
        <v>0.184</v>
      </c>
      <c r="ET40" s="4">
        <f t="shared" si="66"/>
        <v>0.184</v>
      </c>
      <c r="EU40" s="4">
        <f t="shared" si="66"/>
        <v>0.184</v>
      </c>
      <c r="EV40" s="4">
        <f t="shared" si="66"/>
        <v>0.184</v>
      </c>
      <c r="EW40" s="4">
        <f t="shared" si="66"/>
        <v>0.184</v>
      </c>
      <c r="EX40" s="4">
        <f t="shared" si="66"/>
        <v>0.184</v>
      </c>
      <c r="EY40" s="4">
        <f t="shared" si="66"/>
        <v>0.184</v>
      </c>
      <c r="EZ40" s="4">
        <f t="shared" si="66"/>
        <v>0.184</v>
      </c>
      <c r="FA40" s="4">
        <f t="shared" si="66"/>
        <v>0.184</v>
      </c>
      <c r="FB40" s="4">
        <f t="shared" si="66"/>
        <v>0.184</v>
      </c>
      <c r="FC40" s="4">
        <f t="shared" si="66"/>
        <v>0.184</v>
      </c>
      <c r="FD40" s="4">
        <f t="shared" si="66"/>
        <v>0.184</v>
      </c>
      <c r="FE40" s="4">
        <f t="shared" si="66"/>
        <v>0.184</v>
      </c>
      <c r="FF40" s="4">
        <f t="shared" si="66"/>
        <v>0.184</v>
      </c>
      <c r="FG40" s="4">
        <f t="shared" si="65"/>
        <v>0.184</v>
      </c>
      <c r="FH40" s="4">
        <f t="shared" ref="FH40:HR40" si="69">$B40</f>
        <v>0.184</v>
      </c>
      <c r="FI40" s="4">
        <f t="shared" si="69"/>
        <v>0.184</v>
      </c>
      <c r="FJ40" s="4">
        <f t="shared" si="69"/>
        <v>0.184</v>
      </c>
      <c r="FK40" s="4">
        <f t="shared" si="69"/>
        <v>0.184</v>
      </c>
      <c r="FL40" s="4">
        <f t="shared" si="69"/>
        <v>0.184</v>
      </c>
      <c r="FM40" s="4">
        <f t="shared" si="69"/>
        <v>0.184</v>
      </c>
      <c r="FN40" s="4">
        <f t="shared" si="69"/>
        <v>0.184</v>
      </c>
      <c r="FO40" s="4">
        <f t="shared" si="69"/>
        <v>0.184</v>
      </c>
      <c r="FP40" s="4">
        <f t="shared" si="69"/>
        <v>0.184</v>
      </c>
      <c r="FQ40" s="4">
        <f t="shared" si="69"/>
        <v>0.184</v>
      </c>
      <c r="FR40" s="4">
        <f t="shared" si="69"/>
        <v>0.184</v>
      </c>
      <c r="FS40" s="4">
        <f t="shared" si="69"/>
        <v>0.184</v>
      </c>
      <c r="FT40" s="4">
        <f t="shared" si="69"/>
        <v>0.184</v>
      </c>
      <c r="FU40" s="4">
        <f t="shared" si="69"/>
        <v>0.184</v>
      </c>
      <c r="FV40" s="4">
        <f t="shared" si="69"/>
        <v>0.184</v>
      </c>
      <c r="FW40" s="4">
        <f t="shared" si="69"/>
        <v>0.184</v>
      </c>
      <c r="FX40" s="4">
        <f t="shared" si="69"/>
        <v>0.184</v>
      </c>
      <c r="FY40" s="4">
        <f t="shared" si="69"/>
        <v>0.184</v>
      </c>
      <c r="FZ40" s="4">
        <f t="shared" si="69"/>
        <v>0.184</v>
      </c>
      <c r="GA40" s="4">
        <f t="shared" si="69"/>
        <v>0.184</v>
      </c>
      <c r="GB40" s="4">
        <f t="shared" si="69"/>
        <v>0.184</v>
      </c>
      <c r="GC40" s="4">
        <f t="shared" si="69"/>
        <v>0.184</v>
      </c>
      <c r="GD40" s="4">
        <f t="shared" si="69"/>
        <v>0.184</v>
      </c>
      <c r="GE40" s="4">
        <f t="shared" si="69"/>
        <v>0.184</v>
      </c>
      <c r="GF40" s="4">
        <f t="shared" si="69"/>
        <v>0.184</v>
      </c>
      <c r="GG40" s="4">
        <f t="shared" si="69"/>
        <v>0.184</v>
      </c>
      <c r="GH40" s="4">
        <f t="shared" si="69"/>
        <v>0.184</v>
      </c>
      <c r="GI40" s="4">
        <f t="shared" si="69"/>
        <v>0.184</v>
      </c>
      <c r="GJ40" s="4">
        <f t="shared" si="69"/>
        <v>0.184</v>
      </c>
      <c r="GK40" s="4">
        <f t="shared" si="69"/>
        <v>0.184</v>
      </c>
      <c r="GL40" s="4">
        <f t="shared" si="69"/>
        <v>0.184</v>
      </c>
      <c r="GM40" s="4">
        <f t="shared" si="69"/>
        <v>0.184</v>
      </c>
      <c r="GN40" s="4">
        <f t="shared" si="69"/>
        <v>0.184</v>
      </c>
      <c r="GO40" s="4">
        <f t="shared" si="69"/>
        <v>0.184</v>
      </c>
      <c r="GP40" s="4">
        <f t="shared" si="69"/>
        <v>0.184</v>
      </c>
      <c r="GQ40" s="4">
        <f t="shared" si="69"/>
        <v>0.184</v>
      </c>
      <c r="GR40" s="4">
        <f t="shared" si="69"/>
        <v>0.184</v>
      </c>
      <c r="GS40" s="4">
        <f t="shared" si="69"/>
        <v>0.184</v>
      </c>
      <c r="GT40" s="4">
        <f t="shared" si="69"/>
        <v>0.184</v>
      </c>
      <c r="GU40" s="4">
        <f t="shared" si="69"/>
        <v>0.184</v>
      </c>
      <c r="GV40" s="4">
        <f t="shared" si="69"/>
        <v>0.184</v>
      </c>
      <c r="GW40" s="4">
        <f t="shared" si="69"/>
        <v>0.184</v>
      </c>
      <c r="GX40" s="4">
        <f t="shared" si="69"/>
        <v>0.184</v>
      </c>
      <c r="GY40" s="4">
        <f t="shared" si="69"/>
        <v>0.184</v>
      </c>
      <c r="GZ40" s="4">
        <f t="shared" si="69"/>
        <v>0.184</v>
      </c>
      <c r="HA40" s="4">
        <f t="shared" si="69"/>
        <v>0.184</v>
      </c>
      <c r="HB40" s="4">
        <f t="shared" si="69"/>
        <v>0.184</v>
      </c>
      <c r="HC40" s="4">
        <f t="shared" si="69"/>
        <v>0.184</v>
      </c>
      <c r="HD40" s="4">
        <f t="shared" si="69"/>
        <v>0.184</v>
      </c>
      <c r="HE40" s="4">
        <f t="shared" si="69"/>
        <v>0.184</v>
      </c>
      <c r="HF40" s="4">
        <f t="shared" si="69"/>
        <v>0.184</v>
      </c>
      <c r="HG40" s="4">
        <f t="shared" si="69"/>
        <v>0.184</v>
      </c>
      <c r="HH40" s="4">
        <f t="shared" si="69"/>
        <v>0.184</v>
      </c>
      <c r="HI40" s="4">
        <f t="shared" si="69"/>
        <v>0.184</v>
      </c>
      <c r="HJ40" s="4">
        <f t="shared" si="69"/>
        <v>0.184</v>
      </c>
      <c r="HK40" s="4">
        <f t="shared" si="69"/>
        <v>0.184</v>
      </c>
      <c r="HL40" s="4">
        <f t="shared" si="69"/>
        <v>0.184</v>
      </c>
      <c r="HM40" s="4">
        <f t="shared" si="69"/>
        <v>0.184</v>
      </c>
      <c r="HN40" s="4">
        <f t="shared" si="69"/>
        <v>0.184</v>
      </c>
      <c r="HO40" s="4">
        <f t="shared" si="69"/>
        <v>0.184</v>
      </c>
      <c r="HP40" s="4">
        <f t="shared" si="69"/>
        <v>0.184</v>
      </c>
      <c r="HQ40" s="4">
        <f t="shared" si="69"/>
        <v>0.184</v>
      </c>
      <c r="HR40" s="4">
        <f t="shared" si="69"/>
        <v>0.184</v>
      </c>
      <c r="HS40" s="4">
        <f t="shared" si="67"/>
        <v>0.184</v>
      </c>
      <c r="HT40" s="4">
        <f t="shared" si="67"/>
        <v>0.184</v>
      </c>
      <c r="HU40" s="4">
        <f t="shared" si="67"/>
        <v>0.184</v>
      </c>
      <c r="HV40" s="4">
        <f t="shared" ref="HV40:IL40" si="70">$B40</f>
        <v>0.184</v>
      </c>
      <c r="HW40" s="4">
        <f t="shared" si="70"/>
        <v>0.184</v>
      </c>
      <c r="HX40" s="4">
        <f t="shared" si="70"/>
        <v>0.184</v>
      </c>
      <c r="HY40" s="4">
        <f t="shared" si="70"/>
        <v>0.184</v>
      </c>
      <c r="HZ40" s="4">
        <f t="shared" si="70"/>
        <v>0.184</v>
      </c>
      <c r="IA40" s="4">
        <f t="shared" si="70"/>
        <v>0.184</v>
      </c>
      <c r="IB40" s="4">
        <f t="shared" si="70"/>
        <v>0.184</v>
      </c>
      <c r="IC40" s="4">
        <f t="shared" si="70"/>
        <v>0.184</v>
      </c>
      <c r="ID40" s="4">
        <f t="shared" si="70"/>
        <v>0.184</v>
      </c>
      <c r="IE40" s="4">
        <f t="shared" si="70"/>
        <v>0.184</v>
      </c>
      <c r="IF40" s="4">
        <f t="shared" si="70"/>
        <v>0.184</v>
      </c>
      <c r="IG40" s="4">
        <f t="shared" si="70"/>
        <v>0.184</v>
      </c>
      <c r="IH40" s="4">
        <f t="shared" si="70"/>
        <v>0.184</v>
      </c>
      <c r="II40" s="4">
        <f t="shared" si="70"/>
        <v>0.184</v>
      </c>
      <c r="IJ40" s="4">
        <f t="shared" si="70"/>
        <v>0.184</v>
      </c>
      <c r="IK40" s="4">
        <f t="shared" si="70"/>
        <v>0.184</v>
      </c>
      <c r="IL40" s="4">
        <f t="shared" si="70"/>
        <v>0.184</v>
      </c>
    </row>
    <row r="41" spans="1:246" x14ac:dyDescent="0.25">
      <c r="A41" s="9"/>
      <c r="B41" s="11" t="s">
        <v>229</v>
      </c>
      <c r="C41" s="11" t="str">
        <f>C31</f>
        <v>Lilongwe City</v>
      </c>
      <c r="D41" s="11" t="str">
        <f t="shared" ref="D41:BO41" si="71">D31</f>
        <v>Balaka Town</v>
      </c>
      <c r="E41" s="11" t="str">
        <f t="shared" si="71"/>
        <v>Blantyre City</v>
      </c>
      <c r="F41" s="11" t="str">
        <f t="shared" si="71"/>
        <v>Zomba City</v>
      </c>
      <c r="G41" s="11" t="str">
        <f t="shared" si="71"/>
        <v>Mzuzu City</v>
      </c>
      <c r="H41" s="11" t="str">
        <f t="shared" si="71"/>
        <v>Chikwawa Boma</v>
      </c>
      <c r="I41" s="11" t="str">
        <f t="shared" si="71"/>
        <v>TA Lundu</v>
      </c>
      <c r="J41" s="11" t="str">
        <f t="shared" si="71"/>
        <v>Chiradzulu Boma</v>
      </c>
      <c r="K41" s="11" t="str">
        <f t="shared" si="71"/>
        <v>Chitipa Boma</v>
      </c>
      <c r="L41" s="11" t="str">
        <f t="shared" si="71"/>
        <v>Dedza Boma</v>
      </c>
      <c r="M41" s="11" t="str">
        <f t="shared" si="71"/>
        <v>Dowa Boma</v>
      </c>
      <c r="N41" s="11" t="str">
        <f t="shared" si="71"/>
        <v>Karonga Town</v>
      </c>
      <c r="O41" s="11" t="str">
        <f t="shared" si="71"/>
        <v>Kasungu Boma</v>
      </c>
      <c r="P41" s="11" t="str">
        <f t="shared" si="71"/>
        <v>TA Kawamba and Kasungu National Park</v>
      </c>
      <c r="Q41" s="11" t="str">
        <f t="shared" si="71"/>
        <v>TA Nankumba and Lake Malawi National Park</v>
      </c>
      <c r="R41" s="11" t="str">
        <f t="shared" si="71"/>
        <v>STA Ndakwela and Lengwe National Park</v>
      </c>
      <c r="S41" s="11" t="str">
        <f t="shared" si="71"/>
        <v>Likoma Boma</v>
      </c>
      <c r="T41" s="11" t="str">
        <f t="shared" si="71"/>
        <v>TA Liwonde and Liwonde National Park</v>
      </c>
      <c r="U41" s="11" t="str">
        <f t="shared" si="71"/>
        <v>Liwonde Town</v>
      </c>
      <c r="V41" s="11" t="str">
        <f t="shared" si="71"/>
        <v>Luchenza Town</v>
      </c>
      <c r="W41" s="11" t="str">
        <f t="shared" si="71"/>
        <v>Machinga Boma</v>
      </c>
      <c r="X41" s="11" t="str">
        <f t="shared" si="71"/>
        <v>TA Kasisi and Majete Game Reserve Chikwawa</v>
      </c>
      <c r="Y41" s="11" t="str">
        <f t="shared" si="71"/>
        <v>Mangochi Town</v>
      </c>
      <c r="Z41" s="11" t="str">
        <f t="shared" si="71"/>
        <v>Mchinji Boma</v>
      </c>
      <c r="AA41" s="11" t="str">
        <f t="shared" si="71"/>
        <v>Monkey Bay Urban</v>
      </c>
      <c r="AB41" s="11" t="str">
        <f t="shared" si="71"/>
        <v>Mulanje Boma</v>
      </c>
      <c r="AC41" s="11" t="str">
        <f t="shared" si="71"/>
        <v>TA Nkanda and Mulanje Mountain Reserve</v>
      </c>
      <c r="AD41" s="11" t="str">
        <f t="shared" si="71"/>
        <v>Mwabvi Game Reserve</v>
      </c>
      <c r="AE41" s="11" t="str">
        <f t="shared" si="71"/>
        <v>Mwanza Boma</v>
      </c>
      <c r="AF41" s="11" t="str">
        <f t="shared" si="71"/>
        <v>Mzimba Boma</v>
      </c>
      <c r="AG41" s="11" t="str">
        <f t="shared" si="71"/>
        <v>Neno Boma</v>
      </c>
      <c r="AH41" s="11" t="str">
        <f t="shared" si="71"/>
        <v>Nkhatabay Boma</v>
      </c>
      <c r="AI41" s="11" t="str">
        <f t="shared" si="71"/>
        <v>Nkhotakota Boma</v>
      </c>
      <c r="AJ41" s="11" t="str">
        <f t="shared" si="71"/>
        <v>Nkhotakota Game Reserve</v>
      </c>
      <c r="AK41" s="11" t="str">
        <f t="shared" si="71"/>
        <v>Nsanje Boma</v>
      </c>
      <c r="AL41" s="11" t="str">
        <f t="shared" si="71"/>
        <v>Ntcheu Boma</v>
      </c>
      <c r="AM41" s="11" t="str">
        <f t="shared" si="71"/>
        <v>Ntchisi Boma</v>
      </c>
      <c r="AN41" s="11" t="str">
        <f t="shared" si="71"/>
        <v>Phalombe Boma</v>
      </c>
      <c r="AO41" s="11" t="str">
        <f t="shared" si="71"/>
        <v>Rumphi Boma</v>
      </c>
      <c r="AP41" s="11" t="str">
        <f t="shared" si="71"/>
        <v>Salima Town</v>
      </c>
      <c r="AQ41" s="11" t="str">
        <f t="shared" si="71"/>
        <v>TA Chakhaza</v>
      </c>
      <c r="AR41" s="11" t="str">
        <f t="shared" si="71"/>
        <v>TA Chamba</v>
      </c>
      <c r="AS41" s="11" t="str">
        <f t="shared" si="71"/>
        <v>TA Champiti</v>
      </c>
      <c r="AT41" s="11" t="str">
        <f t="shared" si="71"/>
        <v>STA Chapinduka</v>
      </c>
      <c r="AU41" s="11" t="str">
        <f t="shared" si="71"/>
        <v>TA Chauma</v>
      </c>
      <c r="AV41" s="11" t="str">
        <f t="shared" si="71"/>
        <v>TA Chikweo</v>
      </c>
      <c r="AW41" s="11" t="str">
        <f t="shared" si="71"/>
        <v>TA Chilikumwendo</v>
      </c>
      <c r="AX41" s="11" t="str">
        <f t="shared" si="71"/>
        <v>TA Chilooko</v>
      </c>
      <c r="AY41" s="11" t="str">
        <f t="shared" si="71"/>
        <v>TA Chilowamatambe</v>
      </c>
      <c r="AZ41" s="11" t="str">
        <f t="shared" si="71"/>
        <v>STA Chisikwa</v>
      </c>
      <c r="BA41" s="11" t="str">
        <f t="shared" si="71"/>
        <v>STA Chitekwele</v>
      </c>
      <c r="BB41" s="11" t="str">
        <f t="shared" si="71"/>
        <v>TA Chiwalo</v>
      </c>
      <c r="BC41" s="11" t="str">
        <f t="shared" si="71"/>
        <v>TA Chowe</v>
      </c>
      <c r="BD41" s="11" t="str">
        <f t="shared" si="71"/>
        <v>TA Dambe</v>
      </c>
      <c r="BE41" s="11" t="str">
        <f t="shared" si="71"/>
        <v>TA Fukamalaza</v>
      </c>
      <c r="BF41" s="11" t="str">
        <f t="shared" si="71"/>
        <v>TA Goodson Ganya</v>
      </c>
      <c r="BG41" s="11" t="str">
        <f t="shared" si="71"/>
        <v>TA Jaravikuba Munthali</v>
      </c>
      <c r="BH41" s="11" t="str">
        <f t="shared" si="71"/>
        <v>TA Juma</v>
      </c>
      <c r="BI41" s="11" t="str">
        <f t="shared" si="71"/>
        <v>STA Kachulu</v>
      </c>
      <c r="BJ41" s="11" t="str">
        <f t="shared" si="71"/>
        <v>TA Kafuzila</v>
      </c>
      <c r="BK41" s="11" t="str">
        <f t="shared" si="71"/>
        <v>TA Kambalame</v>
      </c>
      <c r="BL41" s="11" t="str">
        <f t="shared" si="71"/>
        <v>TA Kambwiri</v>
      </c>
      <c r="BM41" s="11" t="str">
        <f t="shared" si="71"/>
        <v>TA Kamenya Gwaza</v>
      </c>
      <c r="BN41" s="11" t="str">
        <f t="shared" si="71"/>
        <v>TA Kampingo Sibande</v>
      </c>
      <c r="BO41" s="11" t="str">
        <f t="shared" si="71"/>
        <v>TA Kayembe</v>
      </c>
      <c r="BP41" s="11" t="str">
        <f t="shared" ref="BP41:EA41" si="72">BP31</f>
        <v>TA Khosolo Gwaza Jere</v>
      </c>
      <c r="BQ41" s="11" t="str">
        <f t="shared" si="72"/>
        <v>TA Kwethemule</v>
      </c>
      <c r="BR41" s="11" t="str">
        <f t="shared" si="72"/>
        <v>TA Laston Njema</v>
      </c>
      <c r="BS41" s="11" t="str">
        <f t="shared" si="72"/>
        <v>TA Lukwa</v>
      </c>
      <c r="BT41" s="11" t="str">
        <f t="shared" si="72"/>
        <v>STA M'nyanja</v>
      </c>
      <c r="BU41" s="11" t="str">
        <f t="shared" si="72"/>
        <v>TA Makoko</v>
      </c>
      <c r="BV41" s="11" t="str">
        <f t="shared" si="72"/>
        <v>TA Makwangwala</v>
      </c>
      <c r="BW41" s="11" t="str">
        <f t="shared" si="72"/>
        <v>TA Malanda</v>
      </c>
      <c r="BX41" s="11" t="str">
        <f t="shared" si="72"/>
        <v>TA Mavwere</v>
      </c>
      <c r="BY41" s="11" t="str">
        <f t="shared" si="72"/>
        <v>STA Mbawela</v>
      </c>
      <c r="BZ41" s="11" t="str">
        <f t="shared" si="72"/>
        <v>TA Mbenje</v>
      </c>
      <c r="CA41" s="11" t="str">
        <f t="shared" si="72"/>
        <v>TA Mbiza</v>
      </c>
      <c r="CB41" s="11" t="str">
        <f t="shared" si="72"/>
        <v>TA Mbwana Nyambi</v>
      </c>
      <c r="CC41" s="11" t="str">
        <f t="shared" si="72"/>
        <v>TA Mduwa</v>
      </c>
      <c r="CD41" s="11" t="str">
        <f t="shared" si="72"/>
        <v>STA Kondowe</v>
      </c>
      <c r="CE41" s="11" t="str">
        <f t="shared" si="72"/>
        <v>TA Mkukula</v>
      </c>
      <c r="CF41" s="11" t="str">
        <f t="shared" si="72"/>
        <v>TA Mkumbira</v>
      </c>
      <c r="CG41" s="11" t="str">
        <f t="shared" si="72"/>
        <v>TA Mlomba</v>
      </c>
      <c r="CH41" s="11" t="str">
        <f t="shared" si="72"/>
        <v>TA Mphonde</v>
      </c>
      <c r="CI41" s="11" t="str">
        <f t="shared" si="72"/>
        <v>TA Mphuka</v>
      </c>
      <c r="CJ41" s="11" t="str">
        <f t="shared" si="72"/>
        <v>TA Mponela</v>
      </c>
      <c r="CK41" s="11" t="str">
        <f t="shared" si="72"/>
        <v>TA Mposa</v>
      </c>
      <c r="CL41" s="11" t="str">
        <f t="shared" si="72"/>
        <v>TA Msosa</v>
      </c>
      <c r="CM41" s="11" t="str">
        <f t="shared" si="72"/>
        <v>TA Mtema</v>
      </c>
      <c r="CN41" s="11" t="str">
        <f t="shared" si="72"/>
        <v>TA Mwahenga</v>
      </c>
      <c r="CO41" s="11" t="str">
        <f t="shared" si="72"/>
        <v>TA Mwakaboko</v>
      </c>
      <c r="CP41" s="11" t="str">
        <f t="shared" si="72"/>
        <v>TA Mwalweni</v>
      </c>
      <c r="CQ41" s="11" t="str">
        <f t="shared" si="72"/>
        <v>TA Mwankhunikira</v>
      </c>
      <c r="CR41" s="11" t="str">
        <f t="shared" si="72"/>
        <v>TA Mwansambo</v>
      </c>
      <c r="CS41" s="11" t="str">
        <f t="shared" si="72"/>
        <v>TA Mwanza</v>
      </c>
      <c r="CT41" s="11" t="str">
        <f t="shared" si="72"/>
        <v>TA Mwirang'ombe</v>
      </c>
      <c r="CU41" s="11" t="str">
        <f t="shared" si="72"/>
        <v>TA Namabvi</v>
      </c>
      <c r="CV41" s="11" t="str">
        <f t="shared" si="72"/>
        <v>TA Ngokwe</v>
      </c>
      <c r="CW41" s="11" t="str">
        <f t="shared" si="72"/>
        <v>TA Njewa</v>
      </c>
      <c r="CX41" s="11" t="str">
        <f t="shared" si="72"/>
        <v>TA Njombwa</v>
      </c>
      <c r="CY41" s="11" t="str">
        <f t="shared" si="72"/>
        <v>TA Nthondo</v>
      </c>
      <c r="CZ41" s="11" t="str">
        <f t="shared" si="72"/>
        <v>STA Nyaluwanga</v>
      </c>
      <c r="DA41" s="11" t="str">
        <f t="shared" si="72"/>
        <v>TA Simlemba</v>
      </c>
      <c r="DB41" s="11" t="str">
        <f t="shared" si="72"/>
        <v>TA Sitola</v>
      </c>
      <c r="DC41" s="11" t="str">
        <f t="shared" si="72"/>
        <v>STA Thukuta</v>
      </c>
      <c r="DD41" s="11" t="str">
        <f t="shared" si="72"/>
        <v>TA Tsabango</v>
      </c>
      <c r="DE41" s="11" t="str">
        <f t="shared" si="72"/>
        <v>TA Zilakoma</v>
      </c>
      <c r="DF41" s="11" t="str">
        <f t="shared" si="72"/>
        <v>TA Boghoyo</v>
      </c>
      <c r="DG41" s="11" t="str">
        <f t="shared" si="72"/>
        <v>TA Bvumbwe</v>
      </c>
      <c r="DH41" s="11" t="str">
        <f t="shared" si="72"/>
        <v>TA Chadza</v>
      </c>
      <c r="DI41" s="11" t="str">
        <f t="shared" si="72"/>
        <v>TA Chakhumbira</v>
      </c>
      <c r="DJ41" s="11" t="str">
        <f t="shared" si="72"/>
        <v>TA Changata</v>
      </c>
      <c r="DK41" s="11" t="str">
        <f t="shared" si="72"/>
        <v>TA Chapananga</v>
      </c>
      <c r="DL41" s="11" t="str">
        <f t="shared" si="72"/>
        <v>TA Chigaru</v>
      </c>
      <c r="DM41" s="11" t="str">
        <f t="shared" si="72"/>
        <v>TA Chikho</v>
      </c>
      <c r="DN41" s="11" t="str">
        <f t="shared" si="72"/>
        <v>TA Chikowi</v>
      </c>
      <c r="DO41" s="11" t="str">
        <f t="shared" si="72"/>
        <v>TA Chikulamayembe</v>
      </c>
      <c r="DP41" s="11" t="str">
        <f t="shared" si="72"/>
        <v>TA Chikumbu</v>
      </c>
      <c r="DQ41" s="11" t="str">
        <f t="shared" si="72"/>
        <v>TA Chimaliro</v>
      </c>
      <c r="DR41" s="11" t="str">
        <f t="shared" si="72"/>
        <v>TA Chimombo</v>
      </c>
      <c r="DS41" s="11" t="str">
        <f t="shared" si="72"/>
        <v>TA Chimutu</v>
      </c>
      <c r="DT41" s="11" t="str">
        <f t="shared" si="72"/>
        <v>TA Chimwala</v>
      </c>
      <c r="DU41" s="11" t="str">
        <f t="shared" si="72"/>
        <v>TA Chindi</v>
      </c>
      <c r="DV41" s="11" t="str">
        <f t="shared" si="72"/>
        <v>TA Chiseka</v>
      </c>
      <c r="DW41" s="11" t="str">
        <f t="shared" si="72"/>
        <v>TA Chitera</v>
      </c>
      <c r="DX41" s="11" t="str">
        <f t="shared" si="72"/>
        <v>TA Chitukula</v>
      </c>
      <c r="DY41" s="11" t="str">
        <f t="shared" si="72"/>
        <v>TA Chiwalo</v>
      </c>
      <c r="DZ41" s="11" t="str">
        <f t="shared" si="72"/>
        <v>TA Chiwere</v>
      </c>
      <c r="EA41" s="11" t="str">
        <f t="shared" si="72"/>
        <v>TA Chulu</v>
      </c>
      <c r="EB41" s="11" t="str">
        <f t="shared" ref="EB41:GM41" si="73">EB31</f>
        <v>TA Dambe</v>
      </c>
      <c r="EC41" s="11" t="str">
        <f t="shared" si="73"/>
        <v>TA Dzoole</v>
      </c>
      <c r="ED41" s="11" t="str">
        <f t="shared" si="73"/>
        <v>TA Fukamapiri</v>
      </c>
      <c r="EE41" s="11" t="str">
        <f t="shared" si="73"/>
        <v>TA Jalasi</v>
      </c>
      <c r="EF41" s="11" t="str">
        <f t="shared" si="73"/>
        <v>TA Kabudula</v>
      </c>
      <c r="EG41" s="11" t="str">
        <f t="shared" si="73"/>
        <v>TA Kabunduli</v>
      </c>
      <c r="EH41" s="11" t="str">
        <f t="shared" si="73"/>
        <v>TA Kachindamoto</v>
      </c>
      <c r="EI41" s="11" t="str">
        <f t="shared" si="73"/>
        <v>TA Kadewere</v>
      </c>
      <c r="EJ41" s="11" t="str">
        <f t="shared" si="73"/>
        <v>TA Kalembo</v>
      </c>
      <c r="EK41" s="11" t="str">
        <f t="shared" si="73"/>
        <v>TA Kalolo</v>
      </c>
      <c r="EL41" s="11" t="str">
        <f t="shared" si="73"/>
        <v>TA Kaluluma</v>
      </c>
      <c r="EM41" s="11" t="str">
        <f t="shared" si="73"/>
        <v>TA Kalumba</v>
      </c>
      <c r="EN41" s="11" t="str">
        <f t="shared" si="73"/>
        <v>TA Kalumbu</v>
      </c>
      <c r="EO41" s="11" t="str">
        <f t="shared" si="73"/>
        <v>TA Kalumo</v>
      </c>
      <c r="EP41" s="11" t="str">
        <f t="shared" si="73"/>
        <v>TA Kameme</v>
      </c>
      <c r="EQ41" s="11" t="str">
        <f t="shared" si="73"/>
        <v>TA Kanduku</v>
      </c>
      <c r="ER41" s="11" t="str">
        <f t="shared" si="73"/>
        <v>TA Kanyenda</v>
      </c>
      <c r="ES41" s="11" t="str">
        <f t="shared" si="73"/>
        <v>TA Kaomba</v>
      </c>
      <c r="ET41" s="11" t="str">
        <f t="shared" si="73"/>
        <v>TA Kapelula</v>
      </c>
      <c r="EU41" s="11" t="str">
        <f t="shared" si="73"/>
        <v>TA Kapeni</v>
      </c>
      <c r="EV41" s="11" t="str">
        <f t="shared" si="73"/>
        <v>TA Kaphuka</v>
      </c>
      <c r="EW41" s="11" t="str">
        <f t="shared" si="73"/>
        <v>TA Kapichi</v>
      </c>
      <c r="EX41" s="11" t="str">
        <f t="shared" si="73"/>
        <v>TA Karonga</v>
      </c>
      <c r="EY41" s="11" t="str">
        <f t="shared" si="73"/>
        <v>TA Kasakula</v>
      </c>
      <c r="EZ41" s="11" t="str">
        <f t="shared" si="73"/>
        <v>TA Kasumbu</v>
      </c>
      <c r="FA41" s="11" t="str">
        <f t="shared" si="73"/>
        <v>TA Katuli</v>
      </c>
      <c r="FB41" s="11" t="str">
        <f t="shared" si="73"/>
        <v>TA Katumbi</v>
      </c>
      <c r="FC41" s="11" t="str">
        <f t="shared" si="73"/>
        <v>TA Katunga</v>
      </c>
      <c r="FD41" s="11" t="str">
        <f t="shared" si="73"/>
        <v>TA Kawinga</v>
      </c>
      <c r="FE41" s="11" t="str">
        <f t="shared" si="73"/>
        <v>TA Khombedza</v>
      </c>
      <c r="FF41" s="11" t="str">
        <f t="shared" si="73"/>
        <v>TA Khongoni</v>
      </c>
      <c r="FG41" s="11" t="str">
        <f t="shared" si="73"/>
        <v>TA Kilupula</v>
      </c>
      <c r="FH41" s="11" t="str">
        <f t="shared" si="73"/>
        <v>TA Kuluunda</v>
      </c>
      <c r="FI41" s="11" t="str">
        <f t="shared" si="73"/>
        <v>TA Kuntaja</v>
      </c>
      <c r="FJ41" s="11" t="str">
        <f t="shared" si="73"/>
        <v>TA Kunthembwe</v>
      </c>
      <c r="FK41" s="11" t="str">
        <f t="shared" si="73"/>
        <v>TA Kuntumanji</v>
      </c>
      <c r="FL41" s="11" t="str">
        <f t="shared" si="73"/>
        <v>TA Kwataine</v>
      </c>
      <c r="FM41" s="11" t="str">
        <f t="shared" si="73"/>
        <v>TA Kyungu</v>
      </c>
      <c r="FN41" s="11" t="str">
        <f t="shared" si="73"/>
        <v>TA Likoswe</v>
      </c>
      <c r="FO41" s="11" t="str">
        <f t="shared" si="73"/>
        <v>TA Lundu</v>
      </c>
      <c r="FP41" s="11" t="str">
        <f t="shared" si="73"/>
        <v>TA M'Mbelwa</v>
      </c>
      <c r="FQ41" s="11" t="str">
        <f t="shared" si="73"/>
        <v>TA Mabuka</v>
      </c>
      <c r="FR41" s="11" t="str">
        <f t="shared" si="73"/>
        <v>TA Mabulabo</v>
      </c>
      <c r="FS41" s="11" t="str">
        <f t="shared" si="73"/>
        <v>TA Machinjiri</v>
      </c>
      <c r="FT41" s="11" t="str">
        <f t="shared" si="73"/>
        <v>TA Maganga</v>
      </c>
      <c r="FU41" s="11" t="str">
        <f t="shared" si="73"/>
        <v>TA Makanjila</v>
      </c>
      <c r="FV41" s="11" t="str">
        <f t="shared" si="73"/>
        <v>TA Makata</v>
      </c>
      <c r="FW41" s="11" t="str">
        <f t="shared" si="73"/>
        <v>TA Makhwira</v>
      </c>
      <c r="FX41" s="11" t="str">
        <f t="shared" si="73"/>
        <v>TA Malemia</v>
      </c>
      <c r="FY41" s="11" t="str">
        <f t="shared" si="73"/>
        <v>TA Malemia</v>
      </c>
      <c r="FZ41" s="11" t="str">
        <f t="shared" si="73"/>
        <v>TA Malenga Chanzi</v>
      </c>
      <c r="GA41" s="11" t="str">
        <f t="shared" si="73"/>
        <v>TA Malenga</v>
      </c>
      <c r="GB41" s="11" t="str">
        <f t="shared" si="73"/>
        <v>TA Malili</v>
      </c>
      <c r="GC41" s="11" t="str">
        <f t="shared" si="73"/>
        <v>TA Mankhambira</v>
      </c>
      <c r="GD41" s="11" t="str">
        <f t="shared" si="73"/>
        <v>TA Masasa</v>
      </c>
      <c r="GE41" s="11" t="str">
        <f t="shared" si="73"/>
        <v>TA Maseya</v>
      </c>
      <c r="GF41" s="11" t="str">
        <f t="shared" si="73"/>
        <v>TA Mazengera</v>
      </c>
      <c r="GG41" s="11" t="str">
        <f t="shared" si="73"/>
        <v>TA Mkanda</v>
      </c>
      <c r="GH41" s="11" t="str">
        <f t="shared" si="73"/>
        <v>TA Mkhumba</v>
      </c>
      <c r="GI41" s="11" t="str">
        <f t="shared" si="73"/>
        <v>Mkumpha</v>
      </c>
      <c r="GJ41" s="11" t="str">
        <f t="shared" si="73"/>
        <v>TA Mlauli</v>
      </c>
      <c r="GK41" s="11" t="str">
        <f t="shared" si="73"/>
        <v>TA Mlolo</v>
      </c>
      <c r="GL41" s="11" t="str">
        <f t="shared" si="73"/>
        <v>TA Mlonyeni</v>
      </c>
      <c r="GM41" s="11" t="str">
        <f t="shared" si="73"/>
        <v>TA Mlumbe</v>
      </c>
      <c r="GN41" s="11" t="str">
        <f t="shared" ref="GN41:IL41" si="74">GN31</f>
        <v>TA Mpama</v>
      </c>
      <c r="GO41" s="11" t="str">
        <f t="shared" si="74"/>
        <v>TA Mpando</v>
      </c>
      <c r="GP41" s="11" t="str">
        <f t="shared" si="74"/>
        <v>TA Mpherembe</v>
      </c>
      <c r="GQ41" s="11" t="str">
        <f t="shared" si="74"/>
        <v>TA Mponda</v>
      </c>
      <c r="GR41" s="11" t="str">
        <f t="shared" si="74"/>
        <v>TA Msakambewa</v>
      </c>
      <c r="GS41" s="11" t="str">
        <f t="shared" si="74"/>
        <v>TA Mtwalo</v>
      </c>
      <c r="GT41" s="11" t="str">
        <f t="shared" si="74"/>
        <v>TA Mwabulambya</v>
      </c>
      <c r="GU41" s="11" t="str">
        <f t="shared" si="74"/>
        <v>TA Mwadzama</v>
      </c>
      <c r="GV41" s="11" t="str">
        <f t="shared" si="74"/>
        <v>TA Mwambo</v>
      </c>
      <c r="GW41" s="11" t="str">
        <f t="shared" si="74"/>
        <v>TA Mwamlowe</v>
      </c>
      <c r="GX41" s="11" t="str">
        <f t="shared" si="74"/>
        <v>TA Mwase</v>
      </c>
      <c r="GY41" s="11" t="str">
        <f t="shared" si="74"/>
        <v>TA Mwenemisuku</v>
      </c>
      <c r="GZ41" s="11" t="str">
        <f t="shared" si="74"/>
        <v>TA Mwenewenya</v>
      </c>
      <c r="HA41" s="11" t="str">
        <f t="shared" si="74"/>
        <v>TA Mzikubola</v>
      </c>
      <c r="HB41" s="11" t="str">
        <f t="shared" si="74"/>
        <v>TA Mzukuzuku</v>
      </c>
      <c r="HC41" s="11" t="str">
        <f t="shared" si="74"/>
        <v>TA Nazombe</v>
      </c>
      <c r="HD41" s="11" t="str">
        <f t="shared" si="74"/>
        <v>TA Nchema</v>
      </c>
      <c r="HE41" s="11" t="str">
        <f t="shared" si="74"/>
        <v>TA Nchilamwela</v>
      </c>
      <c r="HF41" s="11" t="str">
        <f t="shared" si="74"/>
        <v>TA Ndamera</v>
      </c>
      <c r="HG41" s="11" t="str">
        <f t="shared" si="74"/>
        <v>TA Ndindi</v>
      </c>
      <c r="HH41" s="11" t="str">
        <f t="shared" si="74"/>
        <v>TA Ngabu</v>
      </c>
      <c r="HI41" s="11" t="str">
        <f t="shared" si="74"/>
        <v>TA Ngabu</v>
      </c>
      <c r="HJ41" s="11" t="str">
        <f t="shared" si="74"/>
        <v>TA Chekucheku</v>
      </c>
      <c r="HK41" s="11" t="str">
        <f t="shared" si="74"/>
        <v>TA Njolomole</v>
      </c>
      <c r="HL41" s="11" t="str">
        <f t="shared" si="74"/>
        <v>TA Nkalo</v>
      </c>
      <c r="HM41" s="11" t="str">
        <f t="shared" si="74"/>
        <v>TA Nsabwe</v>
      </c>
      <c r="HN41" s="11" t="str">
        <f t="shared" si="74"/>
        <v>TA Msamala</v>
      </c>
      <c r="HO41" s="11" t="str">
        <f t="shared" si="74"/>
        <v>TA Nthache</v>
      </c>
      <c r="HP41" s="11" t="str">
        <f t="shared" si="74"/>
        <v>TA Nthalire</v>
      </c>
      <c r="HQ41" s="11" t="str">
        <f t="shared" si="74"/>
        <v>TA Nthiramanja</v>
      </c>
      <c r="HR41" s="11" t="str">
        <f t="shared" si="74"/>
        <v>TA Nyachikadza</v>
      </c>
      <c r="HS41" s="11" t="str">
        <f t="shared" si="74"/>
        <v>TA Nyambi</v>
      </c>
      <c r="HT41" s="11" t="str">
        <f t="shared" si="74"/>
        <v>TA Pemba</v>
      </c>
      <c r="HU41" s="11" t="str">
        <f t="shared" si="74"/>
        <v>TA Pemba</v>
      </c>
      <c r="HV41" s="11" t="str">
        <f t="shared" si="74"/>
        <v>TA Phambala</v>
      </c>
      <c r="HW41" s="11" t="str">
        <f t="shared" si="74"/>
        <v>TA Santhe</v>
      </c>
      <c r="HX41" s="11" t="str">
        <f t="shared" si="74"/>
        <v>TA Somba</v>
      </c>
      <c r="HY41" s="11" t="str">
        <f t="shared" si="74"/>
        <v>TA Symon Likongwe</v>
      </c>
      <c r="HZ41" s="11" t="str">
        <f t="shared" si="74"/>
        <v>TA Tambala</v>
      </c>
      <c r="IA41" s="11" t="str">
        <f t="shared" si="74"/>
        <v>TA Tengani</v>
      </c>
      <c r="IB41" s="11" t="str">
        <f t="shared" si="74"/>
        <v>TA Thomas</v>
      </c>
      <c r="IC41" s="11" t="str">
        <f t="shared" si="74"/>
        <v>TA Timbiri</v>
      </c>
      <c r="ID41" s="11" t="str">
        <f t="shared" si="74"/>
        <v>TA Wasambo</v>
      </c>
      <c r="IE41" s="11" t="str">
        <f t="shared" si="74"/>
        <v>TA Wimbe</v>
      </c>
      <c r="IF41" s="11" t="str">
        <f t="shared" si="74"/>
        <v>STA Zolokere and Vwaza Marsh Reserve</v>
      </c>
      <c r="IG41" s="11" t="str">
        <f t="shared" si="74"/>
        <v>TA Zulu</v>
      </c>
      <c r="IH41" s="11" t="str">
        <f t="shared" si="74"/>
        <v>Thyolo Boma</v>
      </c>
      <c r="II41" s="11" t="str">
        <f t="shared" si="74"/>
        <v>TA Mkumbira</v>
      </c>
      <c r="IJ41" s="11" t="str">
        <f t="shared" si="74"/>
        <v>TA Liwonde</v>
      </c>
      <c r="IK41" s="11" t="str">
        <f t="shared" si="74"/>
        <v>TA Musisya</v>
      </c>
      <c r="IL41" s="11" t="str">
        <f t="shared" si="74"/>
        <v>TA Nankumba</v>
      </c>
    </row>
    <row r="42" spans="1:246" x14ac:dyDescent="0.25">
      <c r="A42" s="12" t="s">
        <v>219</v>
      </c>
      <c r="B42" s="6">
        <v>0.05</v>
      </c>
      <c r="C42" s="4">
        <f t="shared" ref="C42:R50" si="75">$B42</f>
        <v>0.05</v>
      </c>
      <c r="D42" s="4">
        <f t="shared" si="75"/>
        <v>0.05</v>
      </c>
      <c r="E42" s="4">
        <f t="shared" si="75"/>
        <v>0.05</v>
      </c>
      <c r="F42" s="4">
        <f t="shared" si="75"/>
        <v>0.05</v>
      </c>
      <c r="G42" s="4">
        <f t="shared" si="75"/>
        <v>0.05</v>
      </c>
      <c r="H42" s="4">
        <f t="shared" si="75"/>
        <v>0.05</v>
      </c>
      <c r="I42" s="4">
        <f t="shared" si="75"/>
        <v>0.05</v>
      </c>
      <c r="J42" s="4">
        <f t="shared" si="75"/>
        <v>0.05</v>
      </c>
      <c r="K42" s="4">
        <f t="shared" si="75"/>
        <v>0.05</v>
      </c>
      <c r="L42" s="4">
        <f t="shared" si="75"/>
        <v>0.05</v>
      </c>
      <c r="M42" s="4">
        <f t="shared" si="75"/>
        <v>0.05</v>
      </c>
      <c r="N42" s="4">
        <f t="shared" si="75"/>
        <v>0.05</v>
      </c>
      <c r="O42" s="4">
        <f t="shared" si="75"/>
        <v>0.05</v>
      </c>
      <c r="P42" s="4">
        <f t="shared" si="75"/>
        <v>0.05</v>
      </c>
      <c r="Q42" s="4">
        <f t="shared" si="75"/>
        <v>0.05</v>
      </c>
      <c r="R42" s="4">
        <f t="shared" si="75"/>
        <v>0.05</v>
      </c>
      <c r="S42" s="4">
        <f t="shared" ref="S42:AI50" si="76">$B42</f>
        <v>0.05</v>
      </c>
      <c r="T42" s="4">
        <f t="shared" si="76"/>
        <v>0.05</v>
      </c>
      <c r="U42" s="4">
        <f t="shared" si="76"/>
        <v>0.05</v>
      </c>
      <c r="V42" s="4">
        <f t="shared" si="76"/>
        <v>0.05</v>
      </c>
      <c r="W42" s="4">
        <f t="shared" si="76"/>
        <v>0.05</v>
      </c>
      <c r="X42" s="4">
        <f t="shared" si="76"/>
        <v>0.05</v>
      </c>
      <c r="Y42" s="4">
        <f t="shared" si="76"/>
        <v>0.05</v>
      </c>
      <c r="Z42" s="4">
        <f t="shared" si="76"/>
        <v>0.05</v>
      </c>
      <c r="AA42" s="4">
        <f t="shared" si="76"/>
        <v>0.05</v>
      </c>
      <c r="AB42" s="4">
        <f t="shared" si="76"/>
        <v>0.05</v>
      </c>
      <c r="AC42" s="4">
        <f t="shared" si="76"/>
        <v>0.05</v>
      </c>
      <c r="AD42" s="4">
        <f t="shared" si="76"/>
        <v>0.05</v>
      </c>
      <c r="AE42" s="4">
        <f t="shared" si="76"/>
        <v>0.05</v>
      </c>
      <c r="AF42" s="4">
        <f t="shared" si="76"/>
        <v>0.05</v>
      </c>
      <c r="AG42" s="4">
        <f t="shared" si="76"/>
        <v>0.05</v>
      </c>
      <c r="AH42" s="4">
        <f t="shared" si="76"/>
        <v>0.05</v>
      </c>
      <c r="AI42" s="4">
        <f t="shared" si="76"/>
        <v>0.05</v>
      </c>
      <c r="AJ42" s="4">
        <f t="shared" ref="AJ42:CU45" si="77">$B42</f>
        <v>0.05</v>
      </c>
      <c r="AK42" s="4">
        <f t="shared" si="77"/>
        <v>0.05</v>
      </c>
      <c r="AL42" s="4">
        <f t="shared" si="77"/>
        <v>0.05</v>
      </c>
      <c r="AM42" s="4">
        <f t="shared" si="77"/>
        <v>0.05</v>
      </c>
      <c r="AN42" s="4">
        <f t="shared" si="77"/>
        <v>0.05</v>
      </c>
      <c r="AO42" s="4">
        <f t="shared" si="77"/>
        <v>0.05</v>
      </c>
      <c r="AP42" s="4">
        <f t="shared" si="77"/>
        <v>0.05</v>
      </c>
      <c r="AQ42" s="4">
        <f t="shared" si="77"/>
        <v>0.05</v>
      </c>
      <c r="AR42" s="4">
        <f t="shared" si="77"/>
        <v>0.05</v>
      </c>
      <c r="AS42" s="4">
        <f t="shared" si="77"/>
        <v>0.05</v>
      </c>
      <c r="AT42" s="4">
        <f t="shared" si="77"/>
        <v>0.05</v>
      </c>
      <c r="AU42" s="4">
        <f t="shared" si="77"/>
        <v>0.05</v>
      </c>
      <c r="AV42" s="4">
        <f t="shared" si="77"/>
        <v>0.05</v>
      </c>
      <c r="AW42" s="4">
        <f t="shared" si="77"/>
        <v>0.05</v>
      </c>
      <c r="AX42" s="4">
        <f t="shared" si="77"/>
        <v>0.05</v>
      </c>
      <c r="AY42" s="4">
        <f t="shared" si="77"/>
        <v>0.05</v>
      </c>
      <c r="AZ42" s="4">
        <f t="shared" si="77"/>
        <v>0.05</v>
      </c>
      <c r="BA42" s="4">
        <f t="shared" si="77"/>
        <v>0.05</v>
      </c>
      <c r="BB42" s="4">
        <f t="shared" si="77"/>
        <v>0.05</v>
      </c>
      <c r="BC42" s="4">
        <f t="shared" si="77"/>
        <v>0.05</v>
      </c>
      <c r="BD42" s="4">
        <f t="shared" si="77"/>
        <v>0.05</v>
      </c>
      <c r="BE42" s="4">
        <f t="shared" si="77"/>
        <v>0.05</v>
      </c>
      <c r="BF42" s="4">
        <f t="shared" si="77"/>
        <v>0.05</v>
      </c>
      <c r="BG42" s="4">
        <f t="shared" si="77"/>
        <v>0.05</v>
      </c>
      <c r="BH42" s="4">
        <f t="shared" si="77"/>
        <v>0.05</v>
      </c>
      <c r="BI42" s="4">
        <f t="shared" si="77"/>
        <v>0.05</v>
      </c>
      <c r="BJ42" s="4">
        <f t="shared" si="77"/>
        <v>0.05</v>
      </c>
      <c r="BK42" s="4">
        <f t="shared" si="77"/>
        <v>0.05</v>
      </c>
      <c r="BL42" s="4">
        <f t="shared" si="77"/>
        <v>0.05</v>
      </c>
      <c r="BM42" s="4">
        <f t="shared" si="77"/>
        <v>0.05</v>
      </c>
      <c r="BN42" s="4">
        <f t="shared" si="77"/>
        <v>0.05</v>
      </c>
      <c r="BO42" s="4">
        <f t="shared" si="77"/>
        <v>0.05</v>
      </c>
      <c r="BP42" s="4">
        <f t="shared" si="77"/>
        <v>0.05</v>
      </c>
      <c r="BQ42" s="4">
        <f t="shared" si="77"/>
        <v>0.05</v>
      </c>
      <c r="BR42" s="4">
        <f t="shared" si="77"/>
        <v>0.05</v>
      </c>
      <c r="BS42" s="4">
        <f t="shared" si="77"/>
        <v>0.05</v>
      </c>
      <c r="BT42" s="4">
        <f t="shared" si="77"/>
        <v>0.05</v>
      </c>
      <c r="BU42" s="4">
        <f t="shared" si="77"/>
        <v>0.05</v>
      </c>
      <c r="BV42" s="4">
        <f t="shared" si="77"/>
        <v>0.05</v>
      </c>
      <c r="BW42" s="4">
        <f t="shared" si="77"/>
        <v>0.05</v>
      </c>
      <c r="BX42" s="4">
        <f t="shared" si="77"/>
        <v>0.05</v>
      </c>
      <c r="BY42" s="4">
        <f t="shared" si="77"/>
        <v>0.05</v>
      </c>
      <c r="BZ42" s="4">
        <f t="shared" si="77"/>
        <v>0.05</v>
      </c>
      <c r="CA42" s="4">
        <f t="shared" si="77"/>
        <v>0.05</v>
      </c>
      <c r="CB42" s="4">
        <f t="shared" si="77"/>
        <v>0.05</v>
      </c>
      <c r="CC42" s="4">
        <f t="shared" si="77"/>
        <v>0.05</v>
      </c>
      <c r="CD42" s="4">
        <f t="shared" si="77"/>
        <v>0.05</v>
      </c>
      <c r="CE42" s="4">
        <f t="shared" si="77"/>
        <v>0.05</v>
      </c>
      <c r="CF42" s="4">
        <f t="shared" si="77"/>
        <v>0.05</v>
      </c>
      <c r="CG42" s="4">
        <f t="shared" si="77"/>
        <v>0.05</v>
      </c>
      <c r="CH42" s="4">
        <f t="shared" si="77"/>
        <v>0.05</v>
      </c>
      <c r="CI42" s="4">
        <f t="shared" si="77"/>
        <v>0.05</v>
      </c>
      <c r="CJ42" s="4">
        <f t="shared" si="77"/>
        <v>0.05</v>
      </c>
      <c r="CK42" s="4">
        <f t="shared" si="77"/>
        <v>0.05</v>
      </c>
      <c r="CL42" s="4">
        <f t="shared" si="77"/>
        <v>0.05</v>
      </c>
      <c r="CM42" s="4">
        <f t="shared" si="77"/>
        <v>0.05</v>
      </c>
      <c r="CN42" s="4">
        <f t="shared" si="77"/>
        <v>0.05</v>
      </c>
      <c r="CO42" s="4">
        <f t="shared" si="77"/>
        <v>0.05</v>
      </c>
      <c r="CP42" s="4">
        <f t="shared" si="77"/>
        <v>0.05</v>
      </c>
      <c r="CQ42" s="4">
        <f t="shared" si="77"/>
        <v>0.05</v>
      </c>
      <c r="CR42" s="4">
        <f t="shared" si="77"/>
        <v>0.05</v>
      </c>
      <c r="CS42" s="4">
        <f t="shared" si="77"/>
        <v>0.05</v>
      </c>
      <c r="CT42" s="4">
        <f t="shared" si="77"/>
        <v>0.05</v>
      </c>
      <c r="CU42" s="4">
        <f t="shared" si="77"/>
        <v>0.05</v>
      </c>
      <c r="CV42" s="4">
        <f t="shared" ref="CV42:FG45" si="78">$B42</f>
        <v>0.05</v>
      </c>
      <c r="CW42" s="4">
        <f t="shared" si="78"/>
        <v>0.05</v>
      </c>
      <c r="CX42" s="4">
        <f t="shared" si="78"/>
        <v>0.05</v>
      </c>
      <c r="CY42" s="4">
        <f t="shared" si="78"/>
        <v>0.05</v>
      </c>
      <c r="CZ42" s="4">
        <f t="shared" si="78"/>
        <v>0.05</v>
      </c>
      <c r="DA42" s="4">
        <f t="shared" si="78"/>
        <v>0.05</v>
      </c>
      <c r="DB42" s="4">
        <f t="shared" si="78"/>
        <v>0.05</v>
      </c>
      <c r="DC42" s="4">
        <f t="shared" si="78"/>
        <v>0.05</v>
      </c>
      <c r="DD42" s="4">
        <f t="shared" si="78"/>
        <v>0.05</v>
      </c>
      <c r="DE42" s="4">
        <f t="shared" si="78"/>
        <v>0.05</v>
      </c>
      <c r="DF42" s="4">
        <f t="shared" si="78"/>
        <v>0.05</v>
      </c>
      <c r="DG42" s="4">
        <f t="shared" si="78"/>
        <v>0.05</v>
      </c>
      <c r="DH42" s="4">
        <f t="shared" si="78"/>
        <v>0.05</v>
      </c>
      <c r="DI42" s="4">
        <f t="shared" si="78"/>
        <v>0.05</v>
      </c>
      <c r="DJ42" s="4">
        <f t="shared" si="78"/>
        <v>0.05</v>
      </c>
      <c r="DK42" s="4">
        <f t="shared" si="78"/>
        <v>0.05</v>
      </c>
      <c r="DL42" s="4">
        <f t="shared" si="78"/>
        <v>0.05</v>
      </c>
      <c r="DM42" s="4">
        <f t="shared" si="78"/>
        <v>0.05</v>
      </c>
      <c r="DN42" s="4">
        <f t="shared" si="78"/>
        <v>0.05</v>
      </c>
      <c r="DO42" s="4">
        <f t="shared" si="78"/>
        <v>0.05</v>
      </c>
      <c r="DP42" s="4">
        <f t="shared" si="78"/>
        <v>0.05</v>
      </c>
      <c r="DQ42" s="4">
        <f t="shared" si="78"/>
        <v>0.05</v>
      </c>
      <c r="DR42" s="4">
        <f t="shared" si="78"/>
        <v>0.05</v>
      </c>
      <c r="DS42" s="4">
        <f t="shared" si="78"/>
        <v>0.05</v>
      </c>
      <c r="DT42" s="4">
        <f t="shared" si="78"/>
        <v>0.05</v>
      </c>
      <c r="DU42" s="4">
        <f t="shared" si="78"/>
        <v>0.05</v>
      </c>
      <c r="DV42" s="4">
        <f t="shared" si="78"/>
        <v>0.05</v>
      </c>
      <c r="DW42" s="4">
        <f t="shared" si="78"/>
        <v>0.05</v>
      </c>
      <c r="DX42" s="4">
        <f t="shared" si="78"/>
        <v>0.05</v>
      </c>
      <c r="DY42" s="4">
        <f t="shared" si="78"/>
        <v>0.05</v>
      </c>
      <c r="DZ42" s="4">
        <f t="shared" si="78"/>
        <v>0.05</v>
      </c>
      <c r="EA42" s="4">
        <f t="shared" si="78"/>
        <v>0.05</v>
      </c>
      <c r="EB42" s="4">
        <f t="shared" si="78"/>
        <v>0.05</v>
      </c>
      <c r="EC42" s="4">
        <f t="shared" si="78"/>
        <v>0.05</v>
      </c>
      <c r="ED42" s="4">
        <f t="shared" si="78"/>
        <v>0.05</v>
      </c>
      <c r="EE42" s="4">
        <f t="shared" si="78"/>
        <v>0.05</v>
      </c>
      <c r="EF42" s="4">
        <f t="shared" si="78"/>
        <v>0.05</v>
      </c>
      <c r="EG42" s="4">
        <f t="shared" si="78"/>
        <v>0.05</v>
      </c>
      <c r="EH42" s="4">
        <f t="shared" si="78"/>
        <v>0.05</v>
      </c>
      <c r="EI42" s="4">
        <f t="shared" si="78"/>
        <v>0.05</v>
      </c>
      <c r="EJ42" s="4">
        <f t="shared" si="78"/>
        <v>0.05</v>
      </c>
      <c r="EK42" s="4">
        <f t="shared" si="78"/>
        <v>0.05</v>
      </c>
      <c r="EL42" s="4">
        <f t="shared" si="78"/>
        <v>0.05</v>
      </c>
      <c r="EM42" s="4">
        <f t="shared" si="78"/>
        <v>0.05</v>
      </c>
      <c r="EN42" s="4">
        <f t="shared" si="78"/>
        <v>0.05</v>
      </c>
      <c r="EO42" s="4">
        <f t="shared" si="78"/>
        <v>0.05</v>
      </c>
      <c r="EP42" s="4">
        <f t="shared" si="78"/>
        <v>0.05</v>
      </c>
      <c r="EQ42" s="4">
        <f t="shared" si="78"/>
        <v>0.05</v>
      </c>
      <c r="ER42" s="4">
        <f t="shared" si="78"/>
        <v>0.05</v>
      </c>
      <c r="ES42" s="4">
        <f t="shared" si="78"/>
        <v>0.05</v>
      </c>
      <c r="ET42" s="4">
        <f t="shared" si="78"/>
        <v>0.05</v>
      </c>
      <c r="EU42" s="4">
        <f t="shared" si="78"/>
        <v>0.05</v>
      </c>
      <c r="EV42" s="4">
        <f t="shared" si="78"/>
        <v>0.05</v>
      </c>
      <c r="EW42" s="4">
        <f t="shared" si="78"/>
        <v>0.05</v>
      </c>
      <c r="EX42" s="4">
        <f t="shared" si="78"/>
        <v>0.05</v>
      </c>
      <c r="EY42" s="4">
        <f t="shared" si="78"/>
        <v>0.05</v>
      </c>
      <c r="EZ42" s="4">
        <f t="shared" si="78"/>
        <v>0.05</v>
      </c>
      <c r="FA42" s="4">
        <f t="shared" si="78"/>
        <v>0.05</v>
      </c>
      <c r="FB42" s="4">
        <f t="shared" si="78"/>
        <v>0.05</v>
      </c>
      <c r="FC42" s="4">
        <f t="shared" si="78"/>
        <v>0.05</v>
      </c>
      <c r="FD42" s="4">
        <f t="shared" si="78"/>
        <v>0.05</v>
      </c>
      <c r="FE42" s="4">
        <f t="shared" si="78"/>
        <v>0.05</v>
      </c>
      <c r="FF42" s="4">
        <f t="shared" si="78"/>
        <v>0.05</v>
      </c>
      <c r="FG42" s="4">
        <f t="shared" si="78"/>
        <v>0.05</v>
      </c>
      <c r="FH42" s="4">
        <f t="shared" ref="FH42:HS48" si="79">$B42</f>
        <v>0.05</v>
      </c>
      <c r="FI42" s="4">
        <f t="shared" si="79"/>
        <v>0.05</v>
      </c>
      <c r="FJ42" s="4">
        <f t="shared" si="79"/>
        <v>0.05</v>
      </c>
      <c r="FK42" s="4">
        <f t="shared" si="79"/>
        <v>0.05</v>
      </c>
      <c r="FL42" s="4">
        <f t="shared" si="79"/>
        <v>0.05</v>
      </c>
      <c r="FM42" s="4">
        <f t="shared" si="79"/>
        <v>0.05</v>
      </c>
      <c r="FN42" s="4">
        <f t="shared" si="79"/>
        <v>0.05</v>
      </c>
      <c r="FO42" s="4">
        <f t="shared" si="79"/>
        <v>0.05</v>
      </c>
      <c r="FP42" s="4">
        <f t="shared" si="79"/>
        <v>0.05</v>
      </c>
      <c r="FQ42" s="4">
        <f t="shared" si="79"/>
        <v>0.05</v>
      </c>
      <c r="FR42" s="4">
        <f t="shared" si="79"/>
        <v>0.05</v>
      </c>
      <c r="FS42" s="4">
        <f t="shared" si="79"/>
        <v>0.05</v>
      </c>
      <c r="FT42" s="4">
        <f t="shared" si="79"/>
        <v>0.05</v>
      </c>
      <c r="FU42" s="4">
        <f t="shared" si="79"/>
        <v>0.05</v>
      </c>
      <c r="FV42" s="4">
        <f t="shared" si="79"/>
        <v>0.05</v>
      </c>
      <c r="FW42" s="4">
        <f t="shared" si="79"/>
        <v>0.05</v>
      </c>
      <c r="FX42" s="4">
        <f t="shared" si="79"/>
        <v>0.05</v>
      </c>
      <c r="FY42" s="4">
        <f t="shared" si="79"/>
        <v>0.05</v>
      </c>
      <c r="FZ42" s="4">
        <f t="shared" si="79"/>
        <v>0.05</v>
      </c>
      <c r="GA42" s="4">
        <f t="shared" si="79"/>
        <v>0.05</v>
      </c>
      <c r="GB42" s="4">
        <f t="shared" si="79"/>
        <v>0.05</v>
      </c>
      <c r="GC42" s="4">
        <f t="shared" si="79"/>
        <v>0.05</v>
      </c>
      <c r="GD42" s="4">
        <f t="shared" si="79"/>
        <v>0.05</v>
      </c>
      <c r="GE42" s="4">
        <f t="shared" si="79"/>
        <v>0.05</v>
      </c>
      <c r="GF42" s="4">
        <f t="shared" si="79"/>
        <v>0.05</v>
      </c>
      <c r="GG42" s="4">
        <f t="shared" si="79"/>
        <v>0.05</v>
      </c>
      <c r="GH42" s="4">
        <f t="shared" si="79"/>
        <v>0.05</v>
      </c>
      <c r="GI42" s="4">
        <f t="shared" si="79"/>
        <v>0.05</v>
      </c>
      <c r="GJ42" s="4">
        <f t="shared" si="79"/>
        <v>0.05</v>
      </c>
      <c r="GK42" s="4">
        <f t="shared" si="79"/>
        <v>0.05</v>
      </c>
      <c r="GL42" s="4">
        <f t="shared" si="79"/>
        <v>0.05</v>
      </c>
      <c r="GM42" s="4">
        <f t="shared" si="79"/>
        <v>0.05</v>
      </c>
      <c r="GN42" s="4">
        <f t="shared" si="79"/>
        <v>0.05</v>
      </c>
      <c r="GO42" s="4">
        <f t="shared" si="79"/>
        <v>0.05</v>
      </c>
      <c r="GP42" s="4">
        <f t="shared" si="79"/>
        <v>0.05</v>
      </c>
      <c r="GQ42" s="4">
        <f t="shared" si="79"/>
        <v>0.05</v>
      </c>
      <c r="GR42" s="4">
        <f t="shared" si="79"/>
        <v>0.05</v>
      </c>
      <c r="GS42" s="4">
        <f t="shared" si="79"/>
        <v>0.05</v>
      </c>
      <c r="GT42" s="4">
        <f t="shared" si="79"/>
        <v>0.05</v>
      </c>
      <c r="GU42" s="4">
        <f t="shared" si="79"/>
        <v>0.05</v>
      </c>
      <c r="GV42" s="4">
        <f t="shared" si="79"/>
        <v>0.05</v>
      </c>
      <c r="GW42" s="4">
        <f t="shared" si="79"/>
        <v>0.05</v>
      </c>
      <c r="GX42" s="4">
        <f t="shared" si="79"/>
        <v>0.05</v>
      </c>
      <c r="GY42" s="4">
        <f t="shared" si="79"/>
        <v>0.05</v>
      </c>
      <c r="GZ42" s="4">
        <f t="shared" si="79"/>
        <v>0.05</v>
      </c>
      <c r="HA42" s="4">
        <f t="shared" si="79"/>
        <v>0.05</v>
      </c>
      <c r="HB42" s="4">
        <f t="shared" si="79"/>
        <v>0.05</v>
      </c>
      <c r="HC42" s="4">
        <f t="shared" si="79"/>
        <v>0.05</v>
      </c>
      <c r="HD42" s="4">
        <f t="shared" si="79"/>
        <v>0.05</v>
      </c>
      <c r="HE42" s="4">
        <f t="shared" si="79"/>
        <v>0.05</v>
      </c>
      <c r="HF42" s="4">
        <f t="shared" si="79"/>
        <v>0.05</v>
      </c>
      <c r="HG42" s="4">
        <f t="shared" si="79"/>
        <v>0.05</v>
      </c>
      <c r="HH42" s="4">
        <f t="shared" si="79"/>
        <v>0.05</v>
      </c>
      <c r="HI42" s="4">
        <f t="shared" si="79"/>
        <v>0.05</v>
      </c>
      <c r="HJ42" s="4">
        <f t="shared" si="79"/>
        <v>0.05</v>
      </c>
      <c r="HK42" s="4">
        <f t="shared" si="79"/>
        <v>0.05</v>
      </c>
      <c r="HL42" s="4">
        <f t="shared" si="79"/>
        <v>0.05</v>
      </c>
      <c r="HM42" s="4">
        <f t="shared" si="79"/>
        <v>0.05</v>
      </c>
      <c r="HN42" s="4">
        <f t="shared" si="79"/>
        <v>0.05</v>
      </c>
      <c r="HO42" s="4">
        <f t="shared" si="79"/>
        <v>0.05</v>
      </c>
      <c r="HP42" s="4">
        <f t="shared" si="79"/>
        <v>0.05</v>
      </c>
      <c r="HQ42" s="4">
        <f t="shared" si="79"/>
        <v>0.05</v>
      </c>
      <c r="HR42" s="4">
        <f t="shared" si="79"/>
        <v>0.05</v>
      </c>
      <c r="HS42" s="4">
        <f t="shared" si="79"/>
        <v>0.05</v>
      </c>
      <c r="HT42" s="4">
        <f t="shared" ref="HT42:IL49" si="80">$B42</f>
        <v>0.05</v>
      </c>
      <c r="HU42" s="4">
        <f t="shared" si="80"/>
        <v>0.05</v>
      </c>
      <c r="HV42" s="4">
        <f t="shared" si="80"/>
        <v>0.05</v>
      </c>
      <c r="HW42" s="4">
        <f t="shared" si="80"/>
        <v>0.05</v>
      </c>
      <c r="HX42" s="4">
        <f t="shared" si="80"/>
        <v>0.05</v>
      </c>
      <c r="HY42" s="4">
        <f t="shared" si="80"/>
        <v>0.05</v>
      </c>
      <c r="HZ42" s="4">
        <f t="shared" si="80"/>
        <v>0.05</v>
      </c>
      <c r="IA42" s="4">
        <f t="shared" si="80"/>
        <v>0.05</v>
      </c>
      <c r="IB42" s="4">
        <f t="shared" si="80"/>
        <v>0.05</v>
      </c>
      <c r="IC42" s="4">
        <f t="shared" si="80"/>
        <v>0.05</v>
      </c>
      <c r="ID42" s="4">
        <f t="shared" si="80"/>
        <v>0.05</v>
      </c>
      <c r="IE42" s="4">
        <f t="shared" si="80"/>
        <v>0.05</v>
      </c>
      <c r="IF42" s="4">
        <f t="shared" si="80"/>
        <v>0.05</v>
      </c>
      <c r="IG42" s="4">
        <f t="shared" si="80"/>
        <v>0.05</v>
      </c>
      <c r="IH42" s="4">
        <f t="shared" si="80"/>
        <v>0.05</v>
      </c>
      <c r="II42" s="4">
        <f t="shared" si="80"/>
        <v>0.05</v>
      </c>
      <c r="IJ42" s="4">
        <f t="shared" si="80"/>
        <v>0.05</v>
      </c>
      <c r="IK42" s="4">
        <f t="shared" si="80"/>
        <v>0.05</v>
      </c>
      <c r="IL42" s="4">
        <f t="shared" si="80"/>
        <v>0.05</v>
      </c>
    </row>
    <row r="43" spans="1:246" x14ac:dyDescent="0.25">
      <c r="A43" s="12" t="s">
        <v>220</v>
      </c>
      <c r="B43" s="6">
        <v>0.05</v>
      </c>
      <c r="C43" s="4">
        <f t="shared" si="75"/>
        <v>0.05</v>
      </c>
      <c r="D43" s="4">
        <f t="shared" si="75"/>
        <v>0.05</v>
      </c>
      <c r="E43" s="4">
        <f t="shared" si="75"/>
        <v>0.05</v>
      </c>
      <c r="F43" s="4">
        <f t="shared" si="75"/>
        <v>0.05</v>
      </c>
      <c r="G43" s="4">
        <f t="shared" si="75"/>
        <v>0.05</v>
      </c>
      <c r="H43" s="4">
        <f t="shared" si="75"/>
        <v>0.05</v>
      </c>
      <c r="I43" s="4">
        <f t="shared" si="75"/>
        <v>0.05</v>
      </c>
      <c r="J43" s="4">
        <f t="shared" si="75"/>
        <v>0.05</v>
      </c>
      <c r="K43" s="4">
        <f t="shared" si="75"/>
        <v>0.05</v>
      </c>
      <c r="L43" s="4">
        <f t="shared" si="75"/>
        <v>0.05</v>
      </c>
      <c r="M43" s="4">
        <f t="shared" si="75"/>
        <v>0.05</v>
      </c>
      <c r="N43" s="4">
        <f t="shared" si="75"/>
        <v>0.05</v>
      </c>
      <c r="O43" s="4">
        <f t="shared" si="75"/>
        <v>0.05</v>
      </c>
      <c r="P43" s="4">
        <f t="shared" si="75"/>
        <v>0.05</v>
      </c>
      <c r="Q43" s="4">
        <f t="shared" si="75"/>
        <v>0.05</v>
      </c>
      <c r="R43" s="4">
        <f t="shared" si="75"/>
        <v>0.05</v>
      </c>
      <c r="S43" s="4">
        <f t="shared" si="76"/>
        <v>0.05</v>
      </c>
      <c r="T43" s="4">
        <f t="shared" si="76"/>
        <v>0.05</v>
      </c>
      <c r="U43" s="4">
        <f t="shared" si="76"/>
        <v>0.05</v>
      </c>
      <c r="V43" s="4">
        <f t="shared" si="76"/>
        <v>0.05</v>
      </c>
      <c r="W43" s="4">
        <f t="shared" si="76"/>
        <v>0.05</v>
      </c>
      <c r="X43" s="4">
        <f t="shared" si="76"/>
        <v>0.05</v>
      </c>
      <c r="Y43" s="4">
        <f t="shared" si="76"/>
        <v>0.05</v>
      </c>
      <c r="Z43" s="4">
        <f t="shared" si="76"/>
        <v>0.05</v>
      </c>
      <c r="AA43" s="4">
        <f t="shared" si="76"/>
        <v>0.05</v>
      </c>
      <c r="AB43" s="4">
        <f t="shared" si="76"/>
        <v>0.05</v>
      </c>
      <c r="AC43" s="4">
        <f t="shared" si="76"/>
        <v>0.05</v>
      </c>
      <c r="AD43" s="4">
        <f t="shared" si="76"/>
        <v>0.05</v>
      </c>
      <c r="AE43" s="4">
        <f t="shared" si="76"/>
        <v>0.05</v>
      </c>
      <c r="AF43" s="4">
        <f t="shared" si="76"/>
        <v>0.05</v>
      </c>
      <c r="AG43" s="4">
        <f t="shared" si="76"/>
        <v>0.05</v>
      </c>
      <c r="AH43" s="4">
        <f t="shared" si="76"/>
        <v>0.05</v>
      </c>
      <c r="AI43" s="4">
        <f t="shared" si="76"/>
        <v>0.05</v>
      </c>
      <c r="AJ43" s="4">
        <f t="shared" si="77"/>
        <v>0.05</v>
      </c>
      <c r="AK43" s="4">
        <f t="shared" si="77"/>
        <v>0.05</v>
      </c>
      <c r="AL43" s="4">
        <f t="shared" si="77"/>
        <v>0.05</v>
      </c>
      <c r="AM43" s="4">
        <f t="shared" si="77"/>
        <v>0.05</v>
      </c>
      <c r="AN43" s="4">
        <f t="shared" si="77"/>
        <v>0.05</v>
      </c>
      <c r="AO43" s="4">
        <f t="shared" si="77"/>
        <v>0.05</v>
      </c>
      <c r="AP43" s="4">
        <f t="shared" si="77"/>
        <v>0.05</v>
      </c>
      <c r="AQ43" s="4">
        <f t="shared" si="77"/>
        <v>0.05</v>
      </c>
      <c r="AR43" s="4">
        <f t="shared" si="77"/>
        <v>0.05</v>
      </c>
      <c r="AS43" s="4">
        <f t="shared" si="77"/>
        <v>0.05</v>
      </c>
      <c r="AT43" s="4">
        <f t="shared" si="77"/>
        <v>0.05</v>
      </c>
      <c r="AU43" s="4">
        <f t="shared" si="77"/>
        <v>0.05</v>
      </c>
      <c r="AV43" s="4">
        <f t="shared" si="77"/>
        <v>0.05</v>
      </c>
      <c r="AW43" s="4">
        <f t="shared" si="77"/>
        <v>0.05</v>
      </c>
      <c r="AX43" s="4">
        <f t="shared" si="77"/>
        <v>0.05</v>
      </c>
      <c r="AY43" s="4">
        <f t="shared" si="77"/>
        <v>0.05</v>
      </c>
      <c r="AZ43" s="4">
        <f t="shared" si="77"/>
        <v>0.05</v>
      </c>
      <c r="BA43" s="4">
        <f t="shared" si="77"/>
        <v>0.05</v>
      </c>
      <c r="BB43" s="4">
        <f t="shared" si="77"/>
        <v>0.05</v>
      </c>
      <c r="BC43" s="4">
        <f t="shared" si="77"/>
        <v>0.05</v>
      </c>
      <c r="BD43" s="4">
        <f t="shared" si="77"/>
        <v>0.05</v>
      </c>
      <c r="BE43" s="4">
        <f t="shared" si="77"/>
        <v>0.05</v>
      </c>
      <c r="BF43" s="4">
        <f t="shared" si="77"/>
        <v>0.05</v>
      </c>
      <c r="BG43" s="4">
        <f t="shared" si="77"/>
        <v>0.05</v>
      </c>
      <c r="BH43" s="4">
        <f t="shared" si="77"/>
        <v>0.05</v>
      </c>
      <c r="BI43" s="4">
        <f t="shared" si="77"/>
        <v>0.05</v>
      </c>
      <c r="BJ43" s="4">
        <f t="shared" si="77"/>
        <v>0.05</v>
      </c>
      <c r="BK43" s="4">
        <f t="shared" si="77"/>
        <v>0.05</v>
      </c>
      <c r="BL43" s="4">
        <f t="shared" si="77"/>
        <v>0.05</v>
      </c>
      <c r="BM43" s="4">
        <f t="shared" si="77"/>
        <v>0.05</v>
      </c>
      <c r="BN43" s="4">
        <f t="shared" si="77"/>
        <v>0.05</v>
      </c>
      <c r="BO43" s="4">
        <f t="shared" si="77"/>
        <v>0.05</v>
      </c>
      <c r="BP43" s="4">
        <f t="shared" si="77"/>
        <v>0.05</v>
      </c>
      <c r="BQ43" s="4">
        <f t="shared" si="77"/>
        <v>0.05</v>
      </c>
      <c r="BR43" s="4">
        <f t="shared" si="77"/>
        <v>0.05</v>
      </c>
      <c r="BS43" s="4">
        <f t="shared" si="77"/>
        <v>0.05</v>
      </c>
      <c r="BT43" s="4">
        <f t="shared" si="77"/>
        <v>0.05</v>
      </c>
      <c r="BU43" s="4">
        <f t="shared" si="77"/>
        <v>0.05</v>
      </c>
      <c r="BV43" s="4">
        <f t="shared" si="77"/>
        <v>0.05</v>
      </c>
      <c r="BW43" s="4">
        <f t="shared" si="77"/>
        <v>0.05</v>
      </c>
      <c r="BX43" s="4">
        <f t="shared" si="77"/>
        <v>0.05</v>
      </c>
      <c r="BY43" s="4">
        <f t="shared" si="77"/>
        <v>0.05</v>
      </c>
      <c r="BZ43" s="4">
        <f t="shared" si="77"/>
        <v>0.05</v>
      </c>
      <c r="CA43" s="4">
        <f t="shared" si="77"/>
        <v>0.05</v>
      </c>
      <c r="CB43" s="4">
        <f t="shared" si="77"/>
        <v>0.05</v>
      </c>
      <c r="CC43" s="4">
        <f t="shared" si="77"/>
        <v>0.05</v>
      </c>
      <c r="CD43" s="4">
        <f t="shared" si="77"/>
        <v>0.05</v>
      </c>
      <c r="CE43" s="4">
        <f t="shared" si="77"/>
        <v>0.05</v>
      </c>
      <c r="CF43" s="4">
        <f t="shared" si="77"/>
        <v>0.05</v>
      </c>
      <c r="CG43" s="4">
        <f t="shared" si="77"/>
        <v>0.05</v>
      </c>
      <c r="CH43" s="4">
        <f t="shared" si="77"/>
        <v>0.05</v>
      </c>
      <c r="CI43" s="4">
        <f t="shared" si="77"/>
        <v>0.05</v>
      </c>
      <c r="CJ43" s="4">
        <f t="shared" si="77"/>
        <v>0.05</v>
      </c>
      <c r="CK43" s="4">
        <f t="shared" si="77"/>
        <v>0.05</v>
      </c>
      <c r="CL43" s="4">
        <f t="shared" si="77"/>
        <v>0.05</v>
      </c>
      <c r="CM43" s="4">
        <f t="shared" si="77"/>
        <v>0.05</v>
      </c>
      <c r="CN43" s="4">
        <f t="shared" si="77"/>
        <v>0.05</v>
      </c>
      <c r="CO43" s="4">
        <f t="shared" si="77"/>
        <v>0.05</v>
      </c>
      <c r="CP43" s="4">
        <f t="shared" si="77"/>
        <v>0.05</v>
      </c>
      <c r="CQ43" s="4">
        <f t="shared" si="77"/>
        <v>0.05</v>
      </c>
      <c r="CR43" s="4">
        <f t="shared" si="77"/>
        <v>0.05</v>
      </c>
      <c r="CS43" s="4">
        <f t="shared" si="77"/>
        <v>0.05</v>
      </c>
      <c r="CT43" s="4">
        <f t="shared" si="77"/>
        <v>0.05</v>
      </c>
      <c r="CU43" s="4">
        <f t="shared" si="77"/>
        <v>0.05</v>
      </c>
      <c r="CV43" s="4">
        <f t="shared" si="78"/>
        <v>0.05</v>
      </c>
      <c r="CW43" s="4">
        <f t="shared" si="78"/>
        <v>0.05</v>
      </c>
      <c r="CX43" s="4">
        <f t="shared" si="78"/>
        <v>0.05</v>
      </c>
      <c r="CY43" s="4">
        <f t="shared" si="78"/>
        <v>0.05</v>
      </c>
      <c r="CZ43" s="4">
        <f t="shared" si="78"/>
        <v>0.05</v>
      </c>
      <c r="DA43" s="4">
        <f t="shared" si="78"/>
        <v>0.05</v>
      </c>
      <c r="DB43" s="4">
        <f t="shared" si="78"/>
        <v>0.05</v>
      </c>
      <c r="DC43" s="4">
        <f t="shared" si="78"/>
        <v>0.05</v>
      </c>
      <c r="DD43" s="4">
        <f t="shared" si="78"/>
        <v>0.05</v>
      </c>
      <c r="DE43" s="4">
        <f t="shared" si="78"/>
        <v>0.05</v>
      </c>
      <c r="DF43" s="4">
        <f t="shared" si="78"/>
        <v>0.05</v>
      </c>
      <c r="DG43" s="4">
        <f t="shared" si="78"/>
        <v>0.05</v>
      </c>
      <c r="DH43" s="4">
        <f t="shared" si="78"/>
        <v>0.05</v>
      </c>
      <c r="DI43" s="4">
        <f t="shared" si="78"/>
        <v>0.05</v>
      </c>
      <c r="DJ43" s="4">
        <f t="shared" si="78"/>
        <v>0.05</v>
      </c>
      <c r="DK43" s="4">
        <f t="shared" si="78"/>
        <v>0.05</v>
      </c>
      <c r="DL43" s="4">
        <f t="shared" si="78"/>
        <v>0.05</v>
      </c>
      <c r="DM43" s="4">
        <f t="shared" si="78"/>
        <v>0.05</v>
      </c>
      <c r="DN43" s="4">
        <f t="shared" si="78"/>
        <v>0.05</v>
      </c>
      <c r="DO43" s="4">
        <f t="shared" si="78"/>
        <v>0.05</v>
      </c>
      <c r="DP43" s="4">
        <f t="shared" si="78"/>
        <v>0.05</v>
      </c>
      <c r="DQ43" s="4">
        <f t="shared" si="78"/>
        <v>0.05</v>
      </c>
      <c r="DR43" s="4">
        <f t="shared" si="78"/>
        <v>0.05</v>
      </c>
      <c r="DS43" s="4">
        <f t="shared" si="78"/>
        <v>0.05</v>
      </c>
      <c r="DT43" s="4">
        <f t="shared" si="78"/>
        <v>0.05</v>
      </c>
      <c r="DU43" s="4">
        <f t="shared" si="78"/>
        <v>0.05</v>
      </c>
      <c r="DV43" s="4">
        <f t="shared" si="78"/>
        <v>0.05</v>
      </c>
      <c r="DW43" s="4">
        <f t="shared" si="78"/>
        <v>0.05</v>
      </c>
      <c r="DX43" s="4">
        <f t="shared" si="78"/>
        <v>0.05</v>
      </c>
      <c r="DY43" s="4">
        <f t="shared" si="78"/>
        <v>0.05</v>
      </c>
      <c r="DZ43" s="4">
        <f t="shared" si="78"/>
        <v>0.05</v>
      </c>
      <c r="EA43" s="4">
        <f t="shared" si="78"/>
        <v>0.05</v>
      </c>
      <c r="EB43" s="4">
        <f t="shared" si="78"/>
        <v>0.05</v>
      </c>
      <c r="EC43" s="4">
        <f t="shared" si="78"/>
        <v>0.05</v>
      </c>
      <c r="ED43" s="4">
        <f t="shared" si="78"/>
        <v>0.05</v>
      </c>
      <c r="EE43" s="4">
        <f t="shared" si="78"/>
        <v>0.05</v>
      </c>
      <c r="EF43" s="4">
        <f t="shared" si="78"/>
        <v>0.05</v>
      </c>
      <c r="EG43" s="4">
        <f t="shared" si="78"/>
        <v>0.05</v>
      </c>
      <c r="EH43" s="4">
        <f t="shared" si="78"/>
        <v>0.05</v>
      </c>
      <c r="EI43" s="4">
        <f t="shared" si="78"/>
        <v>0.05</v>
      </c>
      <c r="EJ43" s="4">
        <f t="shared" si="78"/>
        <v>0.05</v>
      </c>
      <c r="EK43" s="4">
        <f t="shared" si="78"/>
        <v>0.05</v>
      </c>
      <c r="EL43" s="4">
        <f t="shared" si="78"/>
        <v>0.05</v>
      </c>
      <c r="EM43" s="4">
        <f t="shared" si="78"/>
        <v>0.05</v>
      </c>
      <c r="EN43" s="4">
        <f t="shared" si="78"/>
        <v>0.05</v>
      </c>
      <c r="EO43" s="4">
        <f t="shared" si="78"/>
        <v>0.05</v>
      </c>
      <c r="EP43" s="4">
        <f t="shared" si="78"/>
        <v>0.05</v>
      </c>
      <c r="EQ43" s="4">
        <f t="shared" si="78"/>
        <v>0.05</v>
      </c>
      <c r="ER43" s="4">
        <f t="shared" si="78"/>
        <v>0.05</v>
      </c>
      <c r="ES43" s="4">
        <f t="shared" si="78"/>
        <v>0.05</v>
      </c>
      <c r="ET43" s="4">
        <f t="shared" si="78"/>
        <v>0.05</v>
      </c>
      <c r="EU43" s="4">
        <f t="shared" si="78"/>
        <v>0.05</v>
      </c>
      <c r="EV43" s="4">
        <f t="shared" si="78"/>
        <v>0.05</v>
      </c>
      <c r="EW43" s="4">
        <f t="shared" si="78"/>
        <v>0.05</v>
      </c>
      <c r="EX43" s="4">
        <f t="shared" si="78"/>
        <v>0.05</v>
      </c>
      <c r="EY43" s="4">
        <f t="shared" si="78"/>
        <v>0.05</v>
      </c>
      <c r="EZ43" s="4">
        <f t="shared" si="78"/>
        <v>0.05</v>
      </c>
      <c r="FA43" s="4">
        <f t="shared" si="78"/>
        <v>0.05</v>
      </c>
      <c r="FB43" s="4">
        <f t="shared" si="78"/>
        <v>0.05</v>
      </c>
      <c r="FC43" s="4">
        <f t="shared" si="78"/>
        <v>0.05</v>
      </c>
      <c r="FD43" s="4">
        <f t="shared" si="78"/>
        <v>0.05</v>
      </c>
      <c r="FE43" s="4">
        <f t="shared" si="78"/>
        <v>0.05</v>
      </c>
      <c r="FF43" s="4">
        <f t="shared" si="78"/>
        <v>0.05</v>
      </c>
      <c r="FG43" s="4">
        <f t="shared" si="78"/>
        <v>0.05</v>
      </c>
      <c r="FH43" s="4">
        <f t="shared" si="79"/>
        <v>0.05</v>
      </c>
      <c r="FI43" s="4">
        <f t="shared" si="79"/>
        <v>0.05</v>
      </c>
      <c r="FJ43" s="4">
        <f t="shared" si="79"/>
        <v>0.05</v>
      </c>
      <c r="FK43" s="4">
        <f t="shared" si="79"/>
        <v>0.05</v>
      </c>
      <c r="FL43" s="4">
        <f t="shared" si="79"/>
        <v>0.05</v>
      </c>
      <c r="FM43" s="4">
        <f t="shared" si="79"/>
        <v>0.05</v>
      </c>
      <c r="FN43" s="4">
        <f t="shared" si="79"/>
        <v>0.05</v>
      </c>
      <c r="FO43" s="4">
        <f t="shared" si="79"/>
        <v>0.05</v>
      </c>
      <c r="FP43" s="4">
        <f t="shared" si="79"/>
        <v>0.05</v>
      </c>
      <c r="FQ43" s="4">
        <f t="shared" si="79"/>
        <v>0.05</v>
      </c>
      <c r="FR43" s="4">
        <f t="shared" si="79"/>
        <v>0.05</v>
      </c>
      <c r="FS43" s="4">
        <f t="shared" si="79"/>
        <v>0.05</v>
      </c>
      <c r="FT43" s="4">
        <f t="shared" si="79"/>
        <v>0.05</v>
      </c>
      <c r="FU43" s="4">
        <f t="shared" si="79"/>
        <v>0.05</v>
      </c>
      <c r="FV43" s="4">
        <f t="shared" si="79"/>
        <v>0.05</v>
      </c>
      <c r="FW43" s="4">
        <f t="shared" si="79"/>
        <v>0.05</v>
      </c>
      <c r="FX43" s="4">
        <f t="shared" si="79"/>
        <v>0.05</v>
      </c>
      <c r="FY43" s="4">
        <f t="shared" si="79"/>
        <v>0.05</v>
      </c>
      <c r="FZ43" s="4">
        <f t="shared" si="79"/>
        <v>0.05</v>
      </c>
      <c r="GA43" s="4">
        <f t="shared" si="79"/>
        <v>0.05</v>
      </c>
      <c r="GB43" s="4">
        <f t="shared" si="79"/>
        <v>0.05</v>
      </c>
      <c r="GC43" s="4">
        <f t="shared" si="79"/>
        <v>0.05</v>
      </c>
      <c r="GD43" s="4">
        <f t="shared" si="79"/>
        <v>0.05</v>
      </c>
      <c r="GE43" s="4">
        <f t="shared" si="79"/>
        <v>0.05</v>
      </c>
      <c r="GF43" s="4">
        <f t="shared" si="79"/>
        <v>0.05</v>
      </c>
      <c r="GG43" s="4">
        <f t="shared" si="79"/>
        <v>0.05</v>
      </c>
      <c r="GH43" s="4">
        <f t="shared" si="79"/>
        <v>0.05</v>
      </c>
      <c r="GI43" s="4">
        <f t="shared" si="79"/>
        <v>0.05</v>
      </c>
      <c r="GJ43" s="4">
        <f t="shared" si="79"/>
        <v>0.05</v>
      </c>
      <c r="GK43" s="4">
        <f t="shared" si="79"/>
        <v>0.05</v>
      </c>
      <c r="GL43" s="4">
        <f t="shared" si="79"/>
        <v>0.05</v>
      </c>
      <c r="GM43" s="4">
        <f t="shared" si="79"/>
        <v>0.05</v>
      </c>
      <c r="GN43" s="4">
        <f t="shared" si="79"/>
        <v>0.05</v>
      </c>
      <c r="GO43" s="4">
        <f t="shared" si="79"/>
        <v>0.05</v>
      </c>
      <c r="GP43" s="4">
        <f t="shared" si="79"/>
        <v>0.05</v>
      </c>
      <c r="GQ43" s="4">
        <f t="shared" si="79"/>
        <v>0.05</v>
      </c>
      <c r="GR43" s="4">
        <f t="shared" si="79"/>
        <v>0.05</v>
      </c>
      <c r="GS43" s="4">
        <f t="shared" si="79"/>
        <v>0.05</v>
      </c>
      <c r="GT43" s="4">
        <f t="shared" si="79"/>
        <v>0.05</v>
      </c>
      <c r="GU43" s="4">
        <f t="shared" si="79"/>
        <v>0.05</v>
      </c>
      <c r="GV43" s="4">
        <f t="shared" si="79"/>
        <v>0.05</v>
      </c>
      <c r="GW43" s="4">
        <f t="shared" si="79"/>
        <v>0.05</v>
      </c>
      <c r="GX43" s="4">
        <f t="shared" si="79"/>
        <v>0.05</v>
      </c>
      <c r="GY43" s="4">
        <f t="shared" si="79"/>
        <v>0.05</v>
      </c>
      <c r="GZ43" s="4">
        <f t="shared" si="79"/>
        <v>0.05</v>
      </c>
      <c r="HA43" s="4">
        <f t="shared" si="79"/>
        <v>0.05</v>
      </c>
      <c r="HB43" s="4">
        <f t="shared" si="79"/>
        <v>0.05</v>
      </c>
      <c r="HC43" s="4">
        <f t="shared" si="79"/>
        <v>0.05</v>
      </c>
      <c r="HD43" s="4">
        <f t="shared" si="79"/>
        <v>0.05</v>
      </c>
      <c r="HE43" s="4">
        <f t="shared" si="79"/>
        <v>0.05</v>
      </c>
      <c r="HF43" s="4">
        <f t="shared" si="79"/>
        <v>0.05</v>
      </c>
      <c r="HG43" s="4">
        <f t="shared" si="79"/>
        <v>0.05</v>
      </c>
      <c r="HH43" s="4">
        <f t="shared" si="79"/>
        <v>0.05</v>
      </c>
      <c r="HI43" s="4">
        <f t="shared" si="79"/>
        <v>0.05</v>
      </c>
      <c r="HJ43" s="4">
        <f t="shared" si="79"/>
        <v>0.05</v>
      </c>
      <c r="HK43" s="4">
        <f t="shared" si="79"/>
        <v>0.05</v>
      </c>
      <c r="HL43" s="4">
        <f t="shared" si="79"/>
        <v>0.05</v>
      </c>
      <c r="HM43" s="4">
        <f t="shared" si="79"/>
        <v>0.05</v>
      </c>
      <c r="HN43" s="4">
        <f t="shared" si="79"/>
        <v>0.05</v>
      </c>
      <c r="HO43" s="4">
        <f t="shared" si="79"/>
        <v>0.05</v>
      </c>
      <c r="HP43" s="4">
        <f t="shared" si="79"/>
        <v>0.05</v>
      </c>
      <c r="HQ43" s="4">
        <f t="shared" si="79"/>
        <v>0.05</v>
      </c>
      <c r="HR43" s="4">
        <f t="shared" si="79"/>
        <v>0.05</v>
      </c>
      <c r="HS43" s="4">
        <f t="shared" si="79"/>
        <v>0.05</v>
      </c>
      <c r="HT43" s="4">
        <f t="shared" si="80"/>
        <v>0.05</v>
      </c>
      <c r="HU43" s="4">
        <f t="shared" si="80"/>
        <v>0.05</v>
      </c>
      <c r="HV43" s="4">
        <f t="shared" si="80"/>
        <v>0.05</v>
      </c>
      <c r="HW43" s="4">
        <f t="shared" si="80"/>
        <v>0.05</v>
      </c>
      <c r="HX43" s="4">
        <f t="shared" si="80"/>
        <v>0.05</v>
      </c>
      <c r="HY43" s="4">
        <f t="shared" si="80"/>
        <v>0.05</v>
      </c>
      <c r="HZ43" s="4">
        <f t="shared" si="80"/>
        <v>0.05</v>
      </c>
      <c r="IA43" s="4">
        <f t="shared" si="80"/>
        <v>0.05</v>
      </c>
      <c r="IB43" s="4">
        <f t="shared" si="80"/>
        <v>0.05</v>
      </c>
      <c r="IC43" s="4">
        <f t="shared" si="80"/>
        <v>0.05</v>
      </c>
      <c r="ID43" s="4">
        <f t="shared" si="80"/>
        <v>0.05</v>
      </c>
      <c r="IE43" s="4">
        <f t="shared" si="80"/>
        <v>0.05</v>
      </c>
      <c r="IF43" s="4">
        <f t="shared" si="80"/>
        <v>0.05</v>
      </c>
      <c r="IG43" s="4">
        <f t="shared" si="80"/>
        <v>0.05</v>
      </c>
      <c r="IH43" s="4">
        <f t="shared" si="80"/>
        <v>0.05</v>
      </c>
      <c r="II43" s="4">
        <f t="shared" si="80"/>
        <v>0.05</v>
      </c>
      <c r="IJ43" s="4">
        <f t="shared" si="80"/>
        <v>0.05</v>
      </c>
      <c r="IK43" s="4">
        <f t="shared" si="80"/>
        <v>0.05</v>
      </c>
      <c r="IL43" s="4">
        <f t="shared" si="80"/>
        <v>0.05</v>
      </c>
    </row>
    <row r="44" spans="1:246" x14ac:dyDescent="0.25">
      <c r="A44" s="12" t="s">
        <v>221</v>
      </c>
      <c r="B44" s="6">
        <v>0.05</v>
      </c>
      <c r="C44" s="4">
        <f t="shared" si="75"/>
        <v>0.05</v>
      </c>
      <c r="D44" s="4">
        <f t="shared" si="75"/>
        <v>0.05</v>
      </c>
      <c r="E44" s="4">
        <f t="shared" si="75"/>
        <v>0.05</v>
      </c>
      <c r="F44" s="4">
        <f t="shared" si="75"/>
        <v>0.05</v>
      </c>
      <c r="G44" s="4">
        <f t="shared" si="75"/>
        <v>0.05</v>
      </c>
      <c r="H44" s="4">
        <f t="shared" si="75"/>
        <v>0.05</v>
      </c>
      <c r="I44" s="4">
        <f t="shared" si="75"/>
        <v>0.05</v>
      </c>
      <c r="J44" s="4">
        <f t="shared" si="75"/>
        <v>0.05</v>
      </c>
      <c r="K44" s="4">
        <f t="shared" si="75"/>
        <v>0.05</v>
      </c>
      <c r="L44" s="4">
        <f t="shared" si="75"/>
        <v>0.05</v>
      </c>
      <c r="M44" s="4">
        <f t="shared" si="75"/>
        <v>0.05</v>
      </c>
      <c r="N44" s="4">
        <f t="shared" si="75"/>
        <v>0.05</v>
      </c>
      <c r="O44" s="4">
        <f t="shared" si="75"/>
        <v>0.05</v>
      </c>
      <c r="P44" s="4">
        <f t="shared" si="75"/>
        <v>0.05</v>
      </c>
      <c r="Q44" s="4">
        <f t="shared" si="75"/>
        <v>0.05</v>
      </c>
      <c r="R44" s="4">
        <f t="shared" si="75"/>
        <v>0.05</v>
      </c>
      <c r="S44" s="4">
        <f t="shared" si="76"/>
        <v>0.05</v>
      </c>
      <c r="T44" s="4">
        <f t="shared" si="76"/>
        <v>0.05</v>
      </c>
      <c r="U44" s="4">
        <f t="shared" si="76"/>
        <v>0.05</v>
      </c>
      <c r="V44" s="4">
        <f t="shared" si="76"/>
        <v>0.05</v>
      </c>
      <c r="W44" s="4">
        <f t="shared" si="76"/>
        <v>0.05</v>
      </c>
      <c r="X44" s="4">
        <f t="shared" si="76"/>
        <v>0.05</v>
      </c>
      <c r="Y44" s="4">
        <f t="shared" si="76"/>
        <v>0.05</v>
      </c>
      <c r="Z44" s="4">
        <f t="shared" si="76"/>
        <v>0.05</v>
      </c>
      <c r="AA44" s="4">
        <f t="shared" si="76"/>
        <v>0.05</v>
      </c>
      <c r="AB44" s="4">
        <f t="shared" si="76"/>
        <v>0.05</v>
      </c>
      <c r="AC44" s="4">
        <f t="shared" si="76"/>
        <v>0.05</v>
      </c>
      <c r="AD44" s="4">
        <f t="shared" si="76"/>
        <v>0.05</v>
      </c>
      <c r="AE44" s="4">
        <f t="shared" si="76"/>
        <v>0.05</v>
      </c>
      <c r="AF44" s="4">
        <f t="shared" si="76"/>
        <v>0.05</v>
      </c>
      <c r="AG44" s="4">
        <f t="shared" si="76"/>
        <v>0.05</v>
      </c>
      <c r="AH44" s="4">
        <f t="shared" si="76"/>
        <v>0.05</v>
      </c>
      <c r="AI44" s="4">
        <f t="shared" si="76"/>
        <v>0.05</v>
      </c>
      <c r="AJ44" s="4">
        <f t="shared" si="77"/>
        <v>0.05</v>
      </c>
      <c r="AK44" s="4">
        <f t="shared" si="77"/>
        <v>0.05</v>
      </c>
      <c r="AL44" s="4">
        <f t="shared" si="77"/>
        <v>0.05</v>
      </c>
      <c r="AM44" s="4">
        <f t="shared" si="77"/>
        <v>0.05</v>
      </c>
      <c r="AN44" s="4">
        <f t="shared" si="77"/>
        <v>0.05</v>
      </c>
      <c r="AO44" s="4">
        <f t="shared" si="77"/>
        <v>0.05</v>
      </c>
      <c r="AP44" s="4">
        <f t="shared" si="77"/>
        <v>0.05</v>
      </c>
      <c r="AQ44" s="4">
        <f t="shared" si="77"/>
        <v>0.05</v>
      </c>
      <c r="AR44" s="4">
        <f t="shared" si="77"/>
        <v>0.05</v>
      </c>
      <c r="AS44" s="4">
        <f t="shared" si="77"/>
        <v>0.05</v>
      </c>
      <c r="AT44" s="4">
        <f t="shared" si="77"/>
        <v>0.05</v>
      </c>
      <c r="AU44" s="4">
        <f t="shared" si="77"/>
        <v>0.05</v>
      </c>
      <c r="AV44" s="4">
        <f t="shared" si="77"/>
        <v>0.05</v>
      </c>
      <c r="AW44" s="4">
        <f t="shared" si="77"/>
        <v>0.05</v>
      </c>
      <c r="AX44" s="4">
        <f t="shared" si="77"/>
        <v>0.05</v>
      </c>
      <c r="AY44" s="4">
        <f t="shared" si="77"/>
        <v>0.05</v>
      </c>
      <c r="AZ44" s="4">
        <f t="shared" si="77"/>
        <v>0.05</v>
      </c>
      <c r="BA44" s="4">
        <f t="shared" si="77"/>
        <v>0.05</v>
      </c>
      <c r="BB44" s="4">
        <f t="shared" si="77"/>
        <v>0.05</v>
      </c>
      <c r="BC44" s="4">
        <f t="shared" si="77"/>
        <v>0.05</v>
      </c>
      <c r="BD44" s="4">
        <f t="shared" si="77"/>
        <v>0.05</v>
      </c>
      <c r="BE44" s="4">
        <f t="shared" si="77"/>
        <v>0.05</v>
      </c>
      <c r="BF44" s="4">
        <f t="shared" si="77"/>
        <v>0.05</v>
      </c>
      <c r="BG44" s="4">
        <f t="shared" si="77"/>
        <v>0.05</v>
      </c>
      <c r="BH44" s="4">
        <f t="shared" si="77"/>
        <v>0.05</v>
      </c>
      <c r="BI44" s="4">
        <f t="shared" si="77"/>
        <v>0.05</v>
      </c>
      <c r="BJ44" s="4">
        <f t="shared" si="77"/>
        <v>0.05</v>
      </c>
      <c r="BK44" s="4">
        <f t="shared" si="77"/>
        <v>0.05</v>
      </c>
      <c r="BL44" s="4">
        <f t="shared" si="77"/>
        <v>0.05</v>
      </c>
      <c r="BM44" s="4">
        <f t="shared" si="77"/>
        <v>0.05</v>
      </c>
      <c r="BN44" s="4">
        <f t="shared" si="77"/>
        <v>0.05</v>
      </c>
      <c r="BO44" s="4">
        <f t="shared" si="77"/>
        <v>0.05</v>
      </c>
      <c r="BP44" s="4">
        <f t="shared" si="77"/>
        <v>0.05</v>
      </c>
      <c r="BQ44" s="4">
        <f t="shared" si="77"/>
        <v>0.05</v>
      </c>
      <c r="BR44" s="4">
        <f t="shared" si="77"/>
        <v>0.05</v>
      </c>
      <c r="BS44" s="4">
        <f t="shared" si="77"/>
        <v>0.05</v>
      </c>
      <c r="BT44" s="4">
        <f t="shared" si="77"/>
        <v>0.05</v>
      </c>
      <c r="BU44" s="4">
        <f t="shared" si="77"/>
        <v>0.05</v>
      </c>
      <c r="BV44" s="4">
        <f t="shared" si="77"/>
        <v>0.05</v>
      </c>
      <c r="BW44" s="4">
        <f t="shared" si="77"/>
        <v>0.05</v>
      </c>
      <c r="BX44" s="4">
        <f t="shared" si="77"/>
        <v>0.05</v>
      </c>
      <c r="BY44" s="4">
        <f t="shared" si="77"/>
        <v>0.05</v>
      </c>
      <c r="BZ44" s="4">
        <f t="shared" si="77"/>
        <v>0.05</v>
      </c>
      <c r="CA44" s="4">
        <f t="shared" si="77"/>
        <v>0.05</v>
      </c>
      <c r="CB44" s="4">
        <f t="shared" si="77"/>
        <v>0.05</v>
      </c>
      <c r="CC44" s="4">
        <f t="shared" si="77"/>
        <v>0.05</v>
      </c>
      <c r="CD44" s="4">
        <f t="shared" si="77"/>
        <v>0.05</v>
      </c>
      <c r="CE44" s="4">
        <f t="shared" si="77"/>
        <v>0.05</v>
      </c>
      <c r="CF44" s="4">
        <f t="shared" si="77"/>
        <v>0.05</v>
      </c>
      <c r="CG44" s="4">
        <f t="shared" si="77"/>
        <v>0.05</v>
      </c>
      <c r="CH44" s="4">
        <f t="shared" si="77"/>
        <v>0.05</v>
      </c>
      <c r="CI44" s="4">
        <f t="shared" si="77"/>
        <v>0.05</v>
      </c>
      <c r="CJ44" s="4">
        <f t="shared" si="77"/>
        <v>0.05</v>
      </c>
      <c r="CK44" s="4">
        <f t="shared" si="77"/>
        <v>0.05</v>
      </c>
      <c r="CL44" s="4">
        <f t="shared" si="77"/>
        <v>0.05</v>
      </c>
      <c r="CM44" s="4">
        <f t="shared" si="77"/>
        <v>0.05</v>
      </c>
      <c r="CN44" s="4">
        <f t="shared" si="77"/>
        <v>0.05</v>
      </c>
      <c r="CO44" s="4">
        <f t="shared" si="77"/>
        <v>0.05</v>
      </c>
      <c r="CP44" s="4">
        <f t="shared" si="77"/>
        <v>0.05</v>
      </c>
      <c r="CQ44" s="4">
        <f t="shared" si="77"/>
        <v>0.05</v>
      </c>
      <c r="CR44" s="4">
        <f t="shared" si="77"/>
        <v>0.05</v>
      </c>
      <c r="CS44" s="4">
        <f t="shared" si="77"/>
        <v>0.05</v>
      </c>
      <c r="CT44" s="4">
        <f t="shared" si="77"/>
        <v>0.05</v>
      </c>
      <c r="CU44" s="4">
        <f t="shared" si="77"/>
        <v>0.05</v>
      </c>
      <c r="CV44" s="4">
        <f t="shared" si="78"/>
        <v>0.05</v>
      </c>
      <c r="CW44" s="4">
        <f t="shared" si="78"/>
        <v>0.05</v>
      </c>
      <c r="CX44" s="4">
        <f t="shared" si="78"/>
        <v>0.05</v>
      </c>
      <c r="CY44" s="4">
        <f t="shared" si="78"/>
        <v>0.05</v>
      </c>
      <c r="CZ44" s="4">
        <f t="shared" si="78"/>
        <v>0.05</v>
      </c>
      <c r="DA44" s="4">
        <f t="shared" si="78"/>
        <v>0.05</v>
      </c>
      <c r="DB44" s="4">
        <f t="shared" si="78"/>
        <v>0.05</v>
      </c>
      <c r="DC44" s="4">
        <f t="shared" si="78"/>
        <v>0.05</v>
      </c>
      <c r="DD44" s="4">
        <f t="shared" si="78"/>
        <v>0.05</v>
      </c>
      <c r="DE44" s="4">
        <f t="shared" si="78"/>
        <v>0.05</v>
      </c>
      <c r="DF44" s="4">
        <f t="shared" si="78"/>
        <v>0.05</v>
      </c>
      <c r="DG44" s="4">
        <f t="shared" si="78"/>
        <v>0.05</v>
      </c>
      <c r="DH44" s="4">
        <f t="shared" si="78"/>
        <v>0.05</v>
      </c>
      <c r="DI44" s="4">
        <f t="shared" si="78"/>
        <v>0.05</v>
      </c>
      <c r="DJ44" s="4">
        <f t="shared" si="78"/>
        <v>0.05</v>
      </c>
      <c r="DK44" s="4">
        <f t="shared" si="78"/>
        <v>0.05</v>
      </c>
      <c r="DL44" s="4">
        <f t="shared" si="78"/>
        <v>0.05</v>
      </c>
      <c r="DM44" s="4">
        <f t="shared" si="78"/>
        <v>0.05</v>
      </c>
      <c r="DN44" s="4">
        <f t="shared" si="78"/>
        <v>0.05</v>
      </c>
      <c r="DO44" s="4">
        <f t="shared" si="78"/>
        <v>0.05</v>
      </c>
      <c r="DP44" s="4">
        <f t="shared" si="78"/>
        <v>0.05</v>
      </c>
      <c r="DQ44" s="4">
        <f t="shared" si="78"/>
        <v>0.05</v>
      </c>
      <c r="DR44" s="4">
        <f t="shared" si="78"/>
        <v>0.05</v>
      </c>
      <c r="DS44" s="4">
        <f t="shared" si="78"/>
        <v>0.05</v>
      </c>
      <c r="DT44" s="4">
        <f t="shared" si="78"/>
        <v>0.05</v>
      </c>
      <c r="DU44" s="4">
        <f t="shared" si="78"/>
        <v>0.05</v>
      </c>
      <c r="DV44" s="4">
        <f t="shared" si="78"/>
        <v>0.05</v>
      </c>
      <c r="DW44" s="4">
        <f t="shared" si="78"/>
        <v>0.05</v>
      </c>
      <c r="DX44" s="4">
        <f t="shared" si="78"/>
        <v>0.05</v>
      </c>
      <c r="DY44" s="4">
        <f t="shared" si="78"/>
        <v>0.05</v>
      </c>
      <c r="DZ44" s="4">
        <f t="shared" si="78"/>
        <v>0.05</v>
      </c>
      <c r="EA44" s="4">
        <f t="shared" si="78"/>
        <v>0.05</v>
      </c>
      <c r="EB44" s="4">
        <f t="shared" si="78"/>
        <v>0.05</v>
      </c>
      <c r="EC44" s="4">
        <f t="shared" si="78"/>
        <v>0.05</v>
      </c>
      <c r="ED44" s="4">
        <f t="shared" si="78"/>
        <v>0.05</v>
      </c>
      <c r="EE44" s="4">
        <f t="shared" si="78"/>
        <v>0.05</v>
      </c>
      <c r="EF44" s="4">
        <f t="shared" si="78"/>
        <v>0.05</v>
      </c>
      <c r="EG44" s="4">
        <f t="shared" si="78"/>
        <v>0.05</v>
      </c>
      <c r="EH44" s="4">
        <f t="shared" si="78"/>
        <v>0.05</v>
      </c>
      <c r="EI44" s="4">
        <f t="shared" si="78"/>
        <v>0.05</v>
      </c>
      <c r="EJ44" s="4">
        <f t="shared" si="78"/>
        <v>0.05</v>
      </c>
      <c r="EK44" s="4">
        <f t="shared" si="78"/>
        <v>0.05</v>
      </c>
      <c r="EL44" s="4">
        <f t="shared" si="78"/>
        <v>0.05</v>
      </c>
      <c r="EM44" s="4">
        <f t="shared" si="78"/>
        <v>0.05</v>
      </c>
      <c r="EN44" s="4">
        <f t="shared" si="78"/>
        <v>0.05</v>
      </c>
      <c r="EO44" s="4">
        <f t="shared" si="78"/>
        <v>0.05</v>
      </c>
      <c r="EP44" s="4">
        <f t="shared" si="78"/>
        <v>0.05</v>
      </c>
      <c r="EQ44" s="4">
        <f t="shared" si="78"/>
        <v>0.05</v>
      </c>
      <c r="ER44" s="4">
        <f t="shared" si="78"/>
        <v>0.05</v>
      </c>
      <c r="ES44" s="4">
        <f t="shared" si="78"/>
        <v>0.05</v>
      </c>
      <c r="ET44" s="4">
        <f t="shared" si="78"/>
        <v>0.05</v>
      </c>
      <c r="EU44" s="4">
        <f t="shared" si="78"/>
        <v>0.05</v>
      </c>
      <c r="EV44" s="4">
        <f t="shared" si="78"/>
        <v>0.05</v>
      </c>
      <c r="EW44" s="4">
        <f t="shared" si="78"/>
        <v>0.05</v>
      </c>
      <c r="EX44" s="4">
        <f t="shared" si="78"/>
        <v>0.05</v>
      </c>
      <c r="EY44" s="4">
        <f t="shared" si="78"/>
        <v>0.05</v>
      </c>
      <c r="EZ44" s="4">
        <f t="shared" si="78"/>
        <v>0.05</v>
      </c>
      <c r="FA44" s="4">
        <f t="shared" si="78"/>
        <v>0.05</v>
      </c>
      <c r="FB44" s="4">
        <f t="shared" si="78"/>
        <v>0.05</v>
      </c>
      <c r="FC44" s="4">
        <f t="shared" si="78"/>
        <v>0.05</v>
      </c>
      <c r="FD44" s="4">
        <f t="shared" si="78"/>
        <v>0.05</v>
      </c>
      <c r="FE44" s="4">
        <f t="shared" si="78"/>
        <v>0.05</v>
      </c>
      <c r="FF44" s="4">
        <f t="shared" si="78"/>
        <v>0.05</v>
      </c>
      <c r="FG44" s="4">
        <f t="shared" si="78"/>
        <v>0.05</v>
      </c>
      <c r="FH44" s="4">
        <f t="shared" si="79"/>
        <v>0.05</v>
      </c>
      <c r="FI44" s="4">
        <f t="shared" si="79"/>
        <v>0.05</v>
      </c>
      <c r="FJ44" s="4">
        <f t="shared" si="79"/>
        <v>0.05</v>
      </c>
      <c r="FK44" s="4">
        <f t="shared" si="79"/>
        <v>0.05</v>
      </c>
      <c r="FL44" s="4">
        <f t="shared" si="79"/>
        <v>0.05</v>
      </c>
      <c r="FM44" s="4">
        <f t="shared" si="79"/>
        <v>0.05</v>
      </c>
      <c r="FN44" s="4">
        <f t="shared" si="79"/>
        <v>0.05</v>
      </c>
      <c r="FO44" s="4">
        <f t="shared" si="79"/>
        <v>0.05</v>
      </c>
      <c r="FP44" s="4">
        <f t="shared" si="79"/>
        <v>0.05</v>
      </c>
      <c r="FQ44" s="4">
        <f t="shared" si="79"/>
        <v>0.05</v>
      </c>
      <c r="FR44" s="4">
        <f t="shared" si="79"/>
        <v>0.05</v>
      </c>
      <c r="FS44" s="4">
        <f t="shared" si="79"/>
        <v>0.05</v>
      </c>
      <c r="FT44" s="4">
        <f t="shared" si="79"/>
        <v>0.05</v>
      </c>
      <c r="FU44" s="4">
        <f t="shared" si="79"/>
        <v>0.05</v>
      </c>
      <c r="FV44" s="4">
        <f t="shared" si="79"/>
        <v>0.05</v>
      </c>
      <c r="FW44" s="4">
        <f t="shared" si="79"/>
        <v>0.05</v>
      </c>
      <c r="FX44" s="4">
        <f t="shared" si="79"/>
        <v>0.05</v>
      </c>
      <c r="FY44" s="4">
        <f t="shared" si="79"/>
        <v>0.05</v>
      </c>
      <c r="FZ44" s="4">
        <f t="shared" si="79"/>
        <v>0.05</v>
      </c>
      <c r="GA44" s="4">
        <f t="shared" si="79"/>
        <v>0.05</v>
      </c>
      <c r="GB44" s="4">
        <f t="shared" si="79"/>
        <v>0.05</v>
      </c>
      <c r="GC44" s="4">
        <f t="shared" si="79"/>
        <v>0.05</v>
      </c>
      <c r="GD44" s="4">
        <f t="shared" si="79"/>
        <v>0.05</v>
      </c>
      <c r="GE44" s="4">
        <f t="shared" si="79"/>
        <v>0.05</v>
      </c>
      <c r="GF44" s="4">
        <f t="shared" si="79"/>
        <v>0.05</v>
      </c>
      <c r="GG44" s="4">
        <f t="shared" si="79"/>
        <v>0.05</v>
      </c>
      <c r="GH44" s="4">
        <f t="shared" si="79"/>
        <v>0.05</v>
      </c>
      <c r="GI44" s="4">
        <f t="shared" si="79"/>
        <v>0.05</v>
      </c>
      <c r="GJ44" s="4">
        <f t="shared" si="79"/>
        <v>0.05</v>
      </c>
      <c r="GK44" s="4">
        <f t="shared" si="79"/>
        <v>0.05</v>
      </c>
      <c r="GL44" s="4">
        <f t="shared" si="79"/>
        <v>0.05</v>
      </c>
      <c r="GM44" s="4">
        <f t="shared" si="79"/>
        <v>0.05</v>
      </c>
      <c r="GN44" s="4">
        <f t="shared" si="79"/>
        <v>0.05</v>
      </c>
      <c r="GO44" s="4">
        <f t="shared" si="79"/>
        <v>0.05</v>
      </c>
      <c r="GP44" s="4">
        <f t="shared" si="79"/>
        <v>0.05</v>
      </c>
      <c r="GQ44" s="4">
        <f t="shared" si="79"/>
        <v>0.05</v>
      </c>
      <c r="GR44" s="4">
        <f t="shared" si="79"/>
        <v>0.05</v>
      </c>
      <c r="GS44" s="4">
        <f t="shared" si="79"/>
        <v>0.05</v>
      </c>
      <c r="GT44" s="4">
        <f t="shared" si="79"/>
        <v>0.05</v>
      </c>
      <c r="GU44" s="4">
        <f t="shared" si="79"/>
        <v>0.05</v>
      </c>
      <c r="GV44" s="4">
        <f t="shared" si="79"/>
        <v>0.05</v>
      </c>
      <c r="GW44" s="4">
        <f t="shared" si="79"/>
        <v>0.05</v>
      </c>
      <c r="GX44" s="4">
        <f t="shared" si="79"/>
        <v>0.05</v>
      </c>
      <c r="GY44" s="4">
        <f t="shared" si="79"/>
        <v>0.05</v>
      </c>
      <c r="GZ44" s="4">
        <f t="shared" si="79"/>
        <v>0.05</v>
      </c>
      <c r="HA44" s="4">
        <f t="shared" si="79"/>
        <v>0.05</v>
      </c>
      <c r="HB44" s="4">
        <f t="shared" si="79"/>
        <v>0.05</v>
      </c>
      <c r="HC44" s="4">
        <f t="shared" si="79"/>
        <v>0.05</v>
      </c>
      <c r="HD44" s="4">
        <f t="shared" si="79"/>
        <v>0.05</v>
      </c>
      <c r="HE44" s="4">
        <f t="shared" si="79"/>
        <v>0.05</v>
      </c>
      <c r="HF44" s="4">
        <f t="shared" si="79"/>
        <v>0.05</v>
      </c>
      <c r="HG44" s="4">
        <f t="shared" si="79"/>
        <v>0.05</v>
      </c>
      <c r="HH44" s="4">
        <f t="shared" si="79"/>
        <v>0.05</v>
      </c>
      <c r="HI44" s="4">
        <f t="shared" si="79"/>
        <v>0.05</v>
      </c>
      <c r="HJ44" s="4">
        <f t="shared" si="79"/>
        <v>0.05</v>
      </c>
      <c r="HK44" s="4">
        <f t="shared" si="79"/>
        <v>0.05</v>
      </c>
      <c r="HL44" s="4">
        <f t="shared" si="79"/>
        <v>0.05</v>
      </c>
      <c r="HM44" s="4">
        <f t="shared" si="79"/>
        <v>0.05</v>
      </c>
      <c r="HN44" s="4">
        <f t="shared" si="79"/>
        <v>0.05</v>
      </c>
      <c r="HO44" s="4">
        <f t="shared" si="79"/>
        <v>0.05</v>
      </c>
      <c r="HP44" s="4">
        <f t="shared" si="79"/>
        <v>0.05</v>
      </c>
      <c r="HQ44" s="4">
        <f t="shared" si="79"/>
        <v>0.05</v>
      </c>
      <c r="HR44" s="4">
        <f t="shared" si="79"/>
        <v>0.05</v>
      </c>
      <c r="HS44" s="4">
        <f t="shared" si="79"/>
        <v>0.05</v>
      </c>
      <c r="HT44" s="4">
        <f t="shared" si="80"/>
        <v>0.05</v>
      </c>
      <c r="HU44" s="4">
        <f t="shared" si="80"/>
        <v>0.05</v>
      </c>
      <c r="HV44" s="4">
        <f t="shared" si="80"/>
        <v>0.05</v>
      </c>
      <c r="HW44" s="4">
        <f t="shared" si="80"/>
        <v>0.05</v>
      </c>
      <c r="HX44" s="4">
        <f t="shared" si="80"/>
        <v>0.05</v>
      </c>
      <c r="HY44" s="4">
        <f t="shared" si="80"/>
        <v>0.05</v>
      </c>
      <c r="HZ44" s="4">
        <f t="shared" si="80"/>
        <v>0.05</v>
      </c>
      <c r="IA44" s="4">
        <f t="shared" si="80"/>
        <v>0.05</v>
      </c>
      <c r="IB44" s="4">
        <f t="shared" si="80"/>
        <v>0.05</v>
      </c>
      <c r="IC44" s="4">
        <f t="shared" si="80"/>
        <v>0.05</v>
      </c>
      <c r="ID44" s="4">
        <f t="shared" si="80"/>
        <v>0.05</v>
      </c>
      <c r="IE44" s="4">
        <f t="shared" si="80"/>
        <v>0.05</v>
      </c>
      <c r="IF44" s="4">
        <f t="shared" si="80"/>
        <v>0.05</v>
      </c>
      <c r="IG44" s="4">
        <f t="shared" si="80"/>
        <v>0.05</v>
      </c>
      <c r="IH44" s="4">
        <f t="shared" si="80"/>
        <v>0.05</v>
      </c>
      <c r="II44" s="4">
        <f t="shared" si="80"/>
        <v>0.05</v>
      </c>
      <c r="IJ44" s="4">
        <f t="shared" si="80"/>
        <v>0.05</v>
      </c>
      <c r="IK44" s="4">
        <f t="shared" si="80"/>
        <v>0.05</v>
      </c>
      <c r="IL44" s="4">
        <f t="shared" si="80"/>
        <v>0.05</v>
      </c>
    </row>
    <row r="45" spans="1:246" x14ac:dyDescent="0.25">
      <c r="A45" s="12" t="s">
        <v>222</v>
      </c>
      <c r="B45" s="6">
        <v>0.05</v>
      </c>
      <c r="C45" s="4">
        <f t="shared" si="75"/>
        <v>0.05</v>
      </c>
      <c r="D45" s="4">
        <f t="shared" si="75"/>
        <v>0.05</v>
      </c>
      <c r="E45" s="4">
        <f t="shared" si="75"/>
        <v>0.05</v>
      </c>
      <c r="F45" s="4">
        <f t="shared" si="75"/>
        <v>0.05</v>
      </c>
      <c r="G45" s="4">
        <f t="shared" si="75"/>
        <v>0.05</v>
      </c>
      <c r="H45" s="4">
        <f t="shared" si="75"/>
        <v>0.05</v>
      </c>
      <c r="I45" s="4">
        <f t="shared" si="75"/>
        <v>0.05</v>
      </c>
      <c r="J45" s="4">
        <f t="shared" si="75"/>
        <v>0.05</v>
      </c>
      <c r="K45" s="4">
        <f t="shared" si="75"/>
        <v>0.05</v>
      </c>
      <c r="L45" s="4">
        <f t="shared" si="75"/>
        <v>0.05</v>
      </c>
      <c r="M45" s="4">
        <f t="shared" si="75"/>
        <v>0.05</v>
      </c>
      <c r="N45" s="4">
        <f t="shared" si="75"/>
        <v>0.05</v>
      </c>
      <c r="O45" s="4">
        <f t="shared" si="75"/>
        <v>0.05</v>
      </c>
      <c r="P45" s="4">
        <f t="shared" si="75"/>
        <v>0.05</v>
      </c>
      <c r="Q45" s="4">
        <f t="shared" si="75"/>
        <v>0.05</v>
      </c>
      <c r="R45" s="4">
        <f t="shared" si="75"/>
        <v>0.05</v>
      </c>
      <c r="S45" s="4">
        <f t="shared" si="76"/>
        <v>0.05</v>
      </c>
      <c r="T45" s="4">
        <f t="shared" si="76"/>
        <v>0.05</v>
      </c>
      <c r="U45" s="4">
        <f t="shared" si="76"/>
        <v>0.05</v>
      </c>
      <c r="V45" s="4">
        <f t="shared" si="76"/>
        <v>0.05</v>
      </c>
      <c r="W45" s="4">
        <f t="shared" si="76"/>
        <v>0.05</v>
      </c>
      <c r="X45" s="4">
        <f t="shared" si="76"/>
        <v>0.05</v>
      </c>
      <c r="Y45" s="4">
        <f t="shared" si="76"/>
        <v>0.05</v>
      </c>
      <c r="Z45" s="4">
        <f t="shared" si="76"/>
        <v>0.05</v>
      </c>
      <c r="AA45" s="4">
        <f t="shared" si="76"/>
        <v>0.05</v>
      </c>
      <c r="AB45" s="4">
        <f t="shared" si="76"/>
        <v>0.05</v>
      </c>
      <c r="AC45" s="4">
        <f t="shared" si="76"/>
        <v>0.05</v>
      </c>
      <c r="AD45" s="4">
        <f t="shared" si="76"/>
        <v>0.05</v>
      </c>
      <c r="AE45" s="4">
        <f t="shared" si="76"/>
        <v>0.05</v>
      </c>
      <c r="AF45" s="4">
        <f t="shared" si="76"/>
        <v>0.05</v>
      </c>
      <c r="AG45" s="4">
        <f t="shared" si="76"/>
        <v>0.05</v>
      </c>
      <c r="AH45" s="4">
        <f t="shared" si="76"/>
        <v>0.05</v>
      </c>
      <c r="AI45" s="4">
        <f t="shared" si="76"/>
        <v>0.05</v>
      </c>
      <c r="AJ45" s="4">
        <f t="shared" si="77"/>
        <v>0.05</v>
      </c>
      <c r="AK45" s="4">
        <f t="shared" si="77"/>
        <v>0.05</v>
      </c>
      <c r="AL45" s="4">
        <f t="shared" si="77"/>
        <v>0.05</v>
      </c>
      <c r="AM45" s="4">
        <f t="shared" si="77"/>
        <v>0.05</v>
      </c>
      <c r="AN45" s="4">
        <f t="shared" si="77"/>
        <v>0.05</v>
      </c>
      <c r="AO45" s="4">
        <f t="shared" si="77"/>
        <v>0.05</v>
      </c>
      <c r="AP45" s="4">
        <f t="shared" si="77"/>
        <v>0.05</v>
      </c>
      <c r="AQ45" s="4">
        <f t="shared" si="77"/>
        <v>0.05</v>
      </c>
      <c r="AR45" s="4">
        <f t="shared" si="77"/>
        <v>0.05</v>
      </c>
      <c r="AS45" s="4">
        <f t="shared" si="77"/>
        <v>0.05</v>
      </c>
      <c r="AT45" s="4">
        <f t="shared" si="77"/>
        <v>0.05</v>
      </c>
      <c r="AU45" s="4">
        <f t="shared" si="77"/>
        <v>0.05</v>
      </c>
      <c r="AV45" s="4">
        <f t="shared" si="77"/>
        <v>0.05</v>
      </c>
      <c r="AW45" s="4">
        <f t="shared" si="77"/>
        <v>0.05</v>
      </c>
      <c r="AX45" s="4">
        <f t="shared" si="77"/>
        <v>0.05</v>
      </c>
      <c r="AY45" s="4">
        <f t="shared" si="77"/>
        <v>0.05</v>
      </c>
      <c r="AZ45" s="4">
        <f t="shared" si="77"/>
        <v>0.05</v>
      </c>
      <c r="BA45" s="4">
        <f t="shared" si="77"/>
        <v>0.05</v>
      </c>
      <c r="BB45" s="4">
        <f t="shared" si="77"/>
        <v>0.05</v>
      </c>
      <c r="BC45" s="4">
        <f t="shared" si="77"/>
        <v>0.05</v>
      </c>
      <c r="BD45" s="4">
        <f t="shared" si="77"/>
        <v>0.05</v>
      </c>
      <c r="BE45" s="4">
        <f t="shared" si="77"/>
        <v>0.05</v>
      </c>
      <c r="BF45" s="4">
        <f t="shared" si="77"/>
        <v>0.05</v>
      </c>
      <c r="BG45" s="4">
        <f t="shared" si="77"/>
        <v>0.05</v>
      </c>
      <c r="BH45" s="4">
        <f t="shared" si="77"/>
        <v>0.05</v>
      </c>
      <c r="BI45" s="4">
        <f t="shared" si="77"/>
        <v>0.05</v>
      </c>
      <c r="BJ45" s="4">
        <f t="shared" si="77"/>
        <v>0.05</v>
      </c>
      <c r="BK45" s="4">
        <f t="shared" si="77"/>
        <v>0.05</v>
      </c>
      <c r="BL45" s="4">
        <f t="shared" si="77"/>
        <v>0.05</v>
      </c>
      <c r="BM45" s="4">
        <f t="shared" si="77"/>
        <v>0.05</v>
      </c>
      <c r="BN45" s="4">
        <f t="shared" si="77"/>
        <v>0.05</v>
      </c>
      <c r="BO45" s="4">
        <f t="shared" si="77"/>
        <v>0.05</v>
      </c>
      <c r="BP45" s="4">
        <f t="shared" si="77"/>
        <v>0.05</v>
      </c>
      <c r="BQ45" s="4">
        <f t="shared" si="77"/>
        <v>0.05</v>
      </c>
      <c r="BR45" s="4">
        <f t="shared" si="77"/>
        <v>0.05</v>
      </c>
      <c r="BS45" s="4">
        <f t="shared" si="77"/>
        <v>0.05</v>
      </c>
      <c r="BT45" s="4">
        <f t="shared" si="77"/>
        <v>0.05</v>
      </c>
      <c r="BU45" s="4">
        <f t="shared" si="77"/>
        <v>0.05</v>
      </c>
      <c r="BV45" s="4">
        <f t="shared" si="77"/>
        <v>0.05</v>
      </c>
      <c r="BW45" s="4">
        <f t="shared" si="77"/>
        <v>0.05</v>
      </c>
      <c r="BX45" s="4">
        <f t="shared" si="77"/>
        <v>0.05</v>
      </c>
      <c r="BY45" s="4">
        <f t="shared" si="77"/>
        <v>0.05</v>
      </c>
      <c r="BZ45" s="4">
        <f t="shared" si="77"/>
        <v>0.05</v>
      </c>
      <c r="CA45" s="4">
        <f t="shared" si="77"/>
        <v>0.05</v>
      </c>
      <c r="CB45" s="4">
        <f t="shared" si="77"/>
        <v>0.05</v>
      </c>
      <c r="CC45" s="4">
        <f t="shared" si="77"/>
        <v>0.05</v>
      </c>
      <c r="CD45" s="4">
        <f t="shared" si="77"/>
        <v>0.05</v>
      </c>
      <c r="CE45" s="4">
        <f t="shared" si="77"/>
        <v>0.05</v>
      </c>
      <c r="CF45" s="4">
        <f t="shared" si="77"/>
        <v>0.05</v>
      </c>
      <c r="CG45" s="4">
        <f t="shared" si="77"/>
        <v>0.05</v>
      </c>
      <c r="CH45" s="4">
        <f t="shared" si="77"/>
        <v>0.05</v>
      </c>
      <c r="CI45" s="4">
        <f t="shared" si="77"/>
        <v>0.05</v>
      </c>
      <c r="CJ45" s="4">
        <f t="shared" si="77"/>
        <v>0.05</v>
      </c>
      <c r="CK45" s="4">
        <f t="shared" si="77"/>
        <v>0.05</v>
      </c>
      <c r="CL45" s="4">
        <f t="shared" si="77"/>
        <v>0.05</v>
      </c>
      <c r="CM45" s="4">
        <f t="shared" si="77"/>
        <v>0.05</v>
      </c>
      <c r="CN45" s="4">
        <f t="shared" si="77"/>
        <v>0.05</v>
      </c>
      <c r="CO45" s="4">
        <f t="shared" si="77"/>
        <v>0.05</v>
      </c>
      <c r="CP45" s="4">
        <f t="shared" si="77"/>
        <v>0.05</v>
      </c>
      <c r="CQ45" s="4">
        <f t="shared" si="77"/>
        <v>0.05</v>
      </c>
      <c r="CR45" s="4">
        <f t="shared" si="77"/>
        <v>0.05</v>
      </c>
      <c r="CS45" s="4">
        <f t="shared" si="77"/>
        <v>0.05</v>
      </c>
      <c r="CT45" s="4">
        <f t="shared" si="77"/>
        <v>0.05</v>
      </c>
      <c r="CU45" s="4">
        <f t="shared" ref="CU45" si="81">$B45</f>
        <v>0.05</v>
      </c>
      <c r="CV45" s="4">
        <f t="shared" si="78"/>
        <v>0.05</v>
      </c>
      <c r="CW45" s="4">
        <f t="shared" si="78"/>
        <v>0.05</v>
      </c>
      <c r="CX45" s="4">
        <f t="shared" si="78"/>
        <v>0.05</v>
      </c>
      <c r="CY45" s="4">
        <f t="shared" si="78"/>
        <v>0.05</v>
      </c>
      <c r="CZ45" s="4">
        <f t="shared" si="78"/>
        <v>0.05</v>
      </c>
      <c r="DA45" s="4">
        <f t="shared" si="78"/>
        <v>0.05</v>
      </c>
      <c r="DB45" s="4">
        <f t="shared" si="78"/>
        <v>0.05</v>
      </c>
      <c r="DC45" s="4">
        <f t="shared" si="78"/>
        <v>0.05</v>
      </c>
      <c r="DD45" s="4">
        <f t="shared" si="78"/>
        <v>0.05</v>
      </c>
      <c r="DE45" s="4">
        <f t="shared" si="78"/>
        <v>0.05</v>
      </c>
      <c r="DF45" s="4">
        <f t="shared" si="78"/>
        <v>0.05</v>
      </c>
      <c r="DG45" s="4">
        <f t="shared" si="78"/>
        <v>0.05</v>
      </c>
      <c r="DH45" s="4">
        <f t="shared" si="78"/>
        <v>0.05</v>
      </c>
      <c r="DI45" s="4">
        <f t="shared" si="78"/>
        <v>0.05</v>
      </c>
      <c r="DJ45" s="4">
        <f t="shared" si="78"/>
        <v>0.05</v>
      </c>
      <c r="DK45" s="4">
        <f t="shared" si="78"/>
        <v>0.05</v>
      </c>
      <c r="DL45" s="4">
        <f t="shared" si="78"/>
        <v>0.05</v>
      </c>
      <c r="DM45" s="4">
        <f t="shared" si="78"/>
        <v>0.05</v>
      </c>
      <c r="DN45" s="4">
        <f t="shared" si="78"/>
        <v>0.05</v>
      </c>
      <c r="DO45" s="4">
        <f t="shared" si="78"/>
        <v>0.05</v>
      </c>
      <c r="DP45" s="4">
        <f t="shared" si="78"/>
        <v>0.05</v>
      </c>
      <c r="DQ45" s="4">
        <f t="shared" si="78"/>
        <v>0.05</v>
      </c>
      <c r="DR45" s="4">
        <f t="shared" si="78"/>
        <v>0.05</v>
      </c>
      <c r="DS45" s="4">
        <f t="shared" si="78"/>
        <v>0.05</v>
      </c>
      <c r="DT45" s="4">
        <f t="shared" si="78"/>
        <v>0.05</v>
      </c>
      <c r="DU45" s="4">
        <f t="shared" si="78"/>
        <v>0.05</v>
      </c>
      <c r="DV45" s="4">
        <f t="shared" si="78"/>
        <v>0.05</v>
      </c>
      <c r="DW45" s="4">
        <f t="shared" si="78"/>
        <v>0.05</v>
      </c>
      <c r="DX45" s="4">
        <f t="shared" si="78"/>
        <v>0.05</v>
      </c>
      <c r="DY45" s="4">
        <f t="shared" si="78"/>
        <v>0.05</v>
      </c>
      <c r="DZ45" s="4">
        <f t="shared" si="78"/>
        <v>0.05</v>
      </c>
      <c r="EA45" s="4">
        <f t="shared" si="78"/>
        <v>0.05</v>
      </c>
      <c r="EB45" s="4">
        <f t="shared" si="78"/>
        <v>0.05</v>
      </c>
      <c r="EC45" s="4">
        <f t="shared" si="78"/>
        <v>0.05</v>
      </c>
      <c r="ED45" s="4">
        <f t="shared" si="78"/>
        <v>0.05</v>
      </c>
      <c r="EE45" s="4">
        <f t="shared" si="78"/>
        <v>0.05</v>
      </c>
      <c r="EF45" s="4">
        <f t="shared" si="78"/>
        <v>0.05</v>
      </c>
      <c r="EG45" s="4">
        <f t="shared" si="78"/>
        <v>0.05</v>
      </c>
      <c r="EH45" s="4">
        <f t="shared" si="78"/>
        <v>0.05</v>
      </c>
      <c r="EI45" s="4">
        <f t="shared" si="78"/>
        <v>0.05</v>
      </c>
      <c r="EJ45" s="4">
        <f t="shared" si="78"/>
        <v>0.05</v>
      </c>
      <c r="EK45" s="4">
        <f t="shared" si="78"/>
        <v>0.05</v>
      </c>
      <c r="EL45" s="4">
        <f t="shared" si="78"/>
        <v>0.05</v>
      </c>
      <c r="EM45" s="4">
        <f t="shared" si="78"/>
        <v>0.05</v>
      </c>
      <c r="EN45" s="4">
        <f t="shared" si="78"/>
        <v>0.05</v>
      </c>
      <c r="EO45" s="4">
        <f t="shared" si="78"/>
        <v>0.05</v>
      </c>
      <c r="EP45" s="4">
        <f t="shared" si="78"/>
        <v>0.05</v>
      </c>
      <c r="EQ45" s="4">
        <f t="shared" si="78"/>
        <v>0.05</v>
      </c>
      <c r="ER45" s="4">
        <f t="shared" si="78"/>
        <v>0.05</v>
      </c>
      <c r="ES45" s="4">
        <f t="shared" si="78"/>
        <v>0.05</v>
      </c>
      <c r="ET45" s="4">
        <f t="shared" si="78"/>
        <v>0.05</v>
      </c>
      <c r="EU45" s="4">
        <f t="shared" si="78"/>
        <v>0.05</v>
      </c>
      <c r="EV45" s="4">
        <f t="shared" si="78"/>
        <v>0.05</v>
      </c>
      <c r="EW45" s="4">
        <f t="shared" si="78"/>
        <v>0.05</v>
      </c>
      <c r="EX45" s="4">
        <f t="shared" si="78"/>
        <v>0.05</v>
      </c>
      <c r="EY45" s="4">
        <f t="shared" si="78"/>
        <v>0.05</v>
      </c>
      <c r="EZ45" s="4">
        <f t="shared" si="78"/>
        <v>0.05</v>
      </c>
      <c r="FA45" s="4">
        <f t="shared" si="78"/>
        <v>0.05</v>
      </c>
      <c r="FB45" s="4">
        <f t="shared" si="78"/>
        <v>0.05</v>
      </c>
      <c r="FC45" s="4">
        <f t="shared" si="78"/>
        <v>0.05</v>
      </c>
      <c r="FD45" s="4">
        <f t="shared" si="78"/>
        <v>0.05</v>
      </c>
      <c r="FE45" s="4">
        <f t="shared" si="78"/>
        <v>0.05</v>
      </c>
      <c r="FF45" s="4">
        <f t="shared" si="78"/>
        <v>0.05</v>
      </c>
      <c r="FG45" s="4">
        <f t="shared" ref="FG45:HR49" si="82">$B45</f>
        <v>0.05</v>
      </c>
      <c r="FH45" s="4">
        <f t="shared" si="82"/>
        <v>0.05</v>
      </c>
      <c r="FI45" s="4">
        <f t="shared" si="82"/>
        <v>0.05</v>
      </c>
      <c r="FJ45" s="4">
        <f t="shared" si="82"/>
        <v>0.05</v>
      </c>
      <c r="FK45" s="4">
        <f t="shared" si="82"/>
        <v>0.05</v>
      </c>
      <c r="FL45" s="4">
        <f t="shared" si="82"/>
        <v>0.05</v>
      </c>
      <c r="FM45" s="4">
        <f t="shared" si="82"/>
        <v>0.05</v>
      </c>
      <c r="FN45" s="4">
        <f t="shared" si="82"/>
        <v>0.05</v>
      </c>
      <c r="FO45" s="4">
        <f t="shared" si="82"/>
        <v>0.05</v>
      </c>
      <c r="FP45" s="4">
        <f t="shared" si="82"/>
        <v>0.05</v>
      </c>
      <c r="FQ45" s="4">
        <f t="shared" si="82"/>
        <v>0.05</v>
      </c>
      <c r="FR45" s="4">
        <f t="shared" si="82"/>
        <v>0.05</v>
      </c>
      <c r="FS45" s="4">
        <f t="shared" si="82"/>
        <v>0.05</v>
      </c>
      <c r="FT45" s="4">
        <f t="shared" si="82"/>
        <v>0.05</v>
      </c>
      <c r="FU45" s="4">
        <f t="shared" si="82"/>
        <v>0.05</v>
      </c>
      <c r="FV45" s="4">
        <f t="shared" si="82"/>
        <v>0.05</v>
      </c>
      <c r="FW45" s="4">
        <f t="shared" si="82"/>
        <v>0.05</v>
      </c>
      <c r="FX45" s="4">
        <f t="shared" si="82"/>
        <v>0.05</v>
      </c>
      <c r="FY45" s="4">
        <f t="shared" si="82"/>
        <v>0.05</v>
      </c>
      <c r="FZ45" s="4">
        <f t="shared" si="82"/>
        <v>0.05</v>
      </c>
      <c r="GA45" s="4">
        <f t="shared" si="82"/>
        <v>0.05</v>
      </c>
      <c r="GB45" s="4">
        <f t="shared" si="82"/>
        <v>0.05</v>
      </c>
      <c r="GC45" s="4">
        <f t="shared" si="82"/>
        <v>0.05</v>
      </c>
      <c r="GD45" s="4">
        <f t="shared" si="82"/>
        <v>0.05</v>
      </c>
      <c r="GE45" s="4">
        <f t="shared" si="82"/>
        <v>0.05</v>
      </c>
      <c r="GF45" s="4">
        <f t="shared" si="82"/>
        <v>0.05</v>
      </c>
      <c r="GG45" s="4">
        <f t="shared" si="82"/>
        <v>0.05</v>
      </c>
      <c r="GH45" s="4">
        <f t="shared" si="82"/>
        <v>0.05</v>
      </c>
      <c r="GI45" s="4">
        <f t="shared" si="82"/>
        <v>0.05</v>
      </c>
      <c r="GJ45" s="4">
        <f t="shared" si="82"/>
        <v>0.05</v>
      </c>
      <c r="GK45" s="4">
        <f t="shared" si="82"/>
        <v>0.05</v>
      </c>
      <c r="GL45" s="4">
        <f t="shared" si="82"/>
        <v>0.05</v>
      </c>
      <c r="GM45" s="4">
        <f t="shared" si="82"/>
        <v>0.05</v>
      </c>
      <c r="GN45" s="4">
        <f t="shared" si="82"/>
        <v>0.05</v>
      </c>
      <c r="GO45" s="4">
        <f t="shared" si="82"/>
        <v>0.05</v>
      </c>
      <c r="GP45" s="4">
        <f t="shared" si="82"/>
        <v>0.05</v>
      </c>
      <c r="GQ45" s="4">
        <f t="shared" si="82"/>
        <v>0.05</v>
      </c>
      <c r="GR45" s="4">
        <f t="shared" si="82"/>
        <v>0.05</v>
      </c>
      <c r="GS45" s="4">
        <f t="shared" si="82"/>
        <v>0.05</v>
      </c>
      <c r="GT45" s="4">
        <f t="shared" si="82"/>
        <v>0.05</v>
      </c>
      <c r="GU45" s="4">
        <f t="shared" si="82"/>
        <v>0.05</v>
      </c>
      <c r="GV45" s="4">
        <f t="shared" si="82"/>
        <v>0.05</v>
      </c>
      <c r="GW45" s="4">
        <f t="shared" si="82"/>
        <v>0.05</v>
      </c>
      <c r="GX45" s="4">
        <f t="shared" si="82"/>
        <v>0.05</v>
      </c>
      <c r="GY45" s="4">
        <f t="shared" si="82"/>
        <v>0.05</v>
      </c>
      <c r="GZ45" s="4">
        <f t="shared" si="82"/>
        <v>0.05</v>
      </c>
      <c r="HA45" s="4">
        <f t="shared" si="82"/>
        <v>0.05</v>
      </c>
      <c r="HB45" s="4">
        <f t="shared" si="82"/>
        <v>0.05</v>
      </c>
      <c r="HC45" s="4">
        <f t="shared" si="82"/>
        <v>0.05</v>
      </c>
      <c r="HD45" s="4">
        <f t="shared" si="82"/>
        <v>0.05</v>
      </c>
      <c r="HE45" s="4">
        <f t="shared" si="82"/>
        <v>0.05</v>
      </c>
      <c r="HF45" s="4">
        <f t="shared" si="82"/>
        <v>0.05</v>
      </c>
      <c r="HG45" s="4">
        <f t="shared" si="82"/>
        <v>0.05</v>
      </c>
      <c r="HH45" s="4">
        <f t="shared" si="82"/>
        <v>0.05</v>
      </c>
      <c r="HI45" s="4">
        <f t="shared" si="82"/>
        <v>0.05</v>
      </c>
      <c r="HJ45" s="4">
        <f t="shared" si="82"/>
        <v>0.05</v>
      </c>
      <c r="HK45" s="4">
        <f t="shared" si="82"/>
        <v>0.05</v>
      </c>
      <c r="HL45" s="4">
        <f t="shared" si="82"/>
        <v>0.05</v>
      </c>
      <c r="HM45" s="4">
        <f t="shared" si="82"/>
        <v>0.05</v>
      </c>
      <c r="HN45" s="4">
        <f t="shared" si="82"/>
        <v>0.05</v>
      </c>
      <c r="HO45" s="4">
        <f t="shared" si="82"/>
        <v>0.05</v>
      </c>
      <c r="HP45" s="4">
        <f t="shared" si="82"/>
        <v>0.05</v>
      </c>
      <c r="HQ45" s="4">
        <f t="shared" si="82"/>
        <v>0.05</v>
      </c>
      <c r="HR45" s="4">
        <f t="shared" si="82"/>
        <v>0.05</v>
      </c>
      <c r="HS45" s="4">
        <f t="shared" si="79"/>
        <v>0.05</v>
      </c>
      <c r="HT45" s="4">
        <f t="shared" si="80"/>
        <v>0.05</v>
      </c>
      <c r="HU45" s="4">
        <f t="shared" si="80"/>
        <v>0.05</v>
      </c>
      <c r="HV45" s="4">
        <f t="shared" si="80"/>
        <v>0.05</v>
      </c>
      <c r="HW45" s="4">
        <f t="shared" si="80"/>
        <v>0.05</v>
      </c>
      <c r="HX45" s="4">
        <f t="shared" si="80"/>
        <v>0.05</v>
      </c>
      <c r="HY45" s="4">
        <f t="shared" si="80"/>
        <v>0.05</v>
      </c>
      <c r="HZ45" s="4">
        <f t="shared" si="80"/>
        <v>0.05</v>
      </c>
      <c r="IA45" s="4">
        <f t="shared" si="80"/>
        <v>0.05</v>
      </c>
      <c r="IB45" s="4">
        <f t="shared" si="80"/>
        <v>0.05</v>
      </c>
      <c r="IC45" s="4">
        <f t="shared" si="80"/>
        <v>0.05</v>
      </c>
      <c r="ID45" s="4">
        <f t="shared" si="80"/>
        <v>0.05</v>
      </c>
      <c r="IE45" s="4">
        <f t="shared" si="80"/>
        <v>0.05</v>
      </c>
      <c r="IF45" s="4">
        <f t="shared" si="80"/>
        <v>0.05</v>
      </c>
      <c r="IG45" s="4">
        <f t="shared" si="80"/>
        <v>0.05</v>
      </c>
      <c r="IH45" s="4">
        <f t="shared" si="80"/>
        <v>0.05</v>
      </c>
      <c r="II45" s="4">
        <f t="shared" si="80"/>
        <v>0.05</v>
      </c>
      <c r="IJ45" s="4">
        <f t="shared" si="80"/>
        <v>0.05</v>
      </c>
      <c r="IK45" s="4">
        <f t="shared" si="80"/>
        <v>0.05</v>
      </c>
      <c r="IL45" s="4">
        <f t="shared" si="80"/>
        <v>0.05</v>
      </c>
    </row>
    <row r="46" spans="1:246" x14ac:dyDescent="0.25">
      <c r="A46" s="12" t="s">
        <v>223</v>
      </c>
      <c r="B46" s="6">
        <v>6.3E-2</v>
      </c>
      <c r="C46" s="4">
        <f t="shared" si="75"/>
        <v>6.3E-2</v>
      </c>
      <c r="D46" s="4">
        <f t="shared" si="75"/>
        <v>6.3E-2</v>
      </c>
      <c r="E46" s="4">
        <f t="shared" si="75"/>
        <v>6.3E-2</v>
      </c>
      <c r="F46" s="4">
        <f t="shared" si="75"/>
        <v>6.3E-2</v>
      </c>
      <c r="G46" s="4">
        <f t="shared" si="75"/>
        <v>6.3E-2</v>
      </c>
      <c r="H46" s="4">
        <f t="shared" si="75"/>
        <v>6.3E-2</v>
      </c>
      <c r="I46" s="4">
        <f t="shared" si="75"/>
        <v>6.3E-2</v>
      </c>
      <c r="J46" s="4">
        <f t="shared" si="75"/>
        <v>6.3E-2</v>
      </c>
      <c r="K46" s="4">
        <f t="shared" si="75"/>
        <v>6.3E-2</v>
      </c>
      <c r="L46" s="4">
        <f t="shared" si="75"/>
        <v>6.3E-2</v>
      </c>
      <c r="M46" s="4">
        <f t="shared" si="75"/>
        <v>6.3E-2</v>
      </c>
      <c r="N46" s="4">
        <f t="shared" si="75"/>
        <v>6.3E-2</v>
      </c>
      <c r="O46" s="4">
        <f t="shared" si="75"/>
        <v>6.3E-2</v>
      </c>
      <c r="P46" s="4">
        <f t="shared" si="75"/>
        <v>6.3E-2</v>
      </c>
      <c r="Q46" s="4">
        <f t="shared" si="75"/>
        <v>6.3E-2</v>
      </c>
      <c r="R46" s="4">
        <f t="shared" si="75"/>
        <v>6.3E-2</v>
      </c>
      <c r="S46" s="4">
        <f t="shared" si="76"/>
        <v>6.3E-2</v>
      </c>
      <c r="T46" s="4">
        <f t="shared" si="76"/>
        <v>6.3E-2</v>
      </c>
      <c r="U46" s="4">
        <f t="shared" si="76"/>
        <v>6.3E-2</v>
      </c>
      <c r="V46" s="4">
        <f t="shared" si="76"/>
        <v>6.3E-2</v>
      </c>
      <c r="W46" s="4">
        <f t="shared" si="76"/>
        <v>6.3E-2</v>
      </c>
      <c r="X46" s="4">
        <f t="shared" si="76"/>
        <v>6.3E-2</v>
      </c>
      <c r="Y46" s="4">
        <f t="shared" si="76"/>
        <v>6.3E-2</v>
      </c>
      <c r="Z46" s="4">
        <f t="shared" si="76"/>
        <v>6.3E-2</v>
      </c>
      <c r="AA46" s="4">
        <f t="shared" si="76"/>
        <v>6.3E-2</v>
      </c>
      <c r="AB46" s="4">
        <f t="shared" si="76"/>
        <v>6.3E-2</v>
      </c>
      <c r="AC46" s="4">
        <f t="shared" si="76"/>
        <v>6.3E-2</v>
      </c>
      <c r="AD46" s="4">
        <f t="shared" si="76"/>
        <v>6.3E-2</v>
      </c>
      <c r="AE46" s="4">
        <f t="shared" si="76"/>
        <v>6.3E-2</v>
      </c>
      <c r="AF46" s="4">
        <f t="shared" si="76"/>
        <v>6.3E-2</v>
      </c>
      <c r="AG46" s="4">
        <f t="shared" si="76"/>
        <v>6.3E-2</v>
      </c>
      <c r="AH46" s="4">
        <f t="shared" si="76"/>
        <v>6.3E-2</v>
      </c>
      <c r="AI46" s="4">
        <f t="shared" si="76"/>
        <v>6.3E-2</v>
      </c>
      <c r="AJ46" s="4">
        <f t="shared" ref="AJ46:CU49" si="83">$B46</f>
        <v>6.3E-2</v>
      </c>
      <c r="AK46" s="4">
        <f t="shared" si="83"/>
        <v>6.3E-2</v>
      </c>
      <c r="AL46" s="4">
        <f t="shared" si="83"/>
        <v>6.3E-2</v>
      </c>
      <c r="AM46" s="4">
        <f t="shared" si="83"/>
        <v>6.3E-2</v>
      </c>
      <c r="AN46" s="4">
        <f t="shared" si="83"/>
        <v>6.3E-2</v>
      </c>
      <c r="AO46" s="4">
        <f t="shared" si="83"/>
        <v>6.3E-2</v>
      </c>
      <c r="AP46" s="4">
        <f t="shared" si="83"/>
        <v>6.3E-2</v>
      </c>
      <c r="AQ46" s="4">
        <f t="shared" si="83"/>
        <v>6.3E-2</v>
      </c>
      <c r="AR46" s="4">
        <f t="shared" si="83"/>
        <v>6.3E-2</v>
      </c>
      <c r="AS46" s="4">
        <f t="shared" si="83"/>
        <v>6.3E-2</v>
      </c>
      <c r="AT46" s="4">
        <f t="shared" si="83"/>
        <v>6.3E-2</v>
      </c>
      <c r="AU46" s="4">
        <f t="shared" si="83"/>
        <v>6.3E-2</v>
      </c>
      <c r="AV46" s="4">
        <f t="shared" si="83"/>
        <v>6.3E-2</v>
      </c>
      <c r="AW46" s="4">
        <f t="shared" si="83"/>
        <v>6.3E-2</v>
      </c>
      <c r="AX46" s="4">
        <f t="shared" si="83"/>
        <v>6.3E-2</v>
      </c>
      <c r="AY46" s="4">
        <f t="shared" si="83"/>
        <v>6.3E-2</v>
      </c>
      <c r="AZ46" s="4">
        <f t="shared" si="83"/>
        <v>6.3E-2</v>
      </c>
      <c r="BA46" s="4">
        <f t="shared" si="83"/>
        <v>6.3E-2</v>
      </c>
      <c r="BB46" s="4">
        <f t="shared" si="83"/>
        <v>6.3E-2</v>
      </c>
      <c r="BC46" s="4">
        <f t="shared" si="83"/>
        <v>6.3E-2</v>
      </c>
      <c r="BD46" s="4">
        <f t="shared" si="83"/>
        <v>6.3E-2</v>
      </c>
      <c r="BE46" s="4">
        <f t="shared" si="83"/>
        <v>6.3E-2</v>
      </c>
      <c r="BF46" s="4">
        <f t="shared" si="83"/>
        <v>6.3E-2</v>
      </c>
      <c r="BG46" s="4">
        <f t="shared" si="83"/>
        <v>6.3E-2</v>
      </c>
      <c r="BH46" s="4">
        <f t="shared" si="83"/>
        <v>6.3E-2</v>
      </c>
      <c r="BI46" s="4">
        <f t="shared" si="83"/>
        <v>6.3E-2</v>
      </c>
      <c r="BJ46" s="4">
        <f t="shared" si="83"/>
        <v>6.3E-2</v>
      </c>
      <c r="BK46" s="4">
        <f t="shared" si="83"/>
        <v>6.3E-2</v>
      </c>
      <c r="BL46" s="4">
        <f t="shared" si="83"/>
        <v>6.3E-2</v>
      </c>
      <c r="BM46" s="4">
        <f t="shared" si="83"/>
        <v>6.3E-2</v>
      </c>
      <c r="BN46" s="4">
        <f t="shared" si="83"/>
        <v>6.3E-2</v>
      </c>
      <c r="BO46" s="4">
        <f t="shared" si="83"/>
        <v>6.3E-2</v>
      </c>
      <c r="BP46" s="4">
        <f t="shared" si="83"/>
        <v>6.3E-2</v>
      </c>
      <c r="BQ46" s="4">
        <f t="shared" si="83"/>
        <v>6.3E-2</v>
      </c>
      <c r="BR46" s="4">
        <f t="shared" si="83"/>
        <v>6.3E-2</v>
      </c>
      <c r="BS46" s="4">
        <f t="shared" si="83"/>
        <v>6.3E-2</v>
      </c>
      <c r="BT46" s="4">
        <f t="shared" si="83"/>
        <v>6.3E-2</v>
      </c>
      <c r="BU46" s="4">
        <f t="shared" si="83"/>
        <v>6.3E-2</v>
      </c>
      <c r="BV46" s="4">
        <f t="shared" si="83"/>
        <v>6.3E-2</v>
      </c>
      <c r="BW46" s="4">
        <f t="shared" si="83"/>
        <v>6.3E-2</v>
      </c>
      <c r="BX46" s="4">
        <f t="shared" si="83"/>
        <v>6.3E-2</v>
      </c>
      <c r="BY46" s="4">
        <f t="shared" si="83"/>
        <v>6.3E-2</v>
      </c>
      <c r="BZ46" s="4">
        <f t="shared" si="83"/>
        <v>6.3E-2</v>
      </c>
      <c r="CA46" s="4">
        <f t="shared" si="83"/>
        <v>6.3E-2</v>
      </c>
      <c r="CB46" s="4">
        <f t="shared" si="83"/>
        <v>6.3E-2</v>
      </c>
      <c r="CC46" s="4">
        <f t="shared" si="83"/>
        <v>6.3E-2</v>
      </c>
      <c r="CD46" s="4">
        <f t="shared" si="83"/>
        <v>6.3E-2</v>
      </c>
      <c r="CE46" s="4">
        <f t="shared" si="83"/>
        <v>6.3E-2</v>
      </c>
      <c r="CF46" s="4">
        <f t="shared" si="83"/>
        <v>6.3E-2</v>
      </c>
      <c r="CG46" s="4">
        <f t="shared" si="83"/>
        <v>6.3E-2</v>
      </c>
      <c r="CH46" s="4">
        <f t="shared" si="83"/>
        <v>6.3E-2</v>
      </c>
      <c r="CI46" s="4">
        <f t="shared" si="83"/>
        <v>6.3E-2</v>
      </c>
      <c r="CJ46" s="4">
        <f t="shared" si="83"/>
        <v>6.3E-2</v>
      </c>
      <c r="CK46" s="4">
        <f t="shared" si="83"/>
        <v>6.3E-2</v>
      </c>
      <c r="CL46" s="4">
        <f t="shared" si="83"/>
        <v>6.3E-2</v>
      </c>
      <c r="CM46" s="4">
        <f t="shared" si="83"/>
        <v>6.3E-2</v>
      </c>
      <c r="CN46" s="4">
        <f t="shared" si="83"/>
        <v>6.3E-2</v>
      </c>
      <c r="CO46" s="4">
        <f t="shared" si="83"/>
        <v>6.3E-2</v>
      </c>
      <c r="CP46" s="4">
        <f t="shared" si="83"/>
        <v>6.3E-2</v>
      </c>
      <c r="CQ46" s="4">
        <f t="shared" si="83"/>
        <v>6.3E-2</v>
      </c>
      <c r="CR46" s="4">
        <f t="shared" si="83"/>
        <v>6.3E-2</v>
      </c>
      <c r="CS46" s="4">
        <f t="shared" si="83"/>
        <v>6.3E-2</v>
      </c>
      <c r="CT46" s="4">
        <f t="shared" si="83"/>
        <v>6.3E-2</v>
      </c>
      <c r="CU46" s="4">
        <f t="shared" si="83"/>
        <v>6.3E-2</v>
      </c>
      <c r="CV46" s="4">
        <f t="shared" ref="CV46:FG50" si="84">$B46</f>
        <v>6.3E-2</v>
      </c>
      <c r="CW46" s="4">
        <f t="shared" si="84"/>
        <v>6.3E-2</v>
      </c>
      <c r="CX46" s="4">
        <f t="shared" si="84"/>
        <v>6.3E-2</v>
      </c>
      <c r="CY46" s="4">
        <f t="shared" si="84"/>
        <v>6.3E-2</v>
      </c>
      <c r="CZ46" s="4">
        <f t="shared" si="84"/>
        <v>6.3E-2</v>
      </c>
      <c r="DA46" s="4">
        <f t="shared" si="84"/>
        <v>6.3E-2</v>
      </c>
      <c r="DB46" s="4">
        <f t="shared" si="84"/>
        <v>6.3E-2</v>
      </c>
      <c r="DC46" s="4">
        <f t="shared" si="84"/>
        <v>6.3E-2</v>
      </c>
      <c r="DD46" s="4">
        <f t="shared" si="84"/>
        <v>6.3E-2</v>
      </c>
      <c r="DE46" s="4">
        <f t="shared" si="84"/>
        <v>6.3E-2</v>
      </c>
      <c r="DF46" s="4">
        <f t="shared" si="84"/>
        <v>6.3E-2</v>
      </c>
      <c r="DG46" s="4">
        <f t="shared" si="84"/>
        <v>6.3E-2</v>
      </c>
      <c r="DH46" s="4">
        <f t="shared" si="84"/>
        <v>6.3E-2</v>
      </c>
      <c r="DI46" s="4">
        <f t="shared" si="84"/>
        <v>6.3E-2</v>
      </c>
      <c r="DJ46" s="4">
        <f t="shared" si="84"/>
        <v>6.3E-2</v>
      </c>
      <c r="DK46" s="4">
        <f t="shared" si="84"/>
        <v>6.3E-2</v>
      </c>
      <c r="DL46" s="4">
        <f t="shared" si="84"/>
        <v>6.3E-2</v>
      </c>
      <c r="DM46" s="4">
        <f t="shared" si="84"/>
        <v>6.3E-2</v>
      </c>
      <c r="DN46" s="4">
        <f t="shared" si="84"/>
        <v>6.3E-2</v>
      </c>
      <c r="DO46" s="4">
        <f t="shared" si="84"/>
        <v>6.3E-2</v>
      </c>
      <c r="DP46" s="4">
        <f t="shared" si="84"/>
        <v>6.3E-2</v>
      </c>
      <c r="DQ46" s="4">
        <f t="shared" si="84"/>
        <v>6.3E-2</v>
      </c>
      <c r="DR46" s="4">
        <f t="shared" si="84"/>
        <v>6.3E-2</v>
      </c>
      <c r="DS46" s="4">
        <f t="shared" si="84"/>
        <v>6.3E-2</v>
      </c>
      <c r="DT46" s="4">
        <f t="shared" si="84"/>
        <v>6.3E-2</v>
      </c>
      <c r="DU46" s="4">
        <f t="shared" si="84"/>
        <v>6.3E-2</v>
      </c>
      <c r="DV46" s="4">
        <f t="shared" si="84"/>
        <v>6.3E-2</v>
      </c>
      <c r="DW46" s="4">
        <f t="shared" si="84"/>
        <v>6.3E-2</v>
      </c>
      <c r="DX46" s="4">
        <f t="shared" si="84"/>
        <v>6.3E-2</v>
      </c>
      <c r="DY46" s="4">
        <f t="shared" si="84"/>
        <v>6.3E-2</v>
      </c>
      <c r="DZ46" s="4">
        <f t="shared" si="84"/>
        <v>6.3E-2</v>
      </c>
      <c r="EA46" s="4">
        <f t="shared" si="84"/>
        <v>6.3E-2</v>
      </c>
      <c r="EB46" s="4">
        <f t="shared" si="84"/>
        <v>6.3E-2</v>
      </c>
      <c r="EC46" s="4">
        <f t="shared" si="84"/>
        <v>6.3E-2</v>
      </c>
      <c r="ED46" s="4">
        <f t="shared" si="84"/>
        <v>6.3E-2</v>
      </c>
      <c r="EE46" s="4">
        <f t="shared" si="84"/>
        <v>6.3E-2</v>
      </c>
      <c r="EF46" s="4">
        <f t="shared" si="84"/>
        <v>6.3E-2</v>
      </c>
      <c r="EG46" s="4">
        <f t="shared" si="84"/>
        <v>6.3E-2</v>
      </c>
      <c r="EH46" s="4">
        <f t="shared" si="84"/>
        <v>6.3E-2</v>
      </c>
      <c r="EI46" s="4">
        <f t="shared" si="84"/>
        <v>6.3E-2</v>
      </c>
      <c r="EJ46" s="4">
        <f t="shared" si="84"/>
        <v>6.3E-2</v>
      </c>
      <c r="EK46" s="4">
        <f t="shared" si="84"/>
        <v>6.3E-2</v>
      </c>
      <c r="EL46" s="4">
        <f t="shared" si="84"/>
        <v>6.3E-2</v>
      </c>
      <c r="EM46" s="4">
        <f t="shared" si="84"/>
        <v>6.3E-2</v>
      </c>
      <c r="EN46" s="4">
        <f t="shared" si="84"/>
        <v>6.3E-2</v>
      </c>
      <c r="EO46" s="4">
        <f t="shared" si="84"/>
        <v>6.3E-2</v>
      </c>
      <c r="EP46" s="4">
        <f t="shared" si="84"/>
        <v>6.3E-2</v>
      </c>
      <c r="EQ46" s="4">
        <f t="shared" si="84"/>
        <v>6.3E-2</v>
      </c>
      <c r="ER46" s="4">
        <f t="shared" si="84"/>
        <v>6.3E-2</v>
      </c>
      <c r="ES46" s="4">
        <f t="shared" si="84"/>
        <v>6.3E-2</v>
      </c>
      <c r="ET46" s="4">
        <f t="shared" si="84"/>
        <v>6.3E-2</v>
      </c>
      <c r="EU46" s="4">
        <f t="shared" si="84"/>
        <v>6.3E-2</v>
      </c>
      <c r="EV46" s="4">
        <f t="shared" si="84"/>
        <v>6.3E-2</v>
      </c>
      <c r="EW46" s="4">
        <f t="shared" si="84"/>
        <v>6.3E-2</v>
      </c>
      <c r="EX46" s="4">
        <f t="shared" si="84"/>
        <v>6.3E-2</v>
      </c>
      <c r="EY46" s="4">
        <f t="shared" si="84"/>
        <v>6.3E-2</v>
      </c>
      <c r="EZ46" s="4">
        <f t="shared" si="84"/>
        <v>6.3E-2</v>
      </c>
      <c r="FA46" s="4">
        <f t="shared" si="84"/>
        <v>6.3E-2</v>
      </c>
      <c r="FB46" s="4">
        <f t="shared" si="84"/>
        <v>6.3E-2</v>
      </c>
      <c r="FC46" s="4">
        <f t="shared" si="84"/>
        <v>6.3E-2</v>
      </c>
      <c r="FD46" s="4">
        <f t="shared" si="84"/>
        <v>6.3E-2</v>
      </c>
      <c r="FE46" s="4">
        <f t="shared" si="84"/>
        <v>6.3E-2</v>
      </c>
      <c r="FF46" s="4">
        <f t="shared" si="84"/>
        <v>6.3E-2</v>
      </c>
      <c r="FG46" s="4">
        <f t="shared" si="84"/>
        <v>6.3E-2</v>
      </c>
      <c r="FH46" s="4">
        <f t="shared" si="82"/>
        <v>6.3E-2</v>
      </c>
      <c r="FI46" s="4">
        <f t="shared" si="82"/>
        <v>6.3E-2</v>
      </c>
      <c r="FJ46" s="4">
        <f t="shared" si="82"/>
        <v>6.3E-2</v>
      </c>
      <c r="FK46" s="4">
        <f t="shared" si="82"/>
        <v>6.3E-2</v>
      </c>
      <c r="FL46" s="4">
        <f t="shared" si="82"/>
        <v>6.3E-2</v>
      </c>
      <c r="FM46" s="4">
        <f t="shared" si="82"/>
        <v>6.3E-2</v>
      </c>
      <c r="FN46" s="4">
        <f t="shared" si="82"/>
        <v>6.3E-2</v>
      </c>
      <c r="FO46" s="4">
        <f t="shared" si="82"/>
        <v>6.3E-2</v>
      </c>
      <c r="FP46" s="4">
        <f t="shared" si="82"/>
        <v>6.3E-2</v>
      </c>
      <c r="FQ46" s="4">
        <f t="shared" si="82"/>
        <v>6.3E-2</v>
      </c>
      <c r="FR46" s="4">
        <f t="shared" si="82"/>
        <v>6.3E-2</v>
      </c>
      <c r="FS46" s="4">
        <f t="shared" si="82"/>
        <v>6.3E-2</v>
      </c>
      <c r="FT46" s="4">
        <f t="shared" si="82"/>
        <v>6.3E-2</v>
      </c>
      <c r="FU46" s="4">
        <f t="shared" si="82"/>
        <v>6.3E-2</v>
      </c>
      <c r="FV46" s="4">
        <f t="shared" si="82"/>
        <v>6.3E-2</v>
      </c>
      <c r="FW46" s="4">
        <f t="shared" si="82"/>
        <v>6.3E-2</v>
      </c>
      <c r="FX46" s="4">
        <f t="shared" si="82"/>
        <v>6.3E-2</v>
      </c>
      <c r="FY46" s="4">
        <f t="shared" si="82"/>
        <v>6.3E-2</v>
      </c>
      <c r="FZ46" s="4">
        <f t="shared" si="82"/>
        <v>6.3E-2</v>
      </c>
      <c r="GA46" s="4">
        <f t="shared" si="82"/>
        <v>6.3E-2</v>
      </c>
      <c r="GB46" s="4">
        <f t="shared" si="82"/>
        <v>6.3E-2</v>
      </c>
      <c r="GC46" s="4">
        <f t="shared" si="82"/>
        <v>6.3E-2</v>
      </c>
      <c r="GD46" s="4">
        <f t="shared" si="82"/>
        <v>6.3E-2</v>
      </c>
      <c r="GE46" s="4">
        <f t="shared" si="82"/>
        <v>6.3E-2</v>
      </c>
      <c r="GF46" s="4">
        <f t="shared" si="82"/>
        <v>6.3E-2</v>
      </c>
      <c r="GG46" s="4">
        <f t="shared" si="82"/>
        <v>6.3E-2</v>
      </c>
      <c r="GH46" s="4">
        <f t="shared" si="82"/>
        <v>6.3E-2</v>
      </c>
      <c r="GI46" s="4">
        <f t="shared" si="82"/>
        <v>6.3E-2</v>
      </c>
      <c r="GJ46" s="4">
        <f t="shared" si="82"/>
        <v>6.3E-2</v>
      </c>
      <c r="GK46" s="4">
        <f t="shared" si="82"/>
        <v>6.3E-2</v>
      </c>
      <c r="GL46" s="4">
        <f t="shared" si="82"/>
        <v>6.3E-2</v>
      </c>
      <c r="GM46" s="4">
        <f t="shared" si="82"/>
        <v>6.3E-2</v>
      </c>
      <c r="GN46" s="4">
        <f t="shared" si="82"/>
        <v>6.3E-2</v>
      </c>
      <c r="GO46" s="4">
        <f t="shared" si="82"/>
        <v>6.3E-2</v>
      </c>
      <c r="GP46" s="4">
        <f t="shared" si="82"/>
        <v>6.3E-2</v>
      </c>
      <c r="GQ46" s="4">
        <f t="shared" si="82"/>
        <v>6.3E-2</v>
      </c>
      <c r="GR46" s="4">
        <f t="shared" si="82"/>
        <v>6.3E-2</v>
      </c>
      <c r="GS46" s="4">
        <f t="shared" si="82"/>
        <v>6.3E-2</v>
      </c>
      <c r="GT46" s="4">
        <f t="shared" si="82"/>
        <v>6.3E-2</v>
      </c>
      <c r="GU46" s="4">
        <f t="shared" si="82"/>
        <v>6.3E-2</v>
      </c>
      <c r="GV46" s="4">
        <f t="shared" si="82"/>
        <v>6.3E-2</v>
      </c>
      <c r="GW46" s="4">
        <f t="shared" si="82"/>
        <v>6.3E-2</v>
      </c>
      <c r="GX46" s="4">
        <f t="shared" si="82"/>
        <v>6.3E-2</v>
      </c>
      <c r="GY46" s="4">
        <f t="shared" si="82"/>
        <v>6.3E-2</v>
      </c>
      <c r="GZ46" s="4">
        <f t="shared" si="82"/>
        <v>6.3E-2</v>
      </c>
      <c r="HA46" s="4">
        <f t="shared" si="82"/>
        <v>6.3E-2</v>
      </c>
      <c r="HB46" s="4">
        <f t="shared" si="82"/>
        <v>6.3E-2</v>
      </c>
      <c r="HC46" s="4">
        <f t="shared" si="82"/>
        <v>6.3E-2</v>
      </c>
      <c r="HD46" s="4">
        <f t="shared" si="82"/>
        <v>6.3E-2</v>
      </c>
      <c r="HE46" s="4">
        <f t="shared" si="82"/>
        <v>6.3E-2</v>
      </c>
      <c r="HF46" s="4">
        <f t="shared" si="82"/>
        <v>6.3E-2</v>
      </c>
      <c r="HG46" s="4">
        <f t="shared" si="82"/>
        <v>6.3E-2</v>
      </c>
      <c r="HH46" s="4">
        <f t="shared" si="82"/>
        <v>6.3E-2</v>
      </c>
      <c r="HI46" s="4">
        <f t="shared" si="82"/>
        <v>6.3E-2</v>
      </c>
      <c r="HJ46" s="4">
        <f t="shared" si="82"/>
        <v>6.3E-2</v>
      </c>
      <c r="HK46" s="4">
        <f t="shared" si="82"/>
        <v>6.3E-2</v>
      </c>
      <c r="HL46" s="4">
        <f t="shared" si="82"/>
        <v>6.3E-2</v>
      </c>
      <c r="HM46" s="4">
        <f t="shared" si="82"/>
        <v>6.3E-2</v>
      </c>
      <c r="HN46" s="4">
        <f t="shared" si="82"/>
        <v>6.3E-2</v>
      </c>
      <c r="HO46" s="4">
        <f t="shared" si="82"/>
        <v>6.3E-2</v>
      </c>
      <c r="HP46" s="4">
        <f t="shared" si="82"/>
        <v>6.3E-2</v>
      </c>
      <c r="HQ46" s="4">
        <f t="shared" si="82"/>
        <v>6.3E-2</v>
      </c>
      <c r="HR46" s="4">
        <f t="shared" si="82"/>
        <v>6.3E-2</v>
      </c>
      <c r="HS46" s="4">
        <f t="shared" si="79"/>
        <v>6.3E-2</v>
      </c>
      <c r="HT46" s="4">
        <f t="shared" si="80"/>
        <v>6.3E-2</v>
      </c>
      <c r="HU46" s="4">
        <f t="shared" si="80"/>
        <v>6.3E-2</v>
      </c>
      <c r="HV46" s="4">
        <f t="shared" si="80"/>
        <v>6.3E-2</v>
      </c>
      <c r="HW46" s="4">
        <f t="shared" si="80"/>
        <v>6.3E-2</v>
      </c>
      <c r="HX46" s="4">
        <f t="shared" si="80"/>
        <v>6.3E-2</v>
      </c>
      <c r="HY46" s="4">
        <f t="shared" si="80"/>
        <v>6.3E-2</v>
      </c>
      <c r="HZ46" s="4">
        <f t="shared" si="80"/>
        <v>6.3E-2</v>
      </c>
      <c r="IA46" s="4">
        <f t="shared" si="80"/>
        <v>6.3E-2</v>
      </c>
      <c r="IB46" s="4">
        <f t="shared" si="80"/>
        <v>6.3E-2</v>
      </c>
      <c r="IC46" s="4">
        <f t="shared" si="80"/>
        <v>6.3E-2</v>
      </c>
      <c r="ID46" s="4">
        <f t="shared" si="80"/>
        <v>6.3E-2</v>
      </c>
      <c r="IE46" s="4">
        <f t="shared" si="80"/>
        <v>6.3E-2</v>
      </c>
      <c r="IF46" s="4">
        <f t="shared" si="80"/>
        <v>6.3E-2</v>
      </c>
      <c r="IG46" s="4">
        <f t="shared" si="80"/>
        <v>6.3E-2</v>
      </c>
      <c r="IH46" s="4">
        <f t="shared" si="80"/>
        <v>6.3E-2</v>
      </c>
      <c r="II46" s="4">
        <f t="shared" si="80"/>
        <v>6.3E-2</v>
      </c>
      <c r="IJ46" s="4">
        <f t="shared" si="80"/>
        <v>6.3E-2</v>
      </c>
      <c r="IK46" s="4">
        <f t="shared" si="80"/>
        <v>6.3E-2</v>
      </c>
      <c r="IL46" s="4">
        <f t="shared" si="80"/>
        <v>6.3E-2</v>
      </c>
    </row>
    <row r="47" spans="1:246" x14ac:dyDescent="0.25">
      <c r="A47" s="12" t="s">
        <v>224</v>
      </c>
      <c r="B47" s="6">
        <v>0.122</v>
      </c>
      <c r="C47" s="4">
        <f t="shared" si="75"/>
        <v>0.122</v>
      </c>
      <c r="D47" s="4">
        <f t="shared" si="75"/>
        <v>0.122</v>
      </c>
      <c r="E47" s="4">
        <f t="shared" si="75"/>
        <v>0.122</v>
      </c>
      <c r="F47" s="4">
        <f t="shared" si="75"/>
        <v>0.122</v>
      </c>
      <c r="G47" s="4">
        <f t="shared" si="75"/>
        <v>0.122</v>
      </c>
      <c r="H47" s="4">
        <f t="shared" si="75"/>
        <v>0.122</v>
      </c>
      <c r="I47" s="4">
        <f t="shared" si="75"/>
        <v>0.122</v>
      </c>
      <c r="J47" s="4">
        <f t="shared" si="75"/>
        <v>0.122</v>
      </c>
      <c r="K47" s="4">
        <f t="shared" si="75"/>
        <v>0.122</v>
      </c>
      <c r="L47" s="4">
        <f t="shared" si="75"/>
        <v>0.122</v>
      </c>
      <c r="M47" s="4">
        <f t="shared" si="75"/>
        <v>0.122</v>
      </c>
      <c r="N47" s="4">
        <f t="shared" si="75"/>
        <v>0.122</v>
      </c>
      <c r="O47" s="4">
        <f t="shared" si="75"/>
        <v>0.122</v>
      </c>
      <c r="P47" s="4">
        <f t="shared" si="75"/>
        <v>0.122</v>
      </c>
      <c r="Q47" s="4">
        <f t="shared" si="75"/>
        <v>0.122</v>
      </c>
      <c r="R47" s="4">
        <f t="shared" si="75"/>
        <v>0.122</v>
      </c>
      <c r="S47" s="4">
        <f t="shared" si="76"/>
        <v>0.122</v>
      </c>
      <c r="T47" s="4">
        <f t="shared" si="76"/>
        <v>0.122</v>
      </c>
      <c r="U47" s="4">
        <f t="shared" si="76"/>
        <v>0.122</v>
      </c>
      <c r="V47" s="4">
        <f t="shared" si="76"/>
        <v>0.122</v>
      </c>
      <c r="W47" s="4">
        <f t="shared" si="76"/>
        <v>0.122</v>
      </c>
      <c r="X47" s="4">
        <f t="shared" si="76"/>
        <v>0.122</v>
      </c>
      <c r="Y47" s="4">
        <f t="shared" si="76"/>
        <v>0.122</v>
      </c>
      <c r="Z47" s="4">
        <f t="shared" si="76"/>
        <v>0.122</v>
      </c>
      <c r="AA47" s="4">
        <f t="shared" si="76"/>
        <v>0.122</v>
      </c>
      <c r="AB47" s="4">
        <f t="shared" si="76"/>
        <v>0.122</v>
      </c>
      <c r="AC47" s="4">
        <f t="shared" si="76"/>
        <v>0.122</v>
      </c>
      <c r="AD47" s="4">
        <f t="shared" si="76"/>
        <v>0.122</v>
      </c>
      <c r="AE47" s="4">
        <f t="shared" si="76"/>
        <v>0.122</v>
      </c>
      <c r="AF47" s="4">
        <f t="shared" si="76"/>
        <v>0.122</v>
      </c>
      <c r="AG47" s="4">
        <f t="shared" si="76"/>
        <v>0.122</v>
      </c>
      <c r="AH47" s="4">
        <f t="shared" si="76"/>
        <v>0.122</v>
      </c>
      <c r="AI47" s="4">
        <f t="shared" si="76"/>
        <v>0.122</v>
      </c>
      <c r="AJ47" s="4">
        <f t="shared" si="83"/>
        <v>0.122</v>
      </c>
      <c r="AK47" s="4">
        <f t="shared" si="83"/>
        <v>0.122</v>
      </c>
      <c r="AL47" s="4">
        <f t="shared" si="83"/>
        <v>0.122</v>
      </c>
      <c r="AM47" s="4">
        <f t="shared" si="83"/>
        <v>0.122</v>
      </c>
      <c r="AN47" s="4">
        <f t="shared" si="83"/>
        <v>0.122</v>
      </c>
      <c r="AO47" s="4">
        <f t="shared" si="83"/>
        <v>0.122</v>
      </c>
      <c r="AP47" s="4">
        <f t="shared" si="83"/>
        <v>0.122</v>
      </c>
      <c r="AQ47" s="4">
        <f t="shared" si="83"/>
        <v>0.122</v>
      </c>
      <c r="AR47" s="4">
        <f t="shared" si="83"/>
        <v>0.122</v>
      </c>
      <c r="AS47" s="4">
        <f t="shared" si="83"/>
        <v>0.122</v>
      </c>
      <c r="AT47" s="4">
        <f t="shared" si="83"/>
        <v>0.122</v>
      </c>
      <c r="AU47" s="4">
        <f t="shared" si="83"/>
        <v>0.122</v>
      </c>
      <c r="AV47" s="4">
        <f t="shared" si="83"/>
        <v>0.122</v>
      </c>
      <c r="AW47" s="4">
        <f t="shared" si="83"/>
        <v>0.122</v>
      </c>
      <c r="AX47" s="4">
        <f t="shared" si="83"/>
        <v>0.122</v>
      </c>
      <c r="AY47" s="4">
        <f t="shared" si="83"/>
        <v>0.122</v>
      </c>
      <c r="AZ47" s="4">
        <f t="shared" si="83"/>
        <v>0.122</v>
      </c>
      <c r="BA47" s="4">
        <f t="shared" si="83"/>
        <v>0.122</v>
      </c>
      <c r="BB47" s="4">
        <f t="shared" si="83"/>
        <v>0.122</v>
      </c>
      <c r="BC47" s="4">
        <f t="shared" si="83"/>
        <v>0.122</v>
      </c>
      <c r="BD47" s="4">
        <f t="shared" si="83"/>
        <v>0.122</v>
      </c>
      <c r="BE47" s="4">
        <f t="shared" si="83"/>
        <v>0.122</v>
      </c>
      <c r="BF47" s="4">
        <f t="shared" si="83"/>
        <v>0.122</v>
      </c>
      <c r="BG47" s="4">
        <f t="shared" si="83"/>
        <v>0.122</v>
      </c>
      <c r="BH47" s="4">
        <f t="shared" si="83"/>
        <v>0.122</v>
      </c>
      <c r="BI47" s="4">
        <f t="shared" si="83"/>
        <v>0.122</v>
      </c>
      <c r="BJ47" s="4">
        <f t="shared" si="83"/>
        <v>0.122</v>
      </c>
      <c r="BK47" s="4">
        <f t="shared" si="83"/>
        <v>0.122</v>
      </c>
      <c r="BL47" s="4">
        <f t="shared" si="83"/>
        <v>0.122</v>
      </c>
      <c r="BM47" s="4">
        <f t="shared" si="83"/>
        <v>0.122</v>
      </c>
      <c r="BN47" s="4">
        <f t="shared" si="83"/>
        <v>0.122</v>
      </c>
      <c r="BO47" s="4">
        <f t="shared" si="83"/>
        <v>0.122</v>
      </c>
      <c r="BP47" s="4">
        <f t="shared" si="83"/>
        <v>0.122</v>
      </c>
      <c r="BQ47" s="4">
        <f t="shared" si="83"/>
        <v>0.122</v>
      </c>
      <c r="BR47" s="4">
        <f t="shared" si="83"/>
        <v>0.122</v>
      </c>
      <c r="BS47" s="4">
        <f t="shared" si="83"/>
        <v>0.122</v>
      </c>
      <c r="BT47" s="4">
        <f t="shared" si="83"/>
        <v>0.122</v>
      </c>
      <c r="BU47" s="4">
        <f t="shared" si="83"/>
        <v>0.122</v>
      </c>
      <c r="BV47" s="4">
        <f t="shared" si="83"/>
        <v>0.122</v>
      </c>
      <c r="BW47" s="4">
        <f t="shared" si="83"/>
        <v>0.122</v>
      </c>
      <c r="BX47" s="4">
        <f t="shared" si="83"/>
        <v>0.122</v>
      </c>
      <c r="BY47" s="4">
        <f t="shared" si="83"/>
        <v>0.122</v>
      </c>
      <c r="BZ47" s="4">
        <f t="shared" si="83"/>
        <v>0.122</v>
      </c>
      <c r="CA47" s="4">
        <f t="shared" si="83"/>
        <v>0.122</v>
      </c>
      <c r="CB47" s="4">
        <f t="shared" si="83"/>
        <v>0.122</v>
      </c>
      <c r="CC47" s="4">
        <f t="shared" si="83"/>
        <v>0.122</v>
      </c>
      <c r="CD47" s="4">
        <f t="shared" si="83"/>
        <v>0.122</v>
      </c>
      <c r="CE47" s="4">
        <f t="shared" si="83"/>
        <v>0.122</v>
      </c>
      <c r="CF47" s="4">
        <f t="shared" si="83"/>
        <v>0.122</v>
      </c>
      <c r="CG47" s="4">
        <f t="shared" si="83"/>
        <v>0.122</v>
      </c>
      <c r="CH47" s="4">
        <f t="shared" si="83"/>
        <v>0.122</v>
      </c>
      <c r="CI47" s="4">
        <f t="shared" si="83"/>
        <v>0.122</v>
      </c>
      <c r="CJ47" s="4">
        <f t="shared" si="83"/>
        <v>0.122</v>
      </c>
      <c r="CK47" s="4">
        <f t="shared" si="83"/>
        <v>0.122</v>
      </c>
      <c r="CL47" s="4">
        <f t="shared" si="83"/>
        <v>0.122</v>
      </c>
      <c r="CM47" s="4">
        <f t="shared" si="83"/>
        <v>0.122</v>
      </c>
      <c r="CN47" s="4">
        <f t="shared" si="83"/>
        <v>0.122</v>
      </c>
      <c r="CO47" s="4">
        <f t="shared" si="83"/>
        <v>0.122</v>
      </c>
      <c r="CP47" s="4">
        <f t="shared" si="83"/>
        <v>0.122</v>
      </c>
      <c r="CQ47" s="4">
        <f t="shared" si="83"/>
        <v>0.122</v>
      </c>
      <c r="CR47" s="4">
        <f t="shared" si="83"/>
        <v>0.122</v>
      </c>
      <c r="CS47" s="4">
        <f t="shared" si="83"/>
        <v>0.122</v>
      </c>
      <c r="CT47" s="4">
        <f t="shared" si="83"/>
        <v>0.122</v>
      </c>
      <c r="CU47" s="4">
        <f t="shared" si="83"/>
        <v>0.122</v>
      </c>
      <c r="CV47" s="4">
        <f t="shared" si="84"/>
        <v>0.122</v>
      </c>
      <c r="CW47" s="4">
        <f t="shared" si="84"/>
        <v>0.122</v>
      </c>
      <c r="CX47" s="4">
        <f t="shared" si="84"/>
        <v>0.122</v>
      </c>
      <c r="CY47" s="4">
        <f t="shared" si="84"/>
        <v>0.122</v>
      </c>
      <c r="CZ47" s="4">
        <f t="shared" si="84"/>
        <v>0.122</v>
      </c>
      <c r="DA47" s="4">
        <f t="shared" si="84"/>
        <v>0.122</v>
      </c>
      <c r="DB47" s="4">
        <f t="shared" si="84"/>
        <v>0.122</v>
      </c>
      <c r="DC47" s="4">
        <f t="shared" si="84"/>
        <v>0.122</v>
      </c>
      <c r="DD47" s="4">
        <f t="shared" si="84"/>
        <v>0.122</v>
      </c>
      <c r="DE47" s="4">
        <f t="shared" si="84"/>
        <v>0.122</v>
      </c>
      <c r="DF47" s="4">
        <f t="shared" si="84"/>
        <v>0.122</v>
      </c>
      <c r="DG47" s="4">
        <f t="shared" si="84"/>
        <v>0.122</v>
      </c>
      <c r="DH47" s="4">
        <f t="shared" si="84"/>
        <v>0.122</v>
      </c>
      <c r="DI47" s="4">
        <f t="shared" si="84"/>
        <v>0.122</v>
      </c>
      <c r="DJ47" s="4">
        <f t="shared" si="84"/>
        <v>0.122</v>
      </c>
      <c r="DK47" s="4">
        <f t="shared" si="84"/>
        <v>0.122</v>
      </c>
      <c r="DL47" s="4">
        <f t="shared" si="84"/>
        <v>0.122</v>
      </c>
      <c r="DM47" s="4">
        <f t="shared" si="84"/>
        <v>0.122</v>
      </c>
      <c r="DN47" s="4">
        <f t="shared" si="84"/>
        <v>0.122</v>
      </c>
      <c r="DO47" s="4">
        <f t="shared" si="84"/>
        <v>0.122</v>
      </c>
      <c r="DP47" s="4">
        <f t="shared" si="84"/>
        <v>0.122</v>
      </c>
      <c r="DQ47" s="4">
        <f t="shared" si="84"/>
        <v>0.122</v>
      </c>
      <c r="DR47" s="4">
        <f t="shared" si="84"/>
        <v>0.122</v>
      </c>
      <c r="DS47" s="4">
        <f t="shared" si="84"/>
        <v>0.122</v>
      </c>
      <c r="DT47" s="4">
        <f t="shared" si="84"/>
        <v>0.122</v>
      </c>
      <c r="DU47" s="4">
        <f t="shared" si="84"/>
        <v>0.122</v>
      </c>
      <c r="DV47" s="4">
        <f t="shared" si="84"/>
        <v>0.122</v>
      </c>
      <c r="DW47" s="4">
        <f t="shared" si="84"/>
        <v>0.122</v>
      </c>
      <c r="DX47" s="4">
        <f t="shared" si="84"/>
        <v>0.122</v>
      </c>
      <c r="DY47" s="4">
        <f t="shared" si="84"/>
        <v>0.122</v>
      </c>
      <c r="DZ47" s="4">
        <f t="shared" si="84"/>
        <v>0.122</v>
      </c>
      <c r="EA47" s="4">
        <f t="shared" si="84"/>
        <v>0.122</v>
      </c>
      <c r="EB47" s="4">
        <f t="shared" si="84"/>
        <v>0.122</v>
      </c>
      <c r="EC47" s="4">
        <f t="shared" si="84"/>
        <v>0.122</v>
      </c>
      <c r="ED47" s="4">
        <f t="shared" si="84"/>
        <v>0.122</v>
      </c>
      <c r="EE47" s="4">
        <f t="shared" si="84"/>
        <v>0.122</v>
      </c>
      <c r="EF47" s="4">
        <f t="shared" si="84"/>
        <v>0.122</v>
      </c>
      <c r="EG47" s="4">
        <f t="shared" si="84"/>
        <v>0.122</v>
      </c>
      <c r="EH47" s="4">
        <f t="shared" si="84"/>
        <v>0.122</v>
      </c>
      <c r="EI47" s="4">
        <f t="shared" si="84"/>
        <v>0.122</v>
      </c>
      <c r="EJ47" s="4">
        <f t="shared" si="84"/>
        <v>0.122</v>
      </c>
      <c r="EK47" s="4">
        <f t="shared" si="84"/>
        <v>0.122</v>
      </c>
      <c r="EL47" s="4">
        <f t="shared" si="84"/>
        <v>0.122</v>
      </c>
      <c r="EM47" s="4">
        <f t="shared" si="84"/>
        <v>0.122</v>
      </c>
      <c r="EN47" s="4">
        <f t="shared" si="84"/>
        <v>0.122</v>
      </c>
      <c r="EO47" s="4">
        <f t="shared" si="84"/>
        <v>0.122</v>
      </c>
      <c r="EP47" s="4">
        <f t="shared" si="84"/>
        <v>0.122</v>
      </c>
      <c r="EQ47" s="4">
        <f t="shared" si="84"/>
        <v>0.122</v>
      </c>
      <c r="ER47" s="4">
        <f t="shared" si="84"/>
        <v>0.122</v>
      </c>
      <c r="ES47" s="4">
        <f t="shared" si="84"/>
        <v>0.122</v>
      </c>
      <c r="ET47" s="4">
        <f t="shared" si="84"/>
        <v>0.122</v>
      </c>
      <c r="EU47" s="4">
        <f t="shared" si="84"/>
        <v>0.122</v>
      </c>
      <c r="EV47" s="4">
        <f t="shared" si="84"/>
        <v>0.122</v>
      </c>
      <c r="EW47" s="4">
        <f t="shared" si="84"/>
        <v>0.122</v>
      </c>
      <c r="EX47" s="4">
        <f t="shared" si="84"/>
        <v>0.122</v>
      </c>
      <c r="EY47" s="4">
        <f t="shared" si="84"/>
        <v>0.122</v>
      </c>
      <c r="EZ47" s="4">
        <f t="shared" si="84"/>
        <v>0.122</v>
      </c>
      <c r="FA47" s="4">
        <f t="shared" si="84"/>
        <v>0.122</v>
      </c>
      <c r="FB47" s="4">
        <f t="shared" si="84"/>
        <v>0.122</v>
      </c>
      <c r="FC47" s="4">
        <f t="shared" si="84"/>
        <v>0.122</v>
      </c>
      <c r="FD47" s="4">
        <f t="shared" si="84"/>
        <v>0.122</v>
      </c>
      <c r="FE47" s="4">
        <f t="shared" si="84"/>
        <v>0.122</v>
      </c>
      <c r="FF47" s="4">
        <f t="shared" si="84"/>
        <v>0.122</v>
      </c>
      <c r="FG47" s="4">
        <f t="shared" si="84"/>
        <v>0.122</v>
      </c>
      <c r="FH47" s="4">
        <f t="shared" si="82"/>
        <v>0.122</v>
      </c>
      <c r="FI47" s="4">
        <f t="shared" si="82"/>
        <v>0.122</v>
      </c>
      <c r="FJ47" s="4">
        <f t="shared" si="82"/>
        <v>0.122</v>
      </c>
      <c r="FK47" s="4">
        <f t="shared" si="82"/>
        <v>0.122</v>
      </c>
      <c r="FL47" s="4">
        <f t="shared" si="82"/>
        <v>0.122</v>
      </c>
      <c r="FM47" s="4">
        <f t="shared" si="82"/>
        <v>0.122</v>
      </c>
      <c r="FN47" s="4">
        <f t="shared" si="82"/>
        <v>0.122</v>
      </c>
      <c r="FO47" s="4">
        <f t="shared" si="82"/>
        <v>0.122</v>
      </c>
      <c r="FP47" s="4">
        <f t="shared" si="82"/>
        <v>0.122</v>
      </c>
      <c r="FQ47" s="4">
        <f t="shared" si="82"/>
        <v>0.122</v>
      </c>
      <c r="FR47" s="4">
        <f t="shared" si="82"/>
        <v>0.122</v>
      </c>
      <c r="FS47" s="4">
        <f t="shared" si="82"/>
        <v>0.122</v>
      </c>
      <c r="FT47" s="4">
        <f t="shared" si="82"/>
        <v>0.122</v>
      </c>
      <c r="FU47" s="4">
        <f t="shared" si="82"/>
        <v>0.122</v>
      </c>
      <c r="FV47" s="4">
        <f t="shared" si="82"/>
        <v>0.122</v>
      </c>
      <c r="FW47" s="4">
        <f t="shared" si="82"/>
        <v>0.122</v>
      </c>
      <c r="FX47" s="4">
        <f t="shared" si="82"/>
        <v>0.122</v>
      </c>
      <c r="FY47" s="4">
        <f t="shared" si="82"/>
        <v>0.122</v>
      </c>
      <c r="FZ47" s="4">
        <f t="shared" si="82"/>
        <v>0.122</v>
      </c>
      <c r="GA47" s="4">
        <f t="shared" si="82"/>
        <v>0.122</v>
      </c>
      <c r="GB47" s="4">
        <f t="shared" si="82"/>
        <v>0.122</v>
      </c>
      <c r="GC47" s="4">
        <f t="shared" si="82"/>
        <v>0.122</v>
      </c>
      <c r="GD47" s="4">
        <f t="shared" si="82"/>
        <v>0.122</v>
      </c>
      <c r="GE47" s="4">
        <f t="shared" si="82"/>
        <v>0.122</v>
      </c>
      <c r="GF47" s="4">
        <f t="shared" si="82"/>
        <v>0.122</v>
      </c>
      <c r="GG47" s="4">
        <f t="shared" si="82"/>
        <v>0.122</v>
      </c>
      <c r="GH47" s="4">
        <f t="shared" si="82"/>
        <v>0.122</v>
      </c>
      <c r="GI47" s="4">
        <f t="shared" si="82"/>
        <v>0.122</v>
      </c>
      <c r="GJ47" s="4">
        <f t="shared" si="82"/>
        <v>0.122</v>
      </c>
      <c r="GK47" s="4">
        <f t="shared" si="82"/>
        <v>0.122</v>
      </c>
      <c r="GL47" s="4">
        <f t="shared" si="82"/>
        <v>0.122</v>
      </c>
      <c r="GM47" s="4">
        <f t="shared" si="82"/>
        <v>0.122</v>
      </c>
      <c r="GN47" s="4">
        <f t="shared" si="82"/>
        <v>0.122</v>
      </c>
      <c r="GO47" s="4">
        <f t="shared" si="82"/>
        <v>0.122</v>
      </c>
      <c r="GP47" s="4">
        <f t="shared" si="82"/>
        <v>0.122</v>
      </c>
      <c r="GQ47" s="4">
        <f t="shared" si="82"/>
        <v>0.122</v>
      </c>
      <c r="GR47" s="4">
        <f t="shared" si="82"/>
        <v>0.122</v>
      </c>
      <c r="GS47" s="4">
        <f t="shared" si="82"/>
        <v>0.122</v>
      </c>
      <c r="GT47" s="4">
        <f t="shared" si="82"/>
        <v>0.122</v>
      </c>
      <c r="GU47" s="4">
        <f t="shared" si="82"/>
        <v>0.122</v>
      </c>
      <c r="GV47" s="4">
        <f t="shared" si="82"/>
        <v>0.122</v>
      </c>
      <c r="GW47" s="4">
        <f t="shared" si="82"/>
        <v>0.122</v>
      </c>
      <c r="GX47" s="4">
        <f t="shared" si="82"/>
        <v>0.122</v>
      </c>
      <c r="GY47" s="4">
        <f t="shared" si="82"/>
        <v>0.122</v>
      </c>
      <c r="GZ47" s="4">
        <f t="shared" si="82"/>
        <v>0.122</v>
      </c>
      <c r="HA47" s="4">
        <f t="shared" si="82"/>
        <v>0.122</v>
      </c>
      <c r="HB47" s="4">
        <f t="shared" si="82"/>
        <v>0.122</v>
      </c>
      <c r="HC47" s="4">
        <f t="shared" si="82"/>
        <v>0.122</v>
      </c>
      <c r="HD47" s="4">
        <f t="shared" si="82"/>
        <v>0.122</v>
      </c>
      <c r="HE47" s="4">
        <f t="shared" si="82"/>
        <v>0.122</v>
      </c>
      <c r="HF47" s="4">
        <f t="shared" si="82"/>
        <v>0.122</v>
      </c>
      <c r="HG47" s="4">
        <f t="shared" si="82"/>
        <v>0.122</v>
      </c>
      <c r="HH47" s="4">
        <f t="shared" si="82"/>
        <v>0.122</v>
      </c>
      <c r="HI47" s="4">
        <f t="shared" si="82"/>
        <v>0.122</v>
      </c>
      <c r="HJ47" s="4">
        <f t="shared" si="82"/>
        <v>0.122</v>
      </c>
      <c r="HK47" s="4">
        <f t="shared" si="82"/>
        <v>0.122</v>
      </c>
      <c r="HL47" s="4">
        <f t="shared" si="82"/>
        <v>0.122</v>
      </c>
      <c r="HM47" s="4">
        <f t="shared" si="82"/>
        <v>0.122</v>
      </c>
      <c r="HN47" s="4">
        <f t="shared" si="82"/>
        <v>0.122</v>
      </c>
      <c r="HO47" s="4">
        <f t="shared" si="82"/>
        <v>0.122</v>
      </c>
      <c r="HP47" s="4">
        <f t="shared" si="82"/>
        <v>0.122</v>
      </c>
      <c r="HQ47" s="4">
        <f t="shared" si="82"/>
        <v>0.122</v>
      </c>
      <c r="HR47" s="4">
        <f t="shared" si="82"/>
        <v>0.122</v>
      </c>
      <c r="HS47" s="4">
        <f t="shared" si="79"/>
        <v>0.122</v>
      </c>
      <c r="HT47" s="4">
        <f t="shared" si="80"/>
        <v>0.122</v>
      </c>
      <c r="HU47" s="4">
        <f t="shared" si="80"/>
        <v>0.122</v>
      </c>
      <c r="HV47" s="4">
        <f t="shared" si="80"/>
        <v>0.122</v>
      </c>
      <c r="HW47" s="4">
        <f t="shared" si="80"/>
        <v>0.122</v>
      </c>
      <c r="HX47" s="4">
        <f t="shared" si="80"/>
        <v>0.122</v>
      </c>
      <c r="HY47" s="4">
        <f t="shared" si="80"/>
        <v>0.122</v>
      </c>
      <c r="HZ47" s="4">
        <f t="shared" si="80"/>
        <v>0.122</v>
      </c>
      <c r="IA47" s="4">
        <f t="shared" si="80"/>
        <v>0.122</v>
      </c>
      <c r="IB47" s="4">
        <f t="shared" si="80"/>
        <v>0.122</v>
      </c>
      <c r="IC47" s="4">
        <f t="shared" si="80"/>
        <v>0.122</v>
      </c>
      <c r="ID47" s="4">
        <f t="shared" si="80"/>
        <v>0.122</v>
      </c>
      <c r="IE47" s="4">
        <f t="shared" si="80"/>
        <v>0.122</v>
      </c>
      <c r="IF47" s="4">
        <f t="shared" si="80"/>
        <v>0.122</v>
      </c>
      <c r="IG47" s="4">
        <f t="shared" si="80"/>
        <v>0.122</v>
      </c>
      <c r="IH47" s="4">
        <f t="shared" si="80"/>
        <v>0.122</v>
      </c>
      <c r="II47" s="4">
        <f t="shared" si="80"/>
        <v>0.122</v>
      </c>
      <c r="IJ47" s="4">
        <f t="shared" si="80"/>
        <v>0.122</v>
      </c>
      <c r="IK47" s="4">
        <f t="shared" si="80"/>
        <v>0.122</v>
      </c>
      <c r="IL47" s="4">
        <f t="shared" si="80"/>
        <v>0.122</v>
      </c>
    </row>
    <row r="48" spans="1:246" x14ac:dyDescent="0.25">
      <c r="A48" s="12" t="s">
        <v>225</v>
      </c>
      <c r="B48" s="6">
        <v>0.27400000000000002</v>
      </c>
      <c r="C48" s="4">
        <f t="shared" si="75"/>
        <v>0.27400000000000002</v>
      </c>
      <c r="D48" s="4">
        <f t="shared" si="75"/>
        <v>0.27400000000000002</v>
      </c>
      <c r="E48" s="4">
        <f t="shared" si="75"/>
        <v>0.27400000000000002</v>
      </c>
      <c r="F48" s="4">
        <f t="shared" si="75"/>
        <v>0.27400000000000002</v>
      </c>
      <c r="G48" s="4">
        <f t="shared" si="75"/>
        <v>0.27400000000000002</v>
      </c>
      <c r="H48" s="4">
        <f t="shared" si="75"/>
        <v>0.27400000000000002</v>
      </c>
      <c r="I48" s="4">
        <f t="shared" si="75"/>
        <v>0.27400000000000002</v>
      </c>
      <c r="J48" s="4">
        <f t="shared" si="75"/>
        <v>0.27400000000000002</v>
      </c>
      <c r="K48" s="4">
        <f t="shared" si="75"/>
        <v>0.27400000000000002</v>
      </c>
      <c r="L48" s="4">
        <f t="shared" si="75"/>
        <v>0.27400000000000002</v>
      </c>
      <c r="M48" s="4">
        <f t="shared" si="75"/>
        <v>0.27400000000000002</v>
      </c>
      <c r="N48" s="4">
        <f t="shared" si="75"/>
        <v>0.27400000000000002</v>
      </c>
      <c r="O48" s="4">
        <f t="shared" si="75"/>
        <v>0.27400000000000002</v>
      </c>
      <c r="P48" s="4">
        <f t="shared" si="75"/>
        <v>0.27400000000000002</v>
      </c>
      <c r="Q48" s="4">
        <f t="shared" si="75"/>
        <v>0.27400000000000002</v>
      </c>
      <c r="R48" s="4">
        <f t="shared" si="75"/>
        <v>0.27400000000000002</v>
      </c>
      <c r="S48" s="4">
        <f t="shared" si="76"/>
        <v>0.27400000000000002</v>
      </c>
      <c r="T48" s="4">
        <f t="shared" si="76"/>
        <v>0.27400000000000002</v>
      </c>
      <c r="U48" s="4">
        <f t="shared" si="76"/>
        <v>0.27400000000000002</v>
      </c>
      <c r="V48" s="4">
        <f t="shared" si="76"/>
        <v>0.27400000000000002</v>
      </c>
      <c r="W48" s="4">
        <f t="shared" si="76"/>
        <v>0.27400000000000002</v>
      </c>
      <c r="X48" s="4">
        <f t="shared" si="76"/>
        <v>0.27400000000000002</v>
      </c>
      <c r="Y48" s="4">
        <f t="shared" si="76"/>
        <v>0.27400000000000002</v>
      </c>
      <c r="Z48" s="4">
        <f t="shared" si="76"/>
        <v>0.27400000000000002</v>
      </c>
      <c r="AA48" s="4">
        <f t="shared" si="76"/>
        <v>0.27400000000000002</v>
      </c>
      <c r="AB48" s="4">
        <f t="shared" si="76"/>
        <v>0.27400000000000002</v>
      </c>
      <c r="AC48" s="4">
        <f t="shared" si="76"/>
        <v>0.27400000000000002</v>
      </c>
      <c r="AD48" s="4">
        <f t="shared" si="76"/>
        <v>0.27400000000000002</v>
      </c>
      <c r="AE48" s="4">
        <f t="shared" si="76"/>
        <v>0.27400000000000002</v>
      </c>
      <c r="AF48" s="4">
        <f t="shared" si="76"/>
        <v>0.27400000000000002</v>
      </c>
      <c r="AG48" s="4">
        <f t="shared" si="76"/>
        <v>0.27400000000000002</v>
      </c>
      <c r="AH48" s="4">
        <f t="shared" si="76"/>
        <v>0.27400000000000002</v>
      </c>
      <c r="AI48" s="4">
        <f t="shared" si="76"/>
        <v>0.27400000000000002</v>
      </c>
      <c r="AJ48" s="4">
        <f t="shared" si="83"/>
        <v>0.27400000000000002</v>
      </c>
      <c r="AK48" s="4">
        <f t="shared" si="83"/>
        <v>0.27400000000000002</v>
      </c>
      <c r="AL48" s="4">
        <f t="shared" si="83"/>
        <v>0.27400000000000002</v>
      </c>
      <c r="AM48" s="4">
        <f t="shared" si="83"/>
        <v>0.27400000000000002</v>
      </c>
      <c r="AN48" s="4">
        <f t="shared" si="83"/>
        <v>0.27400000000000002</v>
      </c>
      <c r="AO48" s="4">
        <f t="shared" si="83"/>
        <v>0.27400000000000002</v>
      </c>
      <c r="AP48" s="4">
        <f t="shared" si="83"/>
        <v>0.27400000000000002</v>
      </c>
      <c r="AQ48" s="4">
        <f t="shared" si="83"/>
        <v>0.27400000000000002</v>
      </c>
      <c r="AR48" s="4">
        <f t="shared" si="83"/>
        <v>0.27400000000000002</v>
      </c>
      <c r="AS48" s="4">
        <f t="shared" si="83"/>
        <v>0.27400000000000002</v>
      </c>
      <c r="AT48" s="4">
        <f t="shared" si="83"/>
        <v>0.27400000000000002</v>
      </c>
      <c r="AU48" s="4">
        <f t="shared" si="83"/>
        <v>0.27400000000000002</v>
      </c>
      <c r="AV48" s="4">
        <f t="shared" si="83"/>
        <v>0.27400000000000002</v>
      </c>
      <c r="AW48" s="4">
        <f t="shared" si="83"/>
        <v>0.27400000000000002</v>
      </c>
      <c r="AX48" s="4">
        <f t="shared" si="83"/>
        <v>0.27400000000000002</v>
      </c>
      <c r="AY48" s="4">
        <f t="shared" si="83"/>
        <v>0.27400000000000002</v>
      </c>
      <c r="AZ48" s="4">
        <f t="shared" si="83"/>
        <v>0.27400000000000002</v>
      </c>
      <c r="BA48" s="4">
        <f t="shared" si="83"/>
        <v>0.27400000000000002</v>
      </c>
      <c r="BB48" s="4">
        <f t="shared" si="83"/>
        <v>0.27400000000000002</v>
      </c>
      <c r="BC48" s="4">
        <f t="shared" si="83"/>
        <v>0.27400000000000002</v>
      </c>
      <c r="BD48" s="4">
        <f t="shared" si="83"/>
        <v>0.27400000000000002</v>
      </c>
      <c r="BE48" s="4">
        <f t="shared" si="83"/>
        <v>0.27400000000000002</v>
      </c>
      <c r="BF48" s="4">
        <f t="shared" si="83"/>
        <v>0.27400000000000002</v>
      </c>
      <c r="BG48" s="4">
        <f t="shared" si="83"/>
        <v>0.27400000000000002</v>
      </c>
      <c r="BH48" s="4">
        <f t="shared" si="83"/>
        <v>0.27400000000000002</v>
      </c>
      <c r="BI48" s="4">
        <f t="shared" si="83"/>
        <v>0.27400000000000002</v>
      </c>
      <c r="BJ48" s="4">
        <f t="shared" si="83"/>
        <v>0.27400000000000002</v>
      </c>
      <c r="BK48" s="4">
        <f t="shared" si="83"/>
        <v>0.27400000000000002</v>
      </c>
      <c r="BL48" s="4">
        <f t="shared" si="83"/>
        <v>0.27400000000000002</v>
      </c>
      <c r="BM48" s="4">
        <f t="shared" si="83"/>
        <v>0.27400000000000002</v>
      </c>
      <c r="BN48" s="4">
        <f t="shared" si="83"/>
        <v>0.27400000000000002</v>
      </c>
      <c r="BO48" s="4">
        <f t="shared" si="83"/>
        <v>0.27400000000000002</v>
      </c>
      <c r="BP48" s="4">
        <f t="shared" si="83"/>
        <v>0.27400000000000002</v>
      </c>
      <c r="BQ48" s="4">
        <f t="shared" si="83"/>
        <v>0.27400000000000002</v>
      </c>
      <c r="BR48" s="4">
        <f t="shared" si="83"/>
        <v>0.27400000000000002</v>
      </c>
      <c r="BS48" s="4">
        <f t="shared" si="83"/>
        <v>0.27400000000000002</v>
      </c>
      <c r="BT48" s="4">
        <f t="shared" si="83"/>
        <v>0.27400000000000002</v>
      </c>
      <c r="BU48" s="4">
        <f t="shared" si="83"/>
        <v>0.27400000000000002</v>
      </c>
      <c r="BV48" s="4">
        <f t="shared" si="83"/>
        <v>0.27400000000000002</v>
      </c>
      <c r="BW48" s="4">
        <f t="shared" si="83"/>
        <v>0.27400000000000002</v>
      </c>
      <c r="BX48" s="4">
        <f t="shared" si="83"/>
        <v>0.27400000000000002</v>
      </c>
      <c r="BY48" s="4">
        <f t="shared" si="83"/>
        <v>0.27400000000000002</v>
      </c>
      <c r="BZ48" s="4">
        <f t="shared" si="83"/>
        <v>0.27400000000000002</v>
      </c>
      <c r="CA48" s="4">
        <f t="shared" si="83"/>
        <v>0.27400000000000002</v>
      </c>
      <c r="CB48" s="4">
        <f t="shared" si="83"/>
        <v>0.27400000000000002</v>
      </c>
      <c r="CC48" s="4">
        <f t="shared" si="83"/>
        <v>0.27400000000000002</v>
      </c>
      <c r="CD48" s="4">
        <f t="shared" si="83"/>
        <v>0.27400000000000002</v>
      </c>
      <c r="CE48" s="4">
        <f t="shared" si="83"/>
        <v>0.27400000000000002</v>
      </c>
      <c r="CF48" s="4">
        <f t="shared" si="83"/>
        <v>0.27400000000000002</v>
      </c>
      <c r="CG48" s="4">
        <f t="shared" si="83"/>
        <v>0.27400000000000002</v>
      </c>
      <c r="CH48" s="4">
        <f t="shared" si="83"/>
        <v>0.27400000000000002</v>
      </c>
      <c r="CI48" s="4">
        <f t="shared" si="83"/>
        <v>0.27400000000000002</v>
      </c>
      <c r="CJ48" s="4">
        <f t="shared" si="83"/>
        <v>0.27400000000000002</v>
      </c>
      <c r="CK48" s="4">
        <f t="shared" si="83"/>
        <v>0.27400000000000002</v>
      </c>
      <c r="CL48" s="4">
        <f t="shared" si="83"/>
        <v>0.27400000000000002</v>
      </c>
      <c r="CM48" s="4">
        <f t="shared" si="83"/>
        <v>0.27400000000000002</v>
      </c>
      <c r="CN48" s="4">
        <f t="shared" si="83"/>
        <v>0.27400000000000002</v>
      </c>
      <c r="CO48" s="4">
        <f t="shared" si="83"/>
        <v>0.27400000000000002</v>
      </c>
      <c r="CP48" s="4">
        <f t="shared" si="83"/>
        <v>0.27400000000000002</v>
      </c>
      <c r="CQ48" s="4">
        <f t="shared" si="83"/>
        <v>0.27400000000000002</v>
      </c>
      <c r="CR48" s="4">
        <f t="shared" si="83"/>
        <v>0.27400000000000002</v>
      </c>
      <c r="CS48" s="4">
        <f t="shared" si="83"/>
        <v>0.27400000000000002</v>
      </c>
      <c r="CT48" s="4">
        <f t="shared" si="83"/>
        <v>0.27400000000000002</v>
      </c>
      <c r="CU48" s="4">
        <f t="shared" si="83"/>
        <v>0.27400000000000002</v>
      </c>
      <c r="CV48" s="4">
        <f t="shared" si="84"/>
        <v>0.27400000000000002</v>
      </c>
      <c r="CW48" s="4">
        <f t="shared" si="84"/>
        <v>0.27400000000000002</v>
      </c>
      <c r="CX48" s="4">
        <f t="shared" si="84"/>
        <v>0.27400000000000002</v>
      </c>
      <c r="CY48" s="4">
        <f t="shared" si="84"/>
        <v>0.27400000000000002</v>
      </c>
      <c r="CZ48" s="4">
        <f t="shared" si="84"/>
        <v>0.27400000000000002</v>
      </c>
      <c r="DA48" s="4">
        <f t="shared" si="84"/>
        <v>0.27400000000000002</v>
      </c>
      <c r="DB48" s="4">
        <f t="shared" si="84"/>
        <v>0.27400000000000002</v>
      </c>
      <c r="DC48" s="4">
        <f t="shared" si="84"/>
        <v>0.27400000000000002</v>
      </c>
      <c r="DD48" s="4">
        <f t="shared" si="84"/>
        <v>0.27400000000000002</v>
      </c>
      <c r="DE48" s="4">
        <f t="shared" si="84"/>
        <v>0.27400000000000002</v>
      </c>
      <c r="DF48" s="4">
        <f t="shared" si="84"/>
        <v>0.27400000000000002</v>
      </c>
      <c r="DG48" s="4">
        <f t="shared" si="84"/>
        <v>0.27400000000000002</v>
      </c>
      <c r="DH48" s="4">
        <f t="shared" si="84"/>
        <v>0.27400000000000002</v>
      </c>
      <c r="DI48" s="4">
        <f t="shared" si="84"/>
        <v>0.27400000000000002</v>
      </c>
      <c r="DJ48" s="4">
        <f t="shared" si="84"/>
        <v>0.27400000000000002</v>
      </c>
      <c r="DK48" s="4">
        <f t="shared" si="84"/>
        <v>0.27400000000000002</v>
      </c>
      <c r="DL48" s="4">
        <f t="shared" si="84"/>
        <v>0.27400000000000002</v>
      </c>
      <c r="DM48" s="4">
        <f t="shared" si="84"/>
        <v>0.27400000000000002</v>
      </c>
      <c r="DN48" s="4">
        <f t="shared" si="84"/>
        <v>0.27400000000000002</v>
      </c>
      <c r="DO48" s="4">
        <f t="shared" si="84"/>
        <v>0.27400000000000002</v>
      </c>
      <c r="DP48" s="4">
        <f t="shared" si="84"/>
        <v>0.27400000000000002</v>
      </c>
      <c r="DQ48" s="4">
        <f t="shared" si="84"/>
        <v>0.27400000000000002</v>
      </c>
      <c r="DR48" s="4">
        <f t="shared" si="84"/>
        <v>0.27400000000000002</v>
      </c>
      <c r="DS48" s="4">
        <f t="shared" si="84"/>
        <v>0.27400000000000002</v>
      </c>
      <c r="DT48" s="4">
        <f t="shared" si="84"/>
        <v>0.27400000000000002</v>
      </c>
      <c r="DU48" s="4">
        <f t="shared" si="84"/>
        <v>0.27400000000000002</v>
      </c>
      <c r="DV48" s="4">
        <f t="shared" si="84"/>
        <v>0.27400000000000002</v>
      </c>
      <c r="DW48" s="4">
        <f t="shared" si="84"/>
        <v>0.27400000000000002</v>
      </c>
      <c r="DX48" s="4">
        <f t="shared" si="84"/>
        <v>0.27400000000000002</v>
      </c>
      <c r="DY48" s="4">
        <f t="shared" si="84"/>
        <v>0.27400000000000002</v>
      </c>
      <c r="DZ48" s="4">
        <f t="shared" si="84"/>
        <v>0.27400000000000002</v>
      </c>
      <c r="EA48" s="4">
        <f t="shared" si="84"/>
        <v>0.27400000000000002</v>
      </c>
      <c r="EB48" s="4">
        <f t="shared" si="84"/>
        <v>0.27400000000000002</v>
      </c>
      <c r="EC48" s="4">
        <f t="shared" si="84"/>
        <v>0.27400000000000002</v>
      </c>
      <c r="ED48" s="4">
        <f t="shared" si="84"/>
        <v>0.27400000000000002</v>
      </c>
      <c r="EE48" s="4">
        <f t="shared" si="84"/>
        <v>0.27400000000000002</v>
      </c>
      <c r="EF48" s="4">
        <f t="shared" si="84"/>
        <v>0.27400000000000002</v>
      </c>
      <c r="EG48" s="4">
        <f t="shared" si="84"/>
        <v>0.27400000000000002</v>
      </c>
      <c r="EH48" s="4">
        <f t="shared" si="84"/>
        <v>0.27400000000000002</v>
      </c>
      <c r="EI48" s="4">
        <f t="shared" si="84"/>
        <v>0.27400000000000002</v>
      </c>
      <c r="EJ48" s="4">
        <f t="shared" si="84"/>
        <v>0.27400000000000002</v>
      </c>
      <c r="EK48" s="4">
        <f t="shared" si="84"/>
        <v>0.27400000000000002</v>
      </c>
      <c r="EL48" s="4">
        <f t="shared" si="84"/>
        <v>0.27400000000000002</v>
      </c>
      <c r="EM48" s="4">
        <f t="shared" si="84"/>
        <v>0.27400000000000002</v>
      </c>
      <c r="EN48" s="4">
        <f t="shared" si="84"/>
        <v>0.27400000000000002</v>
      </c>
      <c r="EO48" s="4">
        <f t="shared" si="84"/>
        <v>0.27400000000000002</v>
      </c>
      <c r="EP48" s="4">
        <f t="shared" si="84"/>
        <v>0.27400000000000002</v>
      </c>
      <c r="EQ48" s="4">
        <f t="shared" si="84"/>
        <v>0.27400000000000002</v>
      </c>
      <c r="ER48" s="4">
        <f t="shared" si="84"/>
        <v>0.27400000000000002</v>
      </c>
      <c r="ES48" s="4">
        <f t="shared" si="84"/>
        <v>0.27400000000000002</v>
      </c>
      <c r="ET48" s="4">
        <f t="shared" si="84"/>
        <v>0.27400000000000002</v>
      </c>
      <c r="EU48" s="4">
        <f t="shared" si="84"/>
        <v>0.27400000000000002</v>
      </c>
      <c r="EV48" s="4">
        <f t="shared" si="84"/>
        <v>0.27400000000000002</v>
      </c>
      <c r="EW48" s="4">
        <f t="shared" si="84"/>
        <v>0.27400000000000002</v>
      </c>
      <c r="EX48" s="4">
        <f t="shared" si="84"/>
        <v>0.27400000000000002</v>
      </c>
      <c r="EY48" s="4">
        <f t="shared" si="84"/>
        <v>0.27400000000000002</v>
      </c>
      <c r="EZ48" s="4">
        <f t="shared" si="84"/>
        <v>0.27400000000000002</v>
      </c>
      <c r="FA48" s="4">
        <f t="shared" si="84"/>
        <v>0.27400000000000002</v>
      </c>
      <c r="FB48" s="4">
        <f t="shared" si="84"/>
        <v>0.27400000000000002</v>
      </c>
      <c r="FC48" s="4">
        <f t="shared" si="84"/>
        <v>0.27400000000000002</v>
      </c>
      <c r="FD48" s="4">
        <f t="shared" si="84"/>
        <v>0.27400000000000002</v>
      </c>
      <c r="FE48" s="4">
        <f t="shared" si="84"/>
        <v>0.27400000000000002</v>
      </c>
      <c r="FF48" s="4">
        <f t="shared" si="84"/>
        <v>0.27400000000000002</v>
      </c>
      <c r="FG48" s="4">
        <f t="shared" si="84"/>
        <v>0.27400000000000002</v>
      </c>
      <c r="FH48" s="4">
        <f t="shared" si="82"/>
        <v>0.27400000000000002</v>
      </c>
      <c r="FI48" s="4">
        <f t="shared" si="82"/>
        <v>0.27400000000000002</v>
      </c>
      <c r="FJ48" s="4">
        <f t="shared" si="82"/>
        <v>0.27400000000000002</v>
      </c>
      <c r="FK48" s="4">
        <f t="shared" si="82"/>
        <v>0.27400000000000002</v>
      </c>
      <c r="FL48" s="4">
        <f t="shared" si="82"/>
        <v>0.27400000000000002</v>
      </c>
      <c r="FM48" s="4">
        <f t="shared" si="82"/>
        <v>0.27400000000000002</v>
      </c>
      <c r="FN48" s="4">
        <f t="shared" si="82"/>
        <v>0.27400000000000002</v>
      </c>
      <c r="FO48" s="4">
        <f t="shared" si="82"/>
        <v>0.27400000000000002</v>
      </c>
      <c r="FP48" s="4">
        <f t="shared" si="82"/>
        <v>0.27400000000000002</v>
      </c>
      <c r="FQ48" s="4">
        <f t="shared" si="82"/>
        <v>0.27400000000000002</v>
      </c>
      <c r="FR48" s="4">
        <f t="shared" si="82"/>
        <v>0.27400000000000002</v>
      </c>
      <c r="FS48" s="4">
        <f t="shared" si="82"/>
        <v>0.27400000000000002</v>
      </c>
      <c r="FT48" s="4">
        <f t="shared" si="82"/>
        <v>0.27400000000000002</v>
      </c>
      <c r="FU48" s="4">
        <f t="shared" si="82"/>
        <v>0.27400000000000002</v>
      </c>
      <c r="FV48" s="4">
        <f t="shared" si="82"/>
        <v>0.27400000000000002</v>
      </c>
      <c r="FW48" s="4">
        <f t="shared" si="82"/>
        <v>0.27400000000000002</v>
      </c>
      <c r="FX48" s="4">
        <f t="shared" si="82"/>
        <v>0.27400000000000002</v>
      </c>
      <c r="FY48" s="4">
        <f t="shared" si="82"/>
        <v>0.27400000000000002</v>
      </c>
      <c r="FZ48" s="4">
        <f t="shared" si="82"/>
        <v>0.27400000000000002</v>
      </c>
      <c r="GA48" s="4">
        <f t="shared" si="82"/>
        <v>0.27400000000000002</v>
      </c>
      <c r="GB48" s="4">
        <f t="shared" si="82"/>
        <v>0.27400000000000002</v>
      </c>
      <c r="GC48" s="4">
        <f t="shared" si="82"/>
        <v>0.27400000000000002</v>
      </c>
      <c r="GD48" s="4">
        <f t="shared" si="82"/>
        <v>0.27400000000000002</v>
      </c>
      <c r="GE48" s="4">
        <f t="shared" si="82"/>
        <v>0.27400000000000002</v>
      </c>
      <c r="GF48" s="4">
        <f t="shared" si="82"/>
        <v>0.27400000000000002</v>
      </c>
      <c r="GG48" s="4">
        <f t="shared" si="82"/>
        <v>0.27400000000000002</v>
      </c>
      <c r="GH48" s="4">
        <f t="shared" si="82"/>
        <v>0.27400000000000002</v>
      </c>
      <c r="GI48" s="4">
        <f t="shared" si="82"/>
        <v>0.27400000000000002</v>
      </c>
      <c r="GJ48" s="4">
        <f t="shared" si="82"/>
        <v>0.27400000000000002</v>
      </c>
      <c r="GK48" s="4">
        <f t="shared" si="82"/>
        <v>0.27400000000000002</v>
      </c>
      <c r="GL48" s="4">
        <f t="shared" si="82"/>
        <v>0.27400000000000002</v>
      </c>
      <c r="GM48" s="4">
        <f t="shared" si="82"/>
        <v>0.27400000000000002</v>
      </c>
      <c r="GN48" s="4">
        <f t="shared" si="82"/>
        <v>0.27400000000000002</v>
      </c>
      <c r="GO48" s="4">
        <f t="shared" si="82"/>
        <v>0.27400000000000002</v>
      </c>
      <c r="GP48" s="4">
        <f t="shared" si="82"/>
        <v>0.27400000000000002</v>
      </c>
      <c r="GQ48" s="4">
        <f t="shared" si="82"/>
        <v>0.27400000000000002</v>
      </c>
      <c r="GR48" s="4">
        <f t="shared" si="82"/>
        <v>0.27400000000000002</v>
      </c>
      <c r="GS48" s="4">
        <f t="shared" si="82"/>
        <v>0.27400000000000002</v>
      </c>
      <c r="GT48" s="4">
        <f t="shared" si="82"/>
        <v>0.27400000000000002</v>
      </c>
      <c r="GU48" s="4">
        <f t="shared" si="82"/>
        <v>0.27400000000000002</v>
      </c>
      <c r="GV48" s="4">
        <f t="shared" si="82"/>
        <v>0.27400000000000002</v>
      </c>
      <c r="GW48" s="4">
        <f t="shared" si="82"/>
        <v>0.27400000000000002</v>
      </c>
      <c r="GX48" s="4">
        <f t="shared" si="82"/>
        <v>0.27400000000000002</v>
      </c>
      <c r="GY48" s="4">
        <f t="shared" si="82"/>
        <v>0.27400000000000002</v>
      </c>
      <c r="GZ48" s="4">
        <f t="shared" si="82"/>
        <v>0.27400000000000002</v>
      </c>
      <c r="HA48" s="4">
        <f t="shared" si="82"/>
        <v>0.27400000000000002</v>
      </c>
      <c r="HB48" s="4">
        <f t="shared" si="82"/>
        <v>0.27400000000000002</v>
      </c>
      <c r="HC48" s="4">
        <f t="shared" si="82"/>
        <v>0.27400000000000002</v>
      </c>
      <c r="HD48" s="4">
        <f t="shared" si="82"/>
        <v>0.27400000000000002</v>
      </c>
      <c r="HE48" s="4">
        <f t="shared" si="82"/>
        <v>0.27400000000000002</v>
      </c>
      <c r="HF48" s="4">
        <f t="shared" si="82"/>
        <v>0.27400000000000002</v>
      </c>
      <c r="HG48" s="4">
        <f t="shared" si="82"/>
        <v>0.27400000000000002</v>
      </c>
      <c r="HH48" s="4">
        <f t="shared" si="82"/>
        <v>0.27400000000000002</v>
      </c>
      <c r="HI48" s="4">
        <f t="shared" si="82"/>
        <v>0.27400000000000002</v>
      </c>
      <c r="HJ48" s="4">
        <f t="shared" si="82"/>
        <v>0.27400000000000002</v>
      </c>
      <c r="HK48" s="4">
        <f t="shared" si="82"/>
        <v>0.27400000000000002</v>
      </c>
      <c r="HL48" s="4">
        <f t="shared" si="82"/>
        <v>0.27400000000000002</v>
      </c>
      <c r="HM48" s="4">
        <f t="shared" si="82"/>
        <v>0.27400000000000002</v>
      </c>
      <c r="HN48" s="4">
        <f t="shared" si="82"/>
        <v>0.27400000000000002</v>
      </c>
      <c r="HO48" s="4">
        <f t="shared" si="82"/>
        <v>0.27400000000000002</v>
      </c>
      <c r="HP48" s="4">
        <f t="shared" si="82"/>
        <v>0.27400000000000002</v>
      </c>
      <c r="HQ48" s="4">
        <f t="shared" si="82"/>
        <v>0.27400000000000002</v>
      </c>
      <c r="HR48" s="4">
        <f t="shared" si="82"/>
        <v>0.27400000000000002</v>
      </c>
      <c r="HS48" s="4">
        <f t="shared" si="79"/>
        <v>0.27400000000000002</v>
      </c>
      <c r="HT48" s="4">
        <f t="shared" si="80"/>
        <v>0.27400000000000002</v>
      </c>
      <c r="HU48" s="4">
        <f t="shared" si="80"/>
        <v>0.27400000000000002</v>
      </c>
      <c r="HV48" s="4">
        <f t="shared" si="80"/>
        <v>0.27400000000000002</v>
      </c>
      <c r="HW48" s="4">
        <f t="shared" si="80"/>
        <v>0.27400000000000002</v>
      </c>
      <c r="HX48" s="4">
        <f t="shared" si="80"/>
        <v>0.27400000000000002</v>
      </c>
      <c r="HY48" s="4">
        <f t="shared" si="80"/>
        <v>0.27400000000000002</v>
      </c>
      <c r="HZ48" s="4">
        <f t="shared" si="80"/>
        <v>0.27400000000000002</v>
      </c>
      <c r="IA48" s="4">
        <f t="shared" si="80"/>
        <v>0.27400000000000002</v>
      </c>
      <c r="IB48" s="4">
        <f t="shared" si="80"/>
        <v>0.27400000000000002</v>
      </c>
      <c r="IC48" s="4">
        <f t="shared" si="80"/>
        <v>0.27400000000000002</v>
      </c>
      <c r="ID48" s="4">
        <f t="shared" si="80"/>
        <v>0.27400000000000002</v>
      </c>
      <c r="IE48" s="4">
        <f t="shared" si="80"/>
        <v>0.27400000000000002</v>
      </c>
      <c r="IF48" s="4">
        <f t="shared" si="80"/>
        <v>0.27400000000000002</v>
      </c>
      <c r="IG48" s="4">
        <f t="shared" si="80"/>
        <v>0.27400000000000002</v>
      </c>
      <c r="IH48" s="4">
        <f t="shared" si="80"/>
        <v>0.27400000000000002</v>
      </c>
      <c r="II48" s="4">
        <f t="shared" si="80"/>
        <v>0.27400000000000002</v>
      </c>
      <c r="IJ48" s="4">
        <f t="shared" si="80"/>
        <v>0.27400000000000002</v>
      </c>
      <c r="IK48" s="4">
        <f t="shared" si="80"/>
        <v>0.27400000000000002</v>
      </c>
      <c r="IL48" s="4">
        <f t="shared" si="80"/>
        <v>0.27400000000000002</v>
      </c>
    </row>
    <row r="49" spans="1:246" x14ac:dyDescent="0.25">
      <c r="A49" s="12" t="s">
        <v>226</v>
      </c>
      <c r="B49" s="6">
        <v>0.432</v>
      </c>
      <c r="C49" s="4">
        <f t="shared" si="75"/>
        <v>0.432</v>
      </c>
      <c r="D49" s="4">
        <f t="shared" si="75"/>
        <v>0.432</v>
      </c>
      <c r="E49" s="4">
        <f t="shared" si="75"/>
        <v>0.432</v>
      </c>
      <c r="F49" s="4">
        <f t="shared" si="75"/>
        <v>0.432</v>
      </c>
      <c r="G49" s="4">
        <f t="shared" si="75"/>
        <v>0.432</v>
      </c>
      <c r="H49" s="4">
        <f t="shared" si="75"/>
        <v>0.432</v>
      </c>
      <c r="I49" s="4">
        <f t="shared" si="75"/>
        <v>0.432</v>
      </c>
      <c r="J49" s="4">
        <f t="shared" si="75"/>
        <v>0.432</v>
      </c>
      <c r="K49" s="4">
        <f t="shared" si="75"/>
        <v>0.432</v>
      </c>
      <c r="L49" s="4">
        <f t="shared" si="75"/>
        <v>0.432</v>
      </c>
      <c r="M49" s="4">
        <f t="shared" si="75"/>
        <v>0.432</v>
      </c>
      <c r="N49" s="4">
        <f t="shared" si="75"/>
        <v>0.432</v>
      </c>
      <c r="O49" s="4">
        <f t="shared" si="75"/>
        <v>0.432</v>
      </c>
      <c r="P49" s="4">
        <f t="shared" si="75"/>
        <v>0.432</v>
      </c>
      <c r="Q49" s="4">
        <f t="shared" si="75"/>
        <v>0.432</v>
      </c>
      <c r="R49" s="4">
        <f t="shared" si="75"/>
        <v>0.432</v>
      </c>
      <c r="S49" s="4">
        <f t="shared" si="76"/>
        <v>0.432</v>
      </c>
      <c r="T49" s="4">
        <f t="shared" si="76"/>
        <v>0.432</v>
      </c>
      <c r="U49" s="4">
        <f t="shared" si="76"/>
        <v>0.432</v>
      </c>
      <c r="V49" s="4">
        <f t="shared" si="76"/>
        <v>0.432</v>
      </c>
      <c r="W49" s="4">
        <f t="shared" si="76"/>
        <v>0.432</v>
      </c>
      <c r="X49" s="4">
        <f t="shared" si="76"/>
        <v>0.432</v>
      </c>
      <c r="Y49" s="4">
        <f t="shared" si="76"/>
        <v>0.432</v>
      </c>
      <c r="Z49" s="4">
        <f t="shared" si="76"/>
        <v>0.432</v>
      </c>
      <c r="AA49" s="4">
        <f t="shared" si="76"/>
        <v>0.432</v>
      </c>
      <c r="AB49" s="4">
        <f t="shared" si="76"/>
        <v>0.432</v>
      </c>
      <c r="AC49" s="4">
        <f t="shared" si="76"/>
        <v>0.432</v>
      </c>
      <c r="AD49" s="4">
        <f t="shared" si="76"/>
        <v>0.432</v>
      </c>
      <c r="AE49" s="4">
        <f t="shared" si="76"/>
        <v>0.432</v>
      </c>
      <c r="AF49" s="4">
        <f t="shared" si="76"/>
        <v>0.432</v>
      </c>
      <c r="AG49" s="4">
        <f t="shared" si="76"/>
        <v>0.432</v>
      </c>
      <c r="AH49" s="4">
        <f t="shared" si="76"/>
        <v>0.432</v>
      </c>
      <c r="AI49" s="4">
        <f t="shared" si="76"/>
        <v>0.432</v>
      </c>
      <c r="AJ49" s="4">
        <f t="shared" si="83"/>
        <v>0.432</v>
      </c>
      <c r="AK49" s="4">
        <f t="shared" si="83"/>
        <v>0.432</v>
      </c>
      <c r="AL49" s="4">
        <f t="shared" si="83"/>
        <v>0.432</v>
      </c>
      <c r="AM49" s="4">
        <f t="shared" si="83"/>
        <v>0.432</v>
      </c>
      <c r="AN49" s="4">
        <f t="shared" si="83"/>
        <v>0.432</v>
      </c>
      <c r="AO49" s="4">
        <f t="shared" si="83"/>
        <v>0.432</v>
      </c>
      <c r="AP49" s="4">
        <f t="shared" si="83"/>
        <v>0.432</v>
      </c>
      <c r="AQ49" s="4">
        <f t="shared" si="83"/>
        <v>0.432</v>
      </c>
      <c r="AR49" s="4">
        <f t="shared" si="83"/>
        <v>0.432</v>
      </c>
      <c r="AS49" s="4">
        <f t="shared" si="83"/>
        <v>0.432</v>
      </c>
      <c r="AT49" s="4">
        <f t="shared" si="83"/>
        <v>0.432</v>
      </c>
      <c r="AU49" s="4">
        <f t="shared" si="83"/>
        <v>0.432</v>
      </c>
      <c r="AV49" s="4">
        <f t="shared" si="83"/>
        <v>0.432</v>
      </c>
      <c r="AW49" s="4">
        <f t="shared" si="83"/>
        <v>0.432</v>
      </c>
      <c r="AX49" s="4">
        <f t="shared" si="83"/>
        <v>0.432</v>
      </c>
      <c r="AY49" s="4">
        <f t="shared" si="83"/>
        <v>0.432</v>
      </c>
      <c r="AZ49" s="4">
        <f t="shared" si="83"/>
        <v>0.432</v>
      </c>
      <c r="BA49" s="4">
        <f t="shared" si="83"/>
        <v>0.432</v>
      </c>
      <c r="BB49" s="4">
        <f t="shared" si="83"/>
        <v>0.432</v>
      </c>
      <c r="BC49" s="4">
        <f t="shared" si="83"/>
        <v>0.432</v>
      </c>
      <c r="BD49" s="4">
        <f t="shared" si="83"/>
        <v>0.432</v>
      </c>
      <c r="BE49" s="4">
        <f t="shared" si="83"/>
        <v>0.432</v>
      </c>
      <c r="BF49" s="4">
        <f t="shared" si="83"/>
        <v>0.432</v>
      </c>
      <c r="BG49" s="4">
        <f t="shared" si="83"/>
        <v>0.432</v>
      </c>
      <c r="BH49" s="4">
        <f t="shared" si="83"/>
        <v>0.432</v>
      </c>
      <c r="BI49" s="4">
        <f t="shared" si="83"/>
        <v>0.432</v>
      </c>
      <c r="BJ49" s="4">
        <f t="shared" si="83"/>
        <v>0.432</v>
      </c>
      <c r="BK49" s="4">
        <f t="shared" si="83"/>
        <v>0.432</v>
      </c>
      <c r="BL49" s="4">
        <f t="shared" si="83"/>
        <v>0.432</v>
      </c>
      <c r="BM49" s="4">
        <f t="shared" si="83"/>
        <v>0.432</v>
      </c>
      <c r="BN49" s="4">
        <f t="shared" si="83"/>
        <v>0.432</v>
      </c>
      <c r="BO49" s="4">
        <f t="shared" si="83"/>
        <v>0.432</v>
      </c>
      <c r="BP49" s="4">
        <f t="shared" si="83"/>
        <v>0.432</v>
      </c>
      <c r="BQ49" s="4">
        <f t="shared" si="83"/>
        <v>0.432</v>
      </c>
      <c r="BR49" s="4">
        <f t="shared" si="83"/>
        <v>0.432</v>
      </c>
      <c r="BS49" s="4">
        <f t="shared" si="83"/>
        <v>0.432</v>
      </c>
      <c r="BT49" s="4">
        <f t="shared" si="83"/>
        <v>0.432</v>
      </c>
      <c r="BU49" s="4">
        <f t="shared" si="83"/>
        <v>0.432</v>
      </c>
      <c r="BV49" s="4">
        <f t="shared" si="83"/>
        <v>0.432</v>
      </c>
      <c r="BW49" s="4">
        <f t="shared" si="83"/>
        <v>0.432</v>
      </c>
      <c r="BX49" s="4">
        <f t="shared" si="83"/>
        <v>0.432</v>
      </c>
      <c r="BY49" s="4">
        <f t="shared" si="83"/>
        <v>0.432</v>
      </c>
      <c r="BZ49" s="4">
        <f t="shared" si="83"/>
        <v>0.432</v>
      </c>
      <c r="CA49" s="4">
        <f t="shared" si="83"/>
        <v>0.432</v>
      </c>
      <c r="CB49" s="4">
        <f t="shared" si="83"/>
        <v>0.432</v>
      </c>
      <c r="CC49" s="4">
        <f t="shared" si="83"/>
        <v>0.432</v>
      </c>
      <c r="CD49" s="4">
        <f t="shared" si="83"/>
        <v>0.432</v>
      </c>
      <c r="CE49" s="4">
        <f t="shared" si="83"/>
        <v>0.432</v>
      </c>
      <c r="CF49" s="4">
        <f t="shared" si="83"/>
        <v>0.432</v>
      </c>
      <c r="CG49" s="4">
        <f t="shared" si="83"/>
        <v>0.432</v>
      </c>
      <c r="CH49" s="4">
        <f t="shared" si="83"/>
        <v>0.432</v>
      </c>
      <c r="CI49" s="4">
        <f t="shared" si="83"/>
        <v>0.432</v>
      </c>
      <c r="CJ49" s="4">
        <f t="shared" si="83"/>
        <v>0.432</v>
      </c>
      <c r="CK49" s="4">
        <f t="shared" si="83"/>
        <v>0.432</v>
      </c>
      <c r="CL49" s="4">
        <f t="shared" si="83"/>
        <v>0.432</v>
      </c>
      <c r="CM49" s="4">
        <f t="shared" si="83"/>
        <v>0.432</v>
      </c>
      <c r="CN49" s="4">
        <f t="shared" si="83"/>
        <v>0.432</v>
      </c>
      <c r="CO49" s="4">
        <f t="shared" si="83"/>
        <v>0.432</v>
      </c>
      <c r="CP49" s="4">
        <f t="shared" si="83"/>
        <v>0.432</v>
      </c>
      <c r="CQ49" s="4">
        <f t="shared" si="83"/>
        <v>0.432</v>
      </c>
      <c r="CR49" s="4">
        <f t="shared" si="83"/>
        <v>0.432</v>
      </c>
      <c r="CS49" s="4">
        <f t="shared" si="83"/>
        <v>0.432</v>
      </c>
      <c r="CT49" s="4">
        <f t="shared" si="83"/>
        <v>0.432</v>
      </c>
      <c r="CU49" s="4">
        <f t="shared" ref="CU49:FE50" si="85">$B49</f>
        <v>0.432</v>
      </c>
      <c r="CV49" s="4">
        <f t="shared" si="85"/>
        <v>0.432</v>
      </c>
      <c r="CW49" s="4">
        <f t="shared" si="85"/>
        <v>0.432</v>
      </c>
      <c r="CX49" s="4">
        <f t="shared" si="85"/>
        <v>0.432</v>
      </c>
      <c r="CY49" s="4">
        <f t="shared" si="85"/>
        <v>0.432</v>
      </c>
      <c r="CZ49" s="4">
        <f t="shared" si="85"/>
        <v>0.432</v>
      </c>
      <c r="DA49" s="4">
        <f t="shared" si="85"/>
        <v>0.432</v>
      </c>
      <c r="DB49" s="4">
        <f t="shared" si="85"/>
        <v>0.432</v>
      </c>
      <c r="DC49" s="4">
        <f t="shared" si="85"/>
        <v>0.432</v>
      </c>
      <c r="DD49" s="4">
        <f t="shared" si="85"/>
        <v>0.432</v>
      </c>
      <c r="DE49" s="4">
        <f t="shared" si="85"/>
        <v>0.432</v>
      </c>
      <c r="DF49" s="4">
        <f t="shared" si="85"/>
        <v>0.432</v>
      </c>
      <c r="DG49" s="4">
        <f t="shared" si="85"/>
        <v>0.432</v>
      </c>
      <c r="DH49" s="4">
        <f t="shared" si="85"/>
        <v>0.432</v>
      </c>
      <c r="DI49" s="4">
        <f t="shared" si="85"/>
        <v>0.432</v>
      </c>
      <c r="DJ49" s="4">
        <f t="shared" si="85"/>
        <v>0.432</v>
      </c>
      <c r="DK49" s="4">
        <f t="shared" si="85"/>
        <v>0.432</v>
      </c>
      <c r="DL49" s="4">
        <f t="shared" si="85"/>
        <v>0.432</v>
      </c>
      <c r="DM49" s="4">
        <f t="shared" si="85"/>
        <v>0.432</v>
      </c>
      <c r="DN49" s="4">
        <f t="shared" si="85"/>
        <v>0.432</v>
      </c>
      <c r="DO49" s="4">
        <f t="shared" si="85"/>
        <v>0.432</v>
      </c>
      <c r="DP49" s="4">
        <f t="shared" si="85"/>
        <v>0.432</v>
      </c>
      <c r="DQ49" s="4">
        <f t="shared" si="85"/>
        <v>0.432</v>
      </c>
      <c r="DR49" s="4">
        <f t="shared" si="85"/>
        <v>0.432</v>
      </c>
      <c r="DS49" s="4">
        <f t="shared" si="85"/>
        <v>0.432</v>
      </c>
      <c r="DT49" s="4">
        <f t="shared" si="85"/>
        <v>0.432</v>
      </c>
      <c r="DU49" s="4">
        <f t="shared" si="85"/>
        <v>0.432</v>
      </c>
      <c r="DV49" s="4">
        <f t="shared" si="85"/>
        <v>0.432</v>
      </c>
      <c r="DW49" s="4">
        <f t="shared" si="85"/>
        <v>0.432</v>
      </c>
      <c r="DX49" s="4">
        <f t="shared" si="85"/>
        <v>0.432</v>
      </c>
      <c r="DY49" s="4">
        <f t="shared" si="85"/>
        <v>0.432</v>
      </c>
      <c r="DZ49" s="4">
        <f t="shared" si="85"/>
        <v>0.432</v>
      </c>
      <c r="EA49" s="4">
        <f t="shared" si="85"/>
        <v>0.432</v>
      </c>
      <c r="EB49" s="4">
        <f t="shared" si="85"/>
        <v>0.432</v>
      </c>
      <c r="EC49" s="4">
        <f t="shared" si="85"/>
        <v>0.432</v>
      </c>
      <c r="ED49" s="4">
        <f t="shared" si="85"/>
        <v>0.432</v>
      </c>
      <c r="EE49" s="4">
        <f t="shared" si="85"/>
        <v>0.432</v>
      </c>
      <c r="EF49" s="4">
        <f t="shared" si="85"/>
        <v>0.432</v>
      </c>
      <c r="EG49" s="4">
        <f t="shared" si="85"/>
        <v>0.432</v>
      </c>
      <c r="EH49" s="4">
        <f t="shared" si="85"/>
        <v>0.432</v>
      </c>
      <c r="EI49" s="4">
        <f t="shared" si="85"/>
        <v>0.432</v>
      </c>
      <c r="EJ49" s="4">
        <f t="shared" si="85"/>
        <v>0.432</v>
      </c>
      <c r="EK49" s="4">
        <f t="shared" si="85"/>
        <v>0.432</v>
      </c>
      <c r="EL49" s="4">
        <f t="shared" si="85"/>
        <v>0.432</v>
      </c>
      <c r="EM49" s="4">
        <f t="shared" si="85"/>
        <v>0.432</v>
      </c>
      <c r="EN49" s="4">
        <f t="shared" si="85"/>
        <v>0.432</v>
      </c>
      <c r="EO49" s="4">
        <f t="shared" si="85"/>
        <v>0.432</v>
      </c>
      <c r="EP49" s="4">
        <f t="shared" si="85"/>
        <v>0.432</v>
      </c>
      <c r="EQ49" s="4">
        <f t="shared" si="85"/>
        <v>0.432</v>
      </c>
      <c r="ER49" s="4">
        <f t="shared" si="85"/>
        <v>0.432</v>
      </c>
      <c r="ES49" s="4">
        <f t="shared" si="85"/>
        <v>0.432</v>
      </c>
      <c r="ET49" s="4">
        <f t="shared" si="85"/>
        <v>0.432</v>
      </c>
      <c r="EU49" s="4">
        <f t="shared" si="85"/>
        <v>0.432</v>
      </c>
      <c r="EV49" s="4">
        <f t="shared" si="85"/>
        <v>0.432</v>
      </c>
      <c r="EW49" s="4">
        <f t="shared" si="85"/>
        <v>0.432</v>
      </c>
      <c r="EX49" s="4">
        <f t="shared" si="85"/>
        <v>0.432</v>
      </c>
      <c r="EY49" s="4">
        <f t="shared" si="85"/>
        <v>0.432</v>
      </c>
      <c r="EZ49" s="4">
        <f t="shared" si="85"/>
        <v>0.432</v>
      </c>
      <c r="FA49" s="4">
        <f t="shared" si="85"/>
        <v>0.432</v>
      </c>
      <c r="FB49" s="4">
        <f t="shared" si="85"/>
        <v>0.432</v>
      </c>
      <c r="FC49" s="4">
        <f t="shared" si="85"/>
        <v>0.432</v>
      </c>
      <c r="FD49" s="4">
        <f t="shared" si="85"/>
        <v>0.432</v>
      </c>
      <c r="FE49" s="4">
        <f t="shared" si="85"/>
        <v>0.432</v>
      </c>
      <c r="FF49" s="4">
        <f t="shared" si="84"/>
        <v>0.432</v>
      </c>
      <c r="FG49" s="4">
        <f t="shared" si="84"/>
        <v>0.432</v>
      </c>
      <c r="FH49" s="4">
        <f t="shared" si="82"/>
        <v>0.432</v>
      </c>
      <c r="FI49" s="4">
        <f t="shared" si="82"/>
        <v>0.432</v>
      </c>
      <c r="FJ49" s="4">
        <f t="shared" ref="FJ49:HU50" si="86">$B49</f>
        <v>0.432</v>
      </c>
      <c r="FK49" s="4">
        <f t="shared" si="86"/>
        <v>0.432</v>
      </c>
      <c r="FL49" s="4">
        <f t="shared" si="86"/>
        <v>0.432</v>
      </c>
      <c r="FM49" s="4">
        <f t="shared" si="86"/>
        <v>0.432</v>
      </c>
      <c r="FN49" s="4">
        <f t="shared" si="86"/>
        <v>0.432</v>
      </c>
      <c r="FO49" s="4">
        <f t="shared" si="86"/>
        <v>0.432</v>
      </c>
      <c r="FP49" s="4">
        <f t="shared" si="86"/>
        <v>0.432</v>
      </c>
      <c r="FQ49" s="4">
        <f t="shared" si="86"/>
        <v>0.432</v>
      </c>
      <c r="FR49" s="4">
        <f t="shared" si="86"/>
        <v>0.432</v>
      </c>
      <c r="FS49" s="4">
        <f t="shared" si="86"/>
        <v>0.432</v>
      </c>
      <c r="FT49" s="4">
        <f t="shared" si="86"/>
        <v>0.432</v>
      </c>
      <c r="FU49" s="4">
        <f t="shared" si="86"/>
        <v>0.432</v>
      </c>
      <c r="FV49" s="4">
        <f t="shared" si="86"/>
        <v>0.432</v>
      </c>
      <c r="FW49" s="4">
        <f t="shared" si="86"/>
        <v>0.432</v>
      </c>
      <c r="FX49" s="4">
        <f t="shared" si="86"/>
        <v>0.432</v>
      </c>
      <c r="FY49" s="4">
        <f t="shared" si="86"/>
        <v>0.432</v>
      </c>
      <c r="FZ49" s="4">
        <f t="shared" si="86"/>
        <v>0.432</v>
      </c>
      <c r="GA49" s="4">
        <f t="shared" si="86"/>
        <v>0.432</v>
      </c>
      <c r="GB49" s="4">
        <f t="shared" si="86"/>
        <v>0.432</v>
      </c>
      <c r="GC49" s="4">
        <f t="shared" si="86"/>
        <v>0.432</v>
      </c>
      <c r="GD49" s="4">
        <f t="shared" si="86"/>
        <v>0.432</v>
      </c>
      <c r="GE49" s="4">
        <f t="shared" si="86"/>
        <v>0.432</v>
      </c>
      <c r="GF49" s="4">
        <f t="shared" si="86"/>
        <v>0.432</v>
      </c>
      <c r="GG49" s="4">
        <f t="shared" si="86"/>
        <v>0.432</v>
      </c>
      <c r="GH49" s="4">
        <f t="shared" si="86"/>
        <v>0.432</v>
      </c>
      <c r="GI49" s="4">
        <f t="shared" si="86"/>
        <v>0.432</v>
      </c>
      <c r="GJ49" s="4">
        <f t="shared" si="86"/>
        <v>0.432</v>
      </c>
      <c r="GK49" s="4">
        <f t="shared" si="86"/>
        <v>0.432</v>
      </c>
      <c r="GL49" s="4">
        <f t="shared" si="86"/>
        <v>0.432</v>
      </c>
      <c r="GM49" s="4">
        <f t="shared" si="86"/>
        <v>0.432</v>
      </c>
      <c r="GN49" s="4">
        <f t="shared" si="86"/>
        <v>0.432</v>
      </c>
      <c r="GO49" s="4">
        <f t="shared" si="86"/>
        <v>0.432</v>
      </c>
      <c r="GP49" s="4">
        <f t="shared" si="86"/>
        <v>0.432</v>
      </c>
      <c r="GQ49" s="4">
        <f t="shared" si="86"/>
        <v>0.432</v>
      </c>
      <c r="GR49" s="4">
        <f t="shared" si="86"/>
        <v>0.432</v>
      </c>
      <c r="GS49" s="4">
        <f t="shared" si="86"/>
        <v>0.432</v>
      </c>
      <c r="GT49" s="4">
        <f t="shared" si="86"/>
        <v>0.432</v>
      </c>
      <c r="GU49" s="4">
        <f t="shared" si="86"/>
        <v>0.432</v>
      </c>
      <c r="GV49" s="4">
        <f t="shared" si="86"/>
        <v>0.432</v>
      </c>
      <c r="GW49" s="4">
        <f t="shared" si="86"/>
        <v>0.432</v>
      </c>
      <c r="GX49" s="4">
        <f t="shared" si="86"/>
        <v>0.432</v>
      </c>
      <c r="GY49" s="4">
        <f t="shared" si="86"/>
        <v>0.432</v>
      </c>
      <c r="GZ49" s="4">
        <f t="shared" si="86"/>
        <v>0.432</v>
      </c>
      <c r="HA49" s="4">
        <f t="shared" si="86"/>
        <v>0.432</v>
      </c>
      <c r="HB49" s="4">
        <f t="shared" si="86"/>
        <v>0.432</v>
      </c>
      <c r="HC49" s="4">
        <f t="shared" si="86"/>
        <v>0.432</v>
      </c>
      <c r="HD49" s="4">
        <f t="shared" si="86"/>
        <v>0.432</v>
      </c>
      <c r="HE49" s="4">
        <f t="shared" si="86"/>
        <v>0.432</v>
      </c>
      <c r="HF49" s="4">
        <f t="shared" si="86"/>
        <v>0.432</v>
      </c>
      <c r="HG49" s="4">
        <f t="shared" si="86"/>
        <v>0.432</v>
      </c>
      <c r="HH49" s="4">
        <f t="shared" si="86"/>
        <v>0.432</v>
      </c>
      <c r="HI49" s="4">
        <f t="shared" si="86"/>
        <v>0.432</v>
      </c>
      <c r="HJ49" s="4">
        <f t="shared" si="86"/>
        <v>0.432</v>
      </c>
      <c r="HK49" s="4">
        <f t="shared" si="86"/>
        <v>0.432</v>
      </c>
      <c r="HL49" s="4">
        <f t="shared" si="86"/>
        <v>0.432</v>
      </c>
      <c r="HM49" s="4">
        <f t="shared" si="86"/>
        <v>0.432</v>
      </c>
      <c r="HN49" s="4">
        <f t="shared" si="86"/>
        <v>0.432</v>
      </c>
      <c r="HO49" s="4">
        <f t="shared" si="86"/>
        <v>0.432</v>
      </c>
      <c r="HP49" s="4">
        <f t="shared" si="86"/>
        <v>0.432</v>
      </c>
      <c r="HQ49" s="4">
        <f t="shared" si="86"/>
        <v>0.432</v>
      </c>
      <c r="HR49" s="4">
        <f t="shared" si="86"/>
        <v>0.432</v>
      </c>
      <c r="HS49" s="4">
        <f t="shared" si="86"/>
        <v>0.432</v>
      </c>
      <c r="HT49" s="4">
        <f t="shared" si="86"/>
        <v>0.432</v>
      </c>
      <c r="HU49" s="4">
        <f t="shared" si="86"/>
        <v>0.432</v>
      </c>
      <c r="HV49" s="4">
        <f t="shared" si="80"/>
        <v>0.432</v>
      </c>
      <c r="HW49" s="4">
        <f t="shared" si="80"/>
        <v>0.432</v>
      </c>
      <c r="HX49" s="4">
        <f t="shared" si="80"/>
        <v>0.432</v>
      </c>
      <c r="HY49" s="4">
        <f t="shared" si="80"/>
        <v>0.432</v>
      </c>
      <c r="HZ49" s="4">
        <f t="shared" si="80"/>
        <v>0.432</v>
      </c>
      <c r="IA49" s="4">
        <f t="shared" si="80"/>
        <v>0.432</v>
      </c>
      <c r="IB49" s="4">
        <f t="shared" si="80"/>
        <v>0.432</v>
      </c>
      <c r="IC49" s="4">
        <f t="shared" si="80"/>
        <v>0.432</v>
      </c>
      <c r="ID49" s="4">
        <f t="shared" si="80"/>
        <v>0.432</v>
      </c>
      <c r="IE49" s="4">
        <f t="shared" si="80"/>
        <v>0.432</v>
      </c>
      <c r="IF49" s="4">
        <f t="shared" si="80"/>
        <v>0.432</v>
      </c>
      <c r="IG49" s="4">
        <f t="shared" si="80"/>
        <v>0.432</v>
      </c>
      <c r="IH49" s="4">
        <f t="shared" si="80"/>
        <v>0.432</v>
      </c>
      <c r="II49" s="4">
        <f t="shared" si="80"/>
        <v>0.432</v>
      </c>
      <c r="IJ49" s="4">
        <f t="shared" si="80"/>
        <v>0.432</v>
      </c>
      <c r="IK49" s="4">
        <f t="shared" si="80"/>
        <v>0.432</v>
      </c>
      <c r="IL49" s="4">
        <f t="shared" si="80"/>
        <v>0.432</v>
      </c>
    </row>
    <row r="50" spans="1:246" x14ac:dyDescent="0.25">
      <c r="A50" s="12" t="s">
        <v>227</v>
      </c>
      <c r="B50" s="6">
        <v>0.70899999999999996</v>
      </c>
      <c r="C50" s="4">
        <f t="shared" si="75"/>
        <v>0.70899999999999996</v>
      </c>
      <c r="D50" s="4">
        <f t="shared" si="75"/>
        <v>0.70899999999999996</v>
      </c>
      <c r="E50" s="4">
        <f t="shared" si="75"/>
        <v>0.70899999999999996</v>
      </c>
      <c r="F50" s="4">
        <f t="shared" si="75"/>
        <v>0.70899999999999996</v>
      </c>
      <c r="G50" s="4">
        <f t="shared" si="75"/>
        <v>0.70899999999999996</v>
      </c>
      <c r="H50" s="4">
        <f t="shared" si="75"/>
        <v>0.70899999999999996</v>
      </c>
      <c r="I50" s="4">
        <f t="shared" si="75"/>
        <v>0.70899999999999996</v>
      </c>
      <c r="J50" s="4">
        <f t="shared" si="75"/>
        <v>0.70899999999999996</v>
      </c>
      <c r="K50" s="4">
        <f t="shared" si="75"/>
        <v>0.70899999999999996</v>
      </c>
      <c r="L50" s="4">
        <f t="shared" si="75"/>
        <v>0.70899999999999996</v>
      </c>
      <c r="M50" s="4">
        <f t="shared" si="75"/>
        <v>0.70899999999999996</v>
      </c>
      <c r="N50" s="4">
        <f t="shared" si="75"/>
        <v>0.70899999999999996</v>
      </c>
      <c r="O50" s="4">
        <f t="shared" si="75"/>
        <v>0.70899999999999996</v>
      </c>
      <c r="P50" s="4">
        <f t="shared" si="75"/>
        <v>0.70899999999999996</v>
      </c>
      <c r="Q50" s="4">
        <f t="shared" si="75"/>
        <v>0.70899999999999996</v>
      </c>
      <c r="R50" s="4">
        <f t="shared" si="75"/>
        <v>0.70899999999999996</v>
      </c>
      <c r="S50" s="4">
        <f t="shared" si="76"/>
        <v>0.70899999999999996</v>
      </c>
      <c r="T50" s="4">
        <f t="shared" si="76"/>
        <v>0.70899999999999996</v>
      </c>
      <c r="U50" s="4">
        <f t="shared" si="76"/>
        <v>0.70899999999999996</v>
      </c>
      <c r="V50" s="4">
        <f t="shared" si="76"/>
        <v>0.70899999999999996</v>
      </c>
      <c r="W50" s="4">
        <f t="shared" si="76"/>
        <v>0.70899999999999996</v>
      </c>
      <c r="X50" s="4">
        <f t="shared" si="76"/>
        <v>0.70899999999999996</v>
      </c>
      <c r="Y50" s="4">
        <f t="shared" si="76"/>
        <v>0.70899999999999996</v>
      </c>
      <c r="Z50" s="4">
        <f t="shared" si="76"/>
        <v>0.70899999999999996</v>
      </c>
      <c r="AA50" s="4">
        <f t="shared" si="76"/>
        <v>0.70899999999999996</v>
      </c>
      <c r="AB50" s="4">
        <f t="shared" si="76"/>
        <v>0.70899999999999996</v>
      </c>
      <c r="AC50" s="4">
        <f t="shared" si="76"/>
        <v>0.70899999999999996</v>
      </c>
      <c r="AD50" s="4">
        <f t="shared" si="76"/>
        <v>0.70899999999999996</v>
      </c>
      <c r="AE50" s="4">
        <f t="shared" si="76"/>
        <v>0.70899999999999996</v>
      </c>
      <c r="AF50" s="4">
        <f t="shared" si="76"/>
        <v>0.70899999999999996</v>
      </c>
      <c r="AG50" s="4">
        <f t="shared" si="76"/>
        <v>0.70899999999999996</v>
      </c>
      <c r="AH50" s="4">
        <f t="shared" si="76"/>
        <v>0.70899999999999996</v>
      </c>
      <c r="AI50" s="4">
        <f t="shared" si="76"/>
        <v>0.70899999999999996</v>
      </c>
      <c r="AJ50" s="4">
        <f t="shared" ref="AJ50:CU50" si="87">$B50</f>
        <v>0.70899999999999996</v>
      </c>
      <c r="AK50" s="4">
        <f t="shared" si="87"/>
        <v>0.70899999999999996</v>
      </c>
      <c r="AL50" s="4">
        <f t="shared" si="87"/>
        <v>0.70899999999999996</v>
      </c>
      <c r="AM50" s="4">
        <f t="shared" si="87"/>
        <v>0.70899999999999996</v>
      </c>
      <c r="AN50" s="4">
        <f t="shared" si="87"/>
        <v>0.70899999999999996</v>
      </c>
      <c r="AO50" s="4">
        <f t="shared" si="87"/>
        <v>0.70899999999999996</v>
      </c>
      <c r="AP50" s="4">
        <f t="shared" si="87"/>
        <v>0.70899999999999996</v>
      </c>
      <c r="AQ50" s="4">
        <f t="shared" si="87"/>
        <v>0.70899999999999996</v>
      </c>
      <c r="AR50" s="4">
        <f t="shared" si="87"/>
        <v>0.70899999999999996</v>
      </c>
      <c r="AS50" s="4">
        <f t="shared" si="87"/>
        <v>0.70899999999999996</v>
      </c>
      <c r="AT50" s="4">
        <f t="shared" si="87"/>
        <v>0.70899999999999996</v>
      </c>
      <c r="AU50" s="4">
        <f t="shared" si="87"/>
        <v>0.70899999999999996</v>
      </c>
      <c r="AV50" s="4">
        <f t="shared" si="87"/>
        <v>0.70899999999999996</v>
      </c>
      <c r="AW50" s="4">
        <f t="shared" si="87"/>
        <v>0.70899999999999996</v>
      </c>
      <c r="AX50" s="4">
        <f t="shared" si="87"/>
        <v>0.70899999999999996</v>
      </c>
      <c r="AY50" s="4">
        <f t="shared" si="87"/>
        <v>0.70899999999999996</v>
      </c>
      <c r="AZ50" s="4">
        <f t="shared" si="87"/>
        <v>0.70899999999999996</v>
      </c>
      <c r="BA50" s="4">
        <f t="shared" si="87"/>
        <v>0.70899999999999996</v>
      </c>
      <c r="BB50" s="4">
        <f t="shared" si="87"/>
        <v>0.70899999999999996</v>
      </c>
      <c r="BC50" s="4">
        <f t="shared" si="87"/>
        <v>0.70899999999999996</v>
      </c>
      <c r="BD50" s="4">
        <f t="shared" si="87"/>
        <v>0.70899999999999996</v>
      </c>
      <c r="BE50" s="4">
        <f t="shared" si="87"/>
        <v>0.70899999999999996</v>
      </c>
      <c r="BF50" s="4">
        <f t="shared" si="87"/>
        <v>0.70899999999999996</v>
      </c>
      <c r="BG50" s="4">
        <f t="shared" si="87"/>
        <v>0.70899999999999996</v>
      </c>
      <c r="BH50" s="4">
        <f t="shared" si="87"/>
        <v>0.70899999999999996</v>
      </c>
      <c r="BI50" s="4">
        <f t="shared" si="87"/>
        <v>0.70899999999999996</v>
      </c>
      <c r="BJ50" s="4">
        <f t="shared" si="87"/>
        <v>0.70899999999999996</v>
      </c>
      <c r="BK50" s="4">
        <f t="shared" si="87"/>
        <v>0.70899999999999996</v>
      </c>
      <c r="BL50" s="4">
        <f t="shared" si="87"/>
        <v>0.70899999999999996</v>
      </c>
      <c r="BM50" s="4">
        <f t="shared" si="87"/>
        <v>0.70899999999999996</v>
      </c>
      <c r="BN50" s="4">
        <f t="shared" si="87"/>
        <v>0.70899999999999996</v>
      </c>
      <c r="BO50" s="4">
        <f t="shared" si="87"/>
        <v>0.70899999999999996</v>
      </c>
      <c r="BP50" s="4">
        <f t="shared" si="87"/>
        <v>0.70899999999999996</v>
      </c>
      <c r="BQ50" s="4">
        <f t="shared" si="87"/>
        <v>0.70899999999999996</v>
      </c>
      <c r="BR50" s="4">
        <f t="shared" si="87"/>
        <v>0.70899999999999996</v>
      </c>
      <c r="BS50" s="4">
        <f t="shared" si="87"/>
        <v>0.70899999999999996</v>
      </c>
      <c r="BT50" s="4">
        <f t="shared" si="87"/>
        <v>0.70899999999999996</v>
      </c>
      <c r="BU50" s="4">
        <f t="shared" si="87"/>
        <v>0.70899999999999996</v>
      </c>
      <c r="BV50" s="4">
        <f t="shared" si="87"/>
        <v>0.70899999999999996</v>
      </c>
      <c r="BW50" s="4">
        <f t="shared" si="87"/>
        <v>0.70899999999999996</v>
      </c>
      <c r="BX50" s="4">
        <f t="shared" si="87"/>
        <v>0.70899999999999996</v>
      </c>
      <c r="BY50" s="4">
        <f t="shared" si="87"/>
        <v>0.70899999999999996</v>
      </c>
      <c r="BZ50" s="4">
        <f t="shared" si="87"/>
        <v>0.70899999999999996</v>
      </c>
      <c r="CA50" s="4">
        <f t="shared" si="87"/>
        <v>0.70899999999999996</v>
      </c>
      <c r="CB50" s="4">
        <f t="shared" si="87"/>
        <v>0.70899999999999996</v>
      </c>
      <c r="CC50" s="4">
        <f t="shared" si="87"/>
        <v>0.70899999999999996</v>
      </c>
      <c r="CD50" s="4">
        <f t="shared" si="87"/>
        <v>0.70899999999999996</v>
      </c>
      <c r="CE50" s="4">
        <f t="shared" si="87"/>
        <v>0.70899999999999996</v>
      </c>
      <c r="CF50" s="4">
        <f t="shared" si="87"/>
        <v>0.70899999999999996</v>
      </c>
      <c r="CG50" s="4">
        <f t="shared" si="87"/>
        <v>0.70899999999999996</v>
      </c>
      <c r="CH50" s="4">
        <f t="shared" si="87"/>
        <v>0.70899999999999996</v>
      </c>
      <c r="CI50" s="4">
        <f t="shared" si="87"/>
        <v>0.70899999999999996</v>
      </c>
      <c r="CJ50" s="4">
        <f t="shared" si="87"/>
        <v>0.70899999999999996</v>
      </c>
      <c r="CK50" s="4">
        <f t="shared" si="87"/>
        <v>0.70899999999999996</v>
      </c>
      <c r="CL50" s="4">
        <f t="shared" si="87"/>
        <v>0.70899999999999996</v>
      </c>
      <c r="CM50" s="4">
        <f t="shared" si="87"/>
        <v>0.70899999999999996</v>
      </c>
      <c r="CN50" s="4">
        <f t="shared" si="87"/>
        <v>0.70899999999999996</v>
      </c>
      <c r="CO50" s="4">
        <f t="shared" si="87"/>
        <v>0.70899999999999996</v>
      </c>
      <c r="CP50" s="4">
        <f t="shared" si="87"/>
        <v>0.70899999999999996</v>
      </c>
      <c r="CQ50" s="4">
        <f t="shared" si="87"/>
        <v>0.70899999999999996</v>
      </c>
      <c r="CR50" s="4">
        <f t="shared" si="87"/>
        <v>0.70899999999999996</v>
      </c>
      <c r="CS50" s="4">
        <f t="shared" si="87"/>
        <v>0.70899999999999996</v>
      </c>
      <c r="CT50" s="4">
        <f t="shared" si="87"/>
        <v>0.70899999999999996</v>
      </c>
      <c r="CU50" s="4">
        <f t="shared" si="87"/>
        <v>0.70899999999999996</v>
      </c>
      <c r="CV50" s="4">
        <f t="shared" si="85"/>
        <v>0.70899999999999996</v>
      </c>
      <c r="CW50" s="4">
        <f t="shared" si="85"/>
        <v>0.70899999999999996</v>
      </c>
      <c r="CX50" s="4">
        <f t="shared" si="85"/>
        <v>0.70899999999999996</v>
      </c>
      <c r="CY50" s="4">
        <f t="shared" si="85"/>
        <v>0.70899999999999996</v>
      </c>
      <c r="CZ50" s="4">
        <f t="shared" si="85"/>
        <v>0.70899999999999996</v>
      </c>
      <c r="DA50" s="4">
        <f t="shared" si="85"/>
        <v>0.70899999999999996</v>
      </c>
      <c r="DB50" s="4">
        <f t="shared" si="85"/>
        <v>0.70899999999999996</v>
      </c>
      <c r="DC50" s="4">
        <f t="shared" si="85"/>
        <v>0.70899999999999996</v>
      </c>
      <c r="DD50" s="4">
        <f t="shared" si="85"/>
        <v>0.70899999999999996</v>
      </c>
      <c r="DE50" s="4">
        <f t="shared" si="85"/>
        <v>0.70899999999999996</v>
      </c>
      <c r="DF50" s="4">
        <f t="shared" si="85"/>
        <v>0.70899999999999996</v>
      </c>
      <c r="DG50" s="4">
        <f t="shared" si="85"/>
        <v>0.70899999999999996</v>
      </c>
      <c r="DH50" s="4">
        <f t="shared" si="85"/>
        <v>0.70899999999999996</v>
      </c>
      <c r="DI50" s="4">
        <f t="shared" si="85"/>
        <v>0.70899999999999996</v>
      </c>
      <c r="DJ50" s="4">
        <f t="shared" si="85"/>
        <v>0.70899999999999996</v>
      </c>
      <c r="DK50" s="4">
        <f t="shared" si="85"/>
        <v>0.70899999999999996</v>
      </c>
      <c r="DL50" s="4">
        <f t="shared" si="85"/>
        <v>0.70899999999999996</v>
      </c>
      <c r="DM50" s="4">
        <f t="shared" si="85"/>
        <v>0.70899999999999996</v>
      </c>
      <c r="DN50" s="4">
        <f t="shared" si="85"/>
        <v>0.70899999999999996</v>
      </c>
      <c r="DO50" s="4">
        <f t="shared" si="85"/>
        <v>0.70899999999999996</v>
      </c>
      <c r="DP50" s="4">
        <f t="shared" si="85"/>
        <v>0.70899999999999996</v>
      </c>
      <c r="DQ50" s="4">
        <f t="shared" si="85"/>
        <v>0.70899999999999996</v>
      </c>
      <c r="DR50" s="4">
        <f t="shared" si="85"/>
        <v>0.70899999999999996</v>
      </c>
      <c r="DS50" s="4">
        <f t="shared" si="85"/>
        <v>0.70899999999999996</v>
      </c>
      <c r="DT50" s="4">
        <f t="shared" si="85"/>
        <v>0.70899999999999996</v>
      </c>
      <c r="DU50" s="4">
        <f t="shared" si="85"/>
        <v>0.70899999999999996</v>
      </c>
      <c r="DV50" s="4">
        <f t="shared" si="85"/>
        <v>0.70899999999999996</v>
      </c>
      <c r="DW50" s="4">
        <f t="shared" si="85"/>
        <v>0.70899999999999996</v>
      </c>
      <c r="DX50" s="4">
        <f t="shared" si="85"/>
        <v>0.70899999999999996</v>
      </c>
      <c r="DY50" s="4">
        <f t="shared" si="85"/>
        <v>0.70899999999999996</v>
      </c>
      <c r="DZ50" s="4">
        <f t="shared" si="85"/>
        <v>0.70899999999999996</v>
      </c>
      <c r="EA50" s="4">
        <f t="shared" si="85"/>
        <v>0.70899999999999996</v>
      </c>
      <c r="EB50" s="4">
        <f t="shared" si="85"/>
        <v>0.70899999999999996</v>
      </c>
      <c r="EC50" s="4">
        <f t="shared" si="85"/>
        <v>0.70899999999999996</v>
      </c>
      <c r="ED50" s="4">
        <f t="shared" si="85"/>
        <v>0.70899999999999996</v>
      </c>
      <c r="EE50" s="4">
        <f t="shared" si="85"/>
        <v>0.70899999999999996</v>
      </c>
      <c r="EF50" s="4">
        <f t="shared" si="85"/>
        <v>0.70899999999999996</v>
      </c>
      <c r="EG50" s="4">
        <f t="shared" si="85"/>
        <v>0.70899999999999996</v>
      </c>
      <c r="EH50" s="4">
        <f t="shared" si="85"/>
        <v>0.70899999999999996</v>
      </c>
      <c r="EI50" s="4">
        <f t="shared" si="85"/>
        <v>0.70899999999999996</v>
      </c>
      <c r="EJ50" s="4">
        <f t="shared" si="85"/>
        <v>0.70899999999999996</v>
      </c>
      <c r="EK50" s="4">
        <f t="shared" si="85"/>
        <v>0.70899999999999996</v>
      </c>
      <c r="EL50" s="4">
        <f t="shared" si="85"/>
        <v>0.70899999999999996</v>
      </c>
      <c r="EM50" s="4">
        <f t="shared" si="85"/>
        <v>0.70899999999999996</v>
      </c>
      <c r="EN50" s="4">
        <f t="shared" si="85"/>
        <v>0.70899999999999996</v>
      </c>
      <c r="EO50" s="4">
        <f t="shared" si="85"/>
        <v>0.70899999999999996</v>
      </c>
      <c r="EP50" s="4">
        <f t="shared" si="85"/>
        <v>0.70899999999999996</v>
      </c>
      <c r="EQ50" s="4">
        <f t="shared" si="85"/>
        <v>0.70899999999999996</v>
      </c>
      <c r="ER50" s="4">
        <f t="shared" si="85"/>
        <v>0.70899999999999996</v>
      </c>
      <c r="ES50" s="4">
        <f t="shared" si="85"/>
        <v>0.70899999999999996</v>
      </c>
      <c r="ET50" s="4">
        <f t="shared" si="85"/>
        <v>0.70899999999999996</v>
      </c>
      <c r="EU50" s="4">
        <f t="shared" si="85"/>
        <v>0.70899999999999996</v>
      </c>
      <c r="EV50" s="4">
        <f t="shared" si="85"/>
        <v>0.70899999999999996</v>
      </c>
      <c r="EW50" s="4">
        <f t="shared" si="85"/>
        <v>0.70899999999999996</v>
      </c>
      <c r="EX50" s="4">
        <f t="shared" si="85"/>
        <v>0.70899999999999996</v>
      </c>
      <c r="EY50" s="4">
        <f t="shared" si="85"/>
        <v>0.70899999999999996</v>
      </c>
      <c r="EZ50" s="4">
        <f t="shared" si="85"/>
        <v>0.70899999999999996</v>
      </c>
      <c r="FA50" s="4">
        <f t="shared" si="85"/>
        <v>0.70899999999999996</v>
      </c>
      <c r="FB50" s="4">
        <f t="shared" si="85"/>
        <v>0.70899999999999996</v>
      </c>
      <c r="FC50" s="4">
        <f t="shared" si="85"/>
        <v>0.70899999999999996</v>
      </c>
      <c r="FD50" s="4">
        <f t="shared" si="85"/>
        <v>0.70899999999999996</v>
      </c>
      <c r="FE50" s="4">
        <f t="shared" si="85"/>
        <v>0.70899999999999996</v>
      </c>
      <c r="FF50" s="4">
        <f t="shared" si="84"/>
        <v>0.70899999999999996</v>
      </c>
      <c r="FG50" s="4">
        <f t="shared" si="84"/>
        <v>0.70899999999999996</v>
      </c>
      <c r="FH50" s="4">
        <f t="shared" ref="FH50:HQ50" si="88">$B50</f>
        <v>0.70899999999999996</v>
      </c>
      <c r="FI50" s="4">
        <f t="shared" si="88"/>
        <v>0.70899999999999996</v>
      </c>
      <c r="FJ50" s="4">
        <f t="shared" si="88"/>
        <v>0.70899999999999996</v>
      </c>
      <c r="FK50" s="4">
        <f t="shared" si="88"/>
        <v>0.70899999999999996</v>
      </c>
      <c r="FL50" s="4">
        <f t="shared" si="88"/>
        <v>0.70899999999999996</v>
      </c>
      <c r="FM50" s="4">
        <f t="shared" si="88"/>
        <v>0.70899999999999996</v>
      </c>
      <c r="FN50" s="4">
        <f t="shared" si="88"/>
        <v>0.70899999999999996</v>
      </c>
      <c r="FO50" s="4">
        <f t="shared" si="88"/>
        <v>0.70899999999999996</v>
      </c>
      <c r="FP50" s="4">
        <f t="shared" si="88"/>
        <v>0.70899999999999996</v>
      </c>
      <c r="FQ50" s="4">
        <f t="shared" si="88"/>
        <v>0.70899999999999996</v>
      </c>
      <c r="FR50" s="4">
        <f t="shared" si="88"/>
        <v>0.70899999999999996</v>
      </c>
      <c r="FS50" s="4">
        <f t="shared" si="88"/>
        <v>0.70899999999999996</v>
      </c>
      <c r="FT50" s="4">
        <f t="shared" si="88"/>
        <v>0.70899999999999996</v>
      </c>
      <c r="FU50" s="4">
        <f t="shared" si="88"/>
        <v>0.70899999999999996</v>
      </c>
      <c r="FV50" s="4">
        <f t="shared" si="88"/>
        <v>0.70899999999999996</v>
      </c>
      <c r="FW50" s="4">
        <f t="shared" si="88"/>
        <v>0.70899999999999996</v>
      </c>
      <c r="FX50" s="4">
        <f t="shared" si="88"/>
        <v>0.70899999999999996</v>
      </c>
      <c r="FY50" s="4">
        <f t="shared" si="88"/>
        <v>0.70899999999999996</v>
      </c>
      <c r="FZ50" s="4">
        <f t="shared" si="88"/>
        <v>0.70899999999999996</v>
      </c>
      <c r="GA50" s="4">
        <f t="shared" si="88"/>
        <v>0.70899999999999996</v>
      </c>
      <c r="GB50" s="4">
        <f t="shared" si="88"/>
        <v>0.70899999999999996</v>
      </c>
      <c r="GC50" s="4">
        <f t="shared" si="88"/>
        <v>0.70899999999999996</v>
      </c>
      <c r="GD50" s="4">
        <f t="shared" si="88"/>
        <v>0.70899999999999996</v>
      </c>
      <c r="GE50" s="4">
        <f t="shared" si="88"/>
        <v>0.70899999999999996</v>
      </c>
      <c r="GF50" s="4">
        <f t="shared" si="88"/>
        <v>0.70899999999999996</v>
      </c>
      <c r="GG50" s="4">
        <f t="shared" si="88"/>
        <v>0.70899999999999996</v>
      </c>
      <c r="GH50" s="4">
        <f t="shared" si="88"/>
        <v>0.70899999999999996</v>
      </c>
      <c r="GI50" s="4">
        <f t="shared" si="88"/>
        <v>0.70899999999999996</v>
      </c>
      <c r="GJ50" s="4">
        <f t="shared" si="88"/>
        <v>0.70899999999999996</v>
      </c>
      <c r="GK50" s="4">
        <f t="shared" si="88"/>
        <v>0.70899999999999996</v>
      </c>
      <c r="GL50" s="4">
        <f t="shared" si="88"/>
        <v>0.70899999999999996</v>
      </c>
      <c r="GM50" s="4">
        <f t="shared" si="88"/>
        <v>0.70899999999999996</v>
      </c>
      <c r="GN50" s="4">
        <f t="shared" si="88"/>
        <v>0.70899999999999996</v>
      </c>
      <c r="GO50" s="4">
        <f t="shared" si="88"/>
        <v>0.70899999999999996</v>
      </c>
      <c r="GP50" s="4">
        <f t="shared" si="88"/>
        <v>0.70899999999999996</v>
      </c>
      <c r="GQ50" s="4">
        <f t="shared" si="88"/>
        <v>0.70899999999999996</v>
      </c>
      <c r="GR50" s="4">
        <f t="shared" si="88"/>
        <v>0.70899999999999996</v>
      </c>
      <c r="GS50" s="4">
        <f t="shared" si="88"/>
        <v>0.70899999999999996</v>
      </c>
      <c r="GT50" s="4">
        <f t="shared" si="88"/>
        <v>0.70899999999999996</v>
      </c>
      <c r="GU50" s="4">
        <f t="shared" si="88"/>
        <v>0.70899999999999996</v>
      </c>
      <c r="GV50" s="4">
        <f t="shared" si="88"/>
        <v>0.70899999999999996</v>
      </c>
      <c r="GW50" s="4">
        <f t="shared" si="88"/>
        <v>0.70899999999999996</v>
      </c>
      <c r="GX50" s="4">
        <f t="shared" si="88"/>
        <v>0.70899999999999996</v>
      </c>
      <c r="GY50" s="4">
        <f t="shared" si="88"/>
        <v>0.70899999999999996</v>
      </c>
      <c r="GZ50" s="4">
        <f t="shared" si="88"/>
        <v>0.70899999999999996</v>
      </c>
      <c r="HA50" s="4">
        <f t="shared" si="88"/>
        <v>0.70899999999999996</v>
      </c>
      <c r="HB50" s="4">
        <f t="shared" si="88"/>
        <v>0.70899999999999996</v>
      </c>
      <c r="HC50" s="4">
        <f t="shared" si="88"/>
        <v>0.70899999999999996</v>
      </c>
      <c r="HD50" s="4">
        <f t="shared" si="88"/>
        <v>0.70899999999999996</v>
      </c>
      <c r="HE50" s="4">
        <f t="shared" si="88"/>
        <v>0.70899999999999996</v>
      </c>
      <c r="HF50" s="4">
        <f t="shared" si="88"/>
        <v>0.70899999999999996</v>
      </c>
      <c r="HG50" s="4">
        <f t="shared" si="88"/>
        <v>0.70899999999999996</v>
      </c>
      <c r="HH50" s="4">
        <f t="shared" si="88"/>
        <v>0.70899999999999996</v>
      </c>
      <c r="HI50" s="4">
        <f t="shared" si="88"/>
        <v>0.70899999999999996</v>
      </c>
      <c r="HJ50" s="4">
        <f t="shared" si="88"/>
        <v>0.70899999999999996</v>
      </c>
      <c r="HK50" s="4">
        <f t="shared" si="88"/>
        <v>0.70899999999999996</v>
      </c>
      <c r="HL50" s="4">
        <f t="shared" si="88"/>
        <v>0.70899999999999996</v>
      </c>
      <c r="HM50" s="4">
        <f t="shared" si="88"/>
        <v>0.70899999999999996</v>
      </c>
      <c r="HN50" s="4">
        <f t="shared" si="88"/>
        <v>0.70899999999999996</v>
      </c>
      <c r="HO50" s="4">
        <f t="shared" si="88"/>
        <v>0.70899999999999996</v>
      </c>
      <c r="HP50" s="4">
        <f t="shared" si="88"/>
        <v>0.70899999999999996</v>
      </c>
      <c r="HQ50" s="4">
        <f t="shared" si="88"/>
        <v>0.70899999999999996</v>
      </c>
      <c r="HR50" s="4">
        <f t="shared" si="86"/>
        <v>0.70899999999999996</v>
      </c>
      <c r="HS50" s="4">
        <f t="shared" si="86"/>
        <v>0.70899999999999996</v>
      </c>
      <c r="HT50" s="4">
        <f t="shared" si="86"/>
        <v>0.70899999999999996</v>
      </c>
      <c r="HU50" s="4">
        <f t="shared" si="86"/>
        <v>0.70899999999999996</v>
      </c>
      <c r="HV50" s="4">
        <f t="shared" ref="HV50:IL50" si="89">$B50</f>
        <v>0.70899999999999996</v>
      </c>
      <c r="HW50" s="4">
        <f t="shared" si="89"/>
        <v>0.70899999999999996</v>
      </c>
      <c r="HX50" s="4">
        <f t="shared" si="89"/>
        <v>0.70899999999999996</v>
      </c>
      <c r="HY50" s="4">
        <f t="shared" si="89"/>
        <v>0.70899999999999996</v>
      </c>
      <c r="HZ50" s="4">
        <f t="shared" si="89"/>
        <v>0.70899999999999996</v>
      </c>
      <c r="IA50" s="4">
        <f t="shared" si="89"/>
        <v>0.70899999999999996</v>
      </c>
      <c r="IB50" s="4">
        <f t="shared" si="89"/>
        <v>0.70899999999999996</v>
      </c>
      <c r="IC50" s="4">
        <f t="shared" si="89"/>
        <v>0.70899999999999996</v>
      </c>
      <c r="ID50" s="4">
        <f t="shared" si="89"/>
        <v>0.70899999999999996</v>
      </c>
      <c r="IE50" s="4">
        <f t="shared" si="89"/>
        <v>0.70899999999999996</v>
      </c>
      <c r="IF50" s="4">
        <f t="shared" si="89"/>
        <v>0.70899999999999996</v>
      </c>
      <c r="IG50" s="4">
        <f t="shared" si="89"/>
        <v>0.70899999999999996</v>
      </c>
      <c r="IH50" s="4">
        <f t="shared" si="89"/>
        <v>0.70899999999999996</v>
      </c>
      <c r="II50" s="4">
        <f t="shared" si="89"/>
        <v>0.70899999999999996</v>
      </c>
      <c r="IJ50" s="4">
        <f t="shared" si="89"/>
        <v>0.70899999999999996</v>
      </c>
      <c r="IK50" s="4">
        <f t="shared" si="89"/>
        <v>0.70899999999999996</v>
      </c>
      <c r="IL50" s="4">
        <f t="shared" si="89"/>
        <v>0.70899999999999996</v>
      </c>
    </row>
    <row r="51" spans="1:246" x14ac:dyDescent="0.25">
      <c r="A51" s="9"/>
      <c r="B51" s="15" t="s">
        <v>230</v>
      </c>
      <c r="C51" s="11" t="str">
        <f>C41</f>
        <v>Lilongwe City</v>
      </c>
      <c r="D51" s="11" t="str">
        <f t="shared" ref="D51:BO51" si="90">D41</f>
        <v>Balaka Town</v>
      </c>
      <c r="E51" s="11" t="str">
        <f t="shared" si="90"/>
        <v>Blantyre City</v>
      </c>
      <c r="F51" s="11" t="str">
        <f t="shared" si="90"/>
        <v>Zomba City</v>
      </c>
      <c r="G51" s="11" t="str">
        <f t="shared" si="90"/>
        <v>Mzuzu City</v>
      </c>
      <c r="H51" s="11" t="str">
        <f t="shared" si="90"/>
        <v>Chikwawa Boma</v>
      </c>
      <c r="I51" s="11" t="str">
        <f t="shared" si="90"/>
        <v>TA Lundu</v>
      </c>
      <c r="J51" s="11" t="str">
        <f t="shared" si="90"/>
        <v>Chiradzulu Boma</v>
      </c>
      <c r="K51" s="11" t="str">
        <f t="shared" si="90"/>
        <v>Chitipa Boma</v>
      </c>
      <c r="L51" s="11" t="str">
        <f t="shared" si="90"/>
        <v>Dedza Boma</v>
      </c>
      <c r="M51" s="11" t="str">
        <f t="shared" si="90"/>
        <v>Dowa Boma</v>
      </c>
      <c r="N51" s="11" t="str">
        <f t="shared" si="90"/>
        <v>Karonga Town</v>
      </c>
      <c r="O51" s="11" t="str">
        <f t="shared" si="90"/>
        <v>Kasungu Boma</v>
      </c>
      <c r="P51" s="11" t="str">
        <f t="shared" si="90"/>
        <v>TA Kawamba and Kasungu National Park</v>
      </c>
      <c r="Q51" s="11" t="str">
        <f t="shared" si="90"/>
        <v>TA Nankumba and Lake Malawi National Park</v>
      </c>
      <c r="R51" s="11" t="str">
        <f t="shared" si="90"/>
        <v>STA Ndakwela and Lengwe National Park</v>
      </c>
      <c r="S51" s="11" t="str">
        <f t="shared" si="90"/>
        <v>Likoma Boma</v>
      </c>
      <c r="T51" s="11" t="str">
        <f t="shared" si="90"/>
        <v>TA Liwonde and Liwonde National Park</v>
      </c>
      <c r="U51" s="11" t="str">
        <f t="shared" si="90"/>
        <v>Liwonde Town</v>
      </c>
      <c r="V51" s="11" t="str">
        <f t="shared" si="90"/>
        <v>Luchenza Town</v>
      </c>
      <c r="W51" s="11" t="str">
        <f t="shared" si="90"/>
        <v>Machinga Boma</v>
      </c>
      <c r="X51" s="11" t="str">
        <f t="shared" si="90"/>
        <v>TA Kasisi and Majete Game Reserve Chikwawa</v>
      </c>
      <c r="Y51" s="11" t="str">
        <f t="shared" si="90"/>
        <v>Mangochi Town</v>
      </c>
      <c r="Z51" s="11" t="str">
        <f t="shared" si="90"/>
        <v>Mchinji Boma</v>
      </c>
      <c r="AA51" s="11" t="str">
        <f t="shared" si="90"/>
        <v>Monkey Bay Urban</v>
      </c>
      <c r="AB51" s="11" t="str">
        <f t="shared" si="90"/>
        <v>Mulanje Boma</v>
      </c>
      <c r="AC51" s="11" t="str">
        <f t="shared" si="90"/>
        <v>TA Nkanda and Mulanje Mountain Reserve</v>
      </c>
      <c r="AD51" s="11" t="str">
        <f t="shared" si="90"/>
        <v>Mwabvi Game Reserve</v>
      </c>
      <c r="AE51" s="11" t="str">
        <f t="shared" si="90"/>
        <v>Mwanza Boma</v>
      </c>
      <c r="AF51" s="11" t="str">
        <f t="shared" si="90"/>
        <v>Mzimba Boma</v>
      </c>
      <c r="AG51" s="11" t="str">
        <f t="shared" si="90"/>
        <v>Neno Boma</v>
      </c>
      <c r="AH51" s="11" t="str">
        <f t="shared" si="90"/>
        <v>Nkhatabay Boma</v>
      </c>
      <c r="AI51" s="11" t="str">
        <f t="shared" si="90"/>
        <v>Nkhotakota Boma</v>
      </c>
      <c r="AJ51" s="11" t="str">
        <f t="shared" si="90"/>
        <v>Nkhotakota Game Reserve</v>
      </c>
      <c r="AK51" s="11" t="str">
        <f t="shared" si="90"/>
        <v>Nsanje Boma</v>
      </c>
      <c r="AL51" s="11" t="str">
        <f t="shared" si="90"/>
        <v>Ntcheu Boma</v>
      </c>
      <c r="AM51" s="11" t="str">
        <f t="shared" si="90"/>
        <v>Ntchisi Boma</v>
      </c>
      <c r="AN51" s="11" t="str">
        <f t="shared" si="90"/>
        <v>Phalombe Boma</v>
      </c>
      <c r="AO51" s="11" t="str">
        <f t="shared" si="90"/>
        <v>Rumphi Boma</v>
      </c>
      <c r="AP51" s="11" t="str">
        <f t="shared" si="90"/>
        <v>Salima Town</v>
      </c>
      <c r="AQ51" s="11" t="str">
        <f t="shared" si="90"/>
        <v>TA Chakhaza</v>
      </c>
      <c r="AR51" s="11" t="str">
        <f t="shared" si="90"/>
        <v>TA Chamba</v>
      </c>
      <c r="AS51" s="11" t="str">
        <f t="shared" si="90"/>
        <v>TA Champiti</v>
      </c>
      <c r="AT51" s="11" t="str">
        <f t="shared" si="90"/>
        <v>STA Chapinduka</v>
      </c>
      <c r="AU51" s="11" t="str">
        <f t="shared" si="90"/>
        <v>TA Chauma</v>
      </c>
      <c r="AV51" s="11" t="str">
        <f t="shared" si="90"/>
        <v>TA Chikweo</v>
      </c>
      <c r="AW51" s="11" t="str">
        <f t="shared" si="90"/>
        <v>TA Chilikumwendo</v>
      </c>
      <c r="AX51" s="11" t="str">
        <f t="shared" si="90"/>
        <v>TA Chilooko</v>
      </c>
      <c r="AY51" s="11" t="str">
        <f t="shared" si="90"/>
        <v>TA Chilowamatambe</v>
      </c>
      <c r="AZ51" s="11" t="str">
        <f t="shared" si="90"/>
        <v>STA Chisikwa</v>
      </c>
      <c r="BA51" s="11" t="str">
        <f t="shared" si="90"/>
        <v>STA Chitekwele</v>
      </c>
      <c r="BB51" s="11" t="str">
        <f t="shared" si="90"/>
        <v>TA Chiwalo</v>
      </c>
      <c r="BC51" s="11" t="str">
        <f t="shared" si="90"/>
        <v>TA Chowe</v>
      </c>
      <c r="BD51" s="11" t="str">
        <f t="shared" si="90"/>
        <v>TA Dambe</v>
      </c>
      <c r="BE51" s="11" t="str">
        <f t="shared" si="90"/>
        <v>TA Fukamalaza</v>
      </c>
      <c r="BF51" s="11" t="str">
        <f t="shared" si="90"/>
        <v>TA Goodson Ganya</v>
      </c>
      <c r="BG51" s="11" t="str">
        <f t="shared" si="90"/>
        <v>TA Jaravikuba Munthali</v>
      </c>
      <c r="BH51" s="11" t="str">
        <f t="shared" si="90"/>
        <v>TA Juma</v>
      </c>
      <c r="BI51" s="11" t="str">
        <f t="shared" si="90"/>
        <v>STA Kachulu</v>
      </c>
      <c r="BJ51" s="11" t="str">
        <f t="shared" si="90"/>
        <v>TA Kafuzila</v>
      </c>
      <c r="BK51" s="11" t="str">
        <f t="shared" si="90"/>
        <v>TA Kambalame</v>
      </c>
      <c r="BL51" s="11" t="str">
        <f t="shared" si="90"/>
        <v>TA Kambwiri</v>
      </c>
      <c r="BM51" s="11" t="str">
        <f t="shared" si="90"/>
        <v>TA Kamenya Gwaza</v>
      </c>
      <c r="BN51" s="11" t="str">
        <f t="shared" si="90"/>
        <v>TA Kampingo Sibande</v>
      </c>
      <c r="BO51" s="11" t="str">
        <f t="shared" si="90"/>
        <v>TA Kayembe</v>
      </c>
      <c r="BP51" s="11" t="str">
        <f t="shared" ref="BP51:EA51" si="91">BP41</f>
        <v>TA Khosolo Gwaza Jere</v>
      </c>
      <c r="BQ51" s="11" t="str">
        <f t="shared" si="91"/>
        <v>TA Kwethemule</v>
      </c>
      <c r="BR51" s="11" t="str">
        <f t="shared" si="91"/>
        <v>TA Laston Njema</v>
      </c>
      <c r="BS51" s="11" t="str">
        <f t="shared" si="91"/>
        <v>TA Lukwa</v>
      </c>
      <c r="BT51" s="11" t="str">
        <f t="shared" si="91"/>
        <v>STA M'nyanja</v>
      </c>
      <c r="BU51" s="11" t="str">
        <f t="shared" si="91"/>
        <v>TA Makoko</v>
      </c>
      <c r="BV51" s="11" t="str">
        <f t="shared" si="91"/>
        <v>TA Makwangwala</v>
      </c>
      <c r="BW51" s="11" t="str">
        <f t="shared" si="91"/>
        <v>TA Malanda</v>
      </c>
      <c r="BX51" s="11" t="str">
        <f t="shared" si="91"/>
        <v>TA Mavwere</v>
      </c>
      <c r="BY51" s="11" t="str">
        <f t="shared" si="91"/>
        <v>STA Mbawela</v>
      </c>
      <c r="BZ51" s="11" t="str">
        <f t="shared" si="91"/>
        <v>TA Mbenje</v>
      </c>
      <c r="CA51" s="11" t="str">
        <f t="shared" si="91"/>
        <v>TA Mbiza</v>
      </c>
      <c r="CB51" s="11" t="str">
        <f t="shared" si="91"/>
        <v>TA Mbwana Nyambi</v>
      </c>
      <c r="CC51" s="11" t="str">
        <f t="shared" si="91"/>
        <v>TA Mduwa</v>
      </c>
      <c r="CD51" s="11" t="str">
        <f t="shared" si="91"/>
        <v>STA Kondowe</v>
      </c>
      <c r="CE51" s="11" t="str">
        <f t="shared" si="91"/>
        <v>TA Mkukula</v>
      </c>
      <c r="CF51" s="11" t="str">
        <f t="shared" si="91"/>
        <v>TA Mkumbira</v>
      </c>
      <c r="CG51" s="11" t="str">
        <f t="shared" si="91"/>
        <v>TA Mlomba</v>
      </c>
      <c r="CH51" s="11" t="str">
        <f t="shared" si="91"/>
        <v>TA Mphonde</v>
      </c>
      <c r="CI51" s="11" t="str">
        <f t="shared" si="91"/>
        <v>TA Mphuka</v>
      </c>
      <c r="CJ51" s="11" t="str">
        <f t="shared" si="91"/>
        <v>TA Mponela</v>
      </c>
      <c r="CK51" s="11" t="str">
        <f t="shared" si="91"/>
        <v>TA Mposa</v>
      </c>
      <c r="CL51" s="11" t="str">
        <f t="shared" si="91"/>
        <v>TA Msosa</v>
      </c>
      <c r="CM51" s="11" t="str">
        <f t="shared" si="91"/>
        <v>TA Mtema</v>
      </c>
      <c r="CN51" s="11" t="str">
        <f t="shared" si="91"/>
        <v>TA Mwahenga</v>
      </c>
      <c r="CO51" s="11" t="str">
        <f t="shared" si="91"/>
        <v>TA Mwakaboko</v>
      </c>
      <c r="CP51" s="11" t="str">
        <f t="shared" si="91"/>
        <v>TA Mwalweni</v>
      </c>
      <c r="CQ51" s="11" t="str">
        <f t="shared" si="91"/>
        <v>TA Mwankhunikira</v>
      </c>
      <c r="CR51" s="11" t="str">
        <f t="shared" si="91"/>
        <v>TA Mwansambo</v>
      </c>
      <c r="CS51" s="11" t="str">
        <f t="shared" si="91"/>
        <v>TA Mwanza</v>
      </c>
      <c r="CT51" s="11" t="str">
        <f t="shared" si="91"/>
        <v>TA Mwirang'ombe</v>
      </c>
      <c r="CU51" s="11" t="str">
        <f t="shared" si="91"/>
        <v>TA Namabvi</v>
      </c>
      <c r="CV51" s="11" t="str">
        <f t="shared" si="91"/>
        <v>TA Ngokwe</v>
      </c>
      <c r="CW51" s="11" t="str">
        <f t="shared" si="91"/>
        <v>TA Njewa</v>
      </c>
      <c r="CX51" s="11" t="str">
        <f t="shared" si="91"/>
        <v>TA Njombwa</v>
      </c>
      <c r="CY51" s="11" t="str">
        <f t="shared" si="91"/>
        <v>TA Nthondo</v>
      </c>
      <c r="CZ51" s="11" t="str">
        <f t="shared" si="91"/>
        <v>STA Nyaluwanga</v>
      </c>
      <c r="DA51" s="11" t="str">
        <f t="shared" si="91"/>
        <v>TA Simlemba</v>
      </c>
      <c r="DB51" s="11" t="str">
        <f t="shared" si="91"/>
        <v>TA Sitola</v>
      </c>
      <c r="DC51" s="11" t="str">
        <f t="shared" si="91"/>
        <v>STA Thukuta</v>
      </c>
      <c r="DD51" s="11" t="str">
        <f t="shared" si="91"/>
        <v>TA Tsabango</v>
      </c>
      <c r="DE51" s="11" t="str">
        <f t="shared" si="91"/>
        <v>TA Zilakoma</v>
      </c>
      <c r="DF51" s="11" t="str">
        <f t="shared" si="91"/>
        <v>TA Boghoyo</v>
      </c>
      <c r="DG51" s="11" t="str">
        <f t="shared" si="91"/>
        <v>TA Bvumbwe</v>
      </c>
      <c r="DH51" s="11" t="str">
        <f t="shared" si="91"/>
        <v>TA Chadza</v>
      </c>
      <c r="DI51" s="11" t="str">
        <f t="shared" si="91"/>
        <v>TA Chakhumbira</v>
      </c>
      <c r="DJ51" s="11" t="str">
        <f t="shared" si="91"/>
        <v>TA Changata</v>
      </c>
      <c r="DK51" s="11" t="str">
        <f t="shared" si="91"/>
        <v>TA Chapananga</v>
      </c>
      <c r="DL51" s="11" t="str">
        <f t="shared" si="91"/>
        <v>TA Chigaru</v>
      </c>
      <c r="DM51" s="11" t="str">
        <f t="shared" si="91"/>
        <v>TA Chikho</v>
      </c>
      <c r="DN51" s="11" t="str">
        <f t="shared" si="91"/>
        <v>TA Chikowi</v>
      </c>
      <c r="DO51" s="11" t="str">
        <f t="shared" si="91"/>
        <v>TA Chikulamayembe</v>
      </c>
      <c r="DP51" s="11" t="str">
        <f t="shared" si="91"/>
        <v>TA Chikumbu</v>
      </c>
      <c r="DQ51" s="11" t="str">
        <f t="shared" si="91"/>
        <v>TA Chimaliro</v>
      </c>
      <c r="DR51" s="11" t="str">
        <f t="shared" si="91"/>
        <v>TA Chimombo</v>
      </c>
      <c r="DS51" s="11" t="str">
        <f t="shared" si="91"/>
        <v>TA Chimutu</v>
      </c>
      <c r="DT51" s="11" t="str">
        <f t="shared" si="91"/>
        <v>TA Chimwala</v>
      </c>
      <c r="DU51" s="11" t="str">
        <f t="shared" si="91"/>
        <v>TA Chindi</v>
      </c>
      <c r="DV51" s="11" t="str">
        <f t="shared" si="91"/>
        <v>TA Chiseka</v>
      </c>
      <c r="DW51" s="11" t="str">
        <f t="shared" si="91"/>
        <v>TA Chitera</v>
      </c>
      <c r="DX51" s="11" t="str">
        <f t="shared" si="91"/>
        <v>TA Chitukula</v>
      </c>
      <c r="DY51" s="11" t="str">
        <f t="shared" si="91"/>
        <v>TA Chiwalo</v>
      </c>
      <c r="DZ51" s="11" t="str">
        <f t="shared" si="91"/>
        <v>TA Chiwere</v>
      </c>
      <c r="EA51" s="11" t="str">
        <f t="shared" si="91"/>
        <v>TA Chulu</v>
      </c>
      <c r="EB51" s="11" t="str">
        <f t="shared" ref="EB51:GM51" si="92">EB41</f>
        <v>TA Dambe</v>
      </c>
      <c r="EC51" s="11" t="str">
        <f t="shared" si="92"/>
        <v>TA Dzoole</v>
      </c>
      <c r="ED51" s="11" t="str">
        <f t="shared" si="92"/>
        <v>TA Fukamapiri</v>
      </c>
      <c r="EE51" s="11" t="str">
        <f t="shared" si="92"/>
        <v>TA Jalasi</v>
      </c>
      <c r="EF51" s="11" t="str">
        <f t="shared" si="92"/>
        <v>TA Kabudula</v>
      </c>
      <c r="EG51" s="11" t="str">
        <f t="shared" si="92"/>
        <v>TA Kabunduli</v>
      </c>
      <c r="EH51" s="11" t="str">
        <f t="shared" si="92"/>
        <v>TA Kachindamoto</v>
      </c>
      <c r="EI51" s="11" t="str">
        <f t="shared" si="92"/>
        <v>TA Kadewere</v>
      </c>
      <c r="EJ51" s="11" t="str">
        <f t="shared" si="92"/>
        <v>TA Kalembo</v>
      </c>
      <c r="EK51" s="11" t="str">
        <f t="shared" si="92"/>
        <v>TA Kalolo</v>
      </c>
      <c r="EL51" s="11" t="str">
        <f t="shared" si="92"/>
        <v>TA Kaluluma</v>
      </c>
      <c r="EM51" s="11" t="str">
        <f t="shared" si="92"/>
        <v>TA Kalumba</v>
      </c>
      <c r="EN51" s="11" t="str">
        <f t="shared" si="92"/>
        <v>TA Kalumbu</v>
      </c>
      <c r="EO51" s="11" t="str">
        <f t="shared" si="92"/>
        <v>TA Kalumo</v>
      </c>
      <c r="EP51" s="11" t="str">
        <f t="shared" si="92"/>
        <v>TA Kameme</v>
      </c>
      <c r="EQ51" s="11" t="str">
        <f t="shared" si="92"/>
        <v>TA Kanduku</v>
      </c>
      <c r="ER51" s="11" t="str">
        <f t="shared" si="92"/>
        <v>TA Kanyenda</v>
      </c>
      <c r="ES51" s="11" t="str">
        <f t="shared" si="92"/>
        <v>TA Kaomba</v>
      </c>
      <c r="ET51" s="11" t="str">
        <f t="shared" si="92"/>
        <v>TA Kapelula</v>
      </c>
      <c r="EU51" s="11" t="str">
        <f t="shared" si="92"/>
        <v>TA Kapeni</v>
      </c>
      <c r="EV51" s="11" t="str">
        <f t="shared" si="92"/>
        <v>TA Kaphuka</v>
      </c>
      <c r="EW51" s="11" t="str">
        <f t="shared" si="92"/>
        <v>TA Kapichi</v>
      </c>
      <c r="EX51" s="11" t="str">
        <f t="shared" si="92"/>
        <v>TA Karonga</v>
      </c>
      <c r="EY51" s="11" t="str">
        <f t="shared" si="92"/>
        <v>TA Kasakula</v>
      </c>
      <c r="EZ51" s="11" t="str">
        <f t="shared" si="92"/>
        <v>TA Kasumbu</v>
      </c>
      <c r="FA51" s="11" t="str">
        <f t="shared" si="92"/>
        <v>TA Katuli</v>
      </c>
      <c r="FB51" s="11" t="str">
        <f t="shared" si="92"/>
        <v>TA Katumbi</v>
      </c>
      <c r="FC51" s="11" t="str">
        <f t="shared" si="92"/>
        <v>TA Katunga</v>
      </c>
      <c r="FD51" s="11" t="str">
        <f t="shared" si="92"/>
        <v>TA Kawinga</v>
      </c>
      <c r="FE51" s="11" t="str">
        <f t="shared" si="92"/>
        <v>TA Khombedza</v>
      </c>
      <c r="FF51" s="11" t="str">
        <f t="shared" si="92"/>
        <v>TA Khongoni</v>
      </c>
      <c r="FG51" s="11" t="str">
        <f t="shared" si="92"/>
        <v>TA Kilupula</v>
      </c>
      <c r="FH51" s="11" t="str">
        <f t="shared" si="92"/>
        <v>TA Kuluunda</v>
      </c>
      <c r="FI51" s="11" t="str">
        <f t="shared" si="92"/>
        <v>TA Kuntaja</v>
      </c>
      <c r="FJ51" s="11" t="str">
        <f t="shared" si="92"/>
        <v>TA Kunthembwe</v>
      </c>
      <c r="FK51" s="11" t="str">
        <f t="shared" si="92"/>
        <v>TA Kuntumanji</v>
      </c>
      <c r="FL51" s="11" t="str">
        <f t="shared" si="92"/>
        <v>TA Kwataine</v>
      </c>
      <c r="FM51" s="11" t="str">
        <f t="shared" si="92"/>
        <v>TA Kyungu</v>
      </c>
      <c r="FN51" s="11" t="str">
        <f t="shared" si="92"/>
        <v>TA Likoswe</v>
      </c>
      <c r="FO51" s="11" t="str">
        <f t="shared" si="92"/>
        <v>TA Lundu</v>
      </c>
      <c r="FP51" s="11" t="str">
        <f t="shared" si="92"/>
        <v>TA M'Mbelwa</v>
      </c>
      <c r="FQ51" s="11" t="str">
        <f t="shared" si="92"/>
        <v>TA Mabuka</v>
      </c>
      <c r="FR51" s="11" t="str">
        <f t="shared" si="92"/>
        <v>TA Mabulabo</v>
      </c>
      <c r="FS51" s="11" t="str">
        <f t="shared" si="92"/>
        <v>TA Machinjiri</v>
      </c>
      <c r="FT51" s="11" t="str">
        <f t="shared" si="92"/>
        <v>TA Maganga</v>
      </c>
      <c r="FU51" s="11" t="str">
        <f t="shared" si="92"/>
        <v>TA Makanjila</v>
      </c>
      <c r="FV51" s="11" t="str">
        <f t="shared" si="92"/>
        <v>TA Makata</v>
      </c>
      <c r="FW51" s="11" t="str">
        <f t="shared" si="92"/>
        <v>TA Makhwira</v>
      </c>
      <c r="FX51" s="11" t="str">
        <f t="shared" si="92"/>
        <v>TA Malemia</v>
      </c>
      <c r="FY51" s="11" t="str">
        <f t="shared" si="92"/>
        <v>TA Malemia</v>
      </c>
      <c r="FZ51" s="11" t="str">
        <f t="shared" si="92"/>
        <v>TA Malenga Chanzi</v>
      </c>
      <c r="GA51" s="11" t="str">
        <f t="shared" si="92"/>
        <v>TA Malenga</v>
      </c>
      <c r="GB51" s="11" t="str">
        <f t="shared" si="92"/>
        <v>TA Malili</v>
      </c>
      <c r="GC51" s="11" t="str">
        <f t="shared" si="92"/>
        <v>TA Mankhambira</v>
      </c>
      <c r="GD51" s="11" t="str">
        <f t="shared" si="92"/>
        <v>TA Masasa</v>
      </c>
      <c r="GE51" s="11" t="str">
        <f t="shared" si="92"/>
        <v>TA Maseya</v>
      </c>
      <c r="GF51" s="11" t="str">
        <f t="shared" si="92"/>
        <v>TA Mazengera</v>
      </c>
      <c r="GG51" s="11" t="str">
        <f t="shared" si="92"/>
        <v>TA Mkanda</v>
      </c>
      <c r="GH51" s="11" t="str">
        <f t="shared" si="92"/>
        <v>TA Mkhumba</v>
      </c>
      <c r="GI51" s="11" t="str">
        <f t="shared" si="92"/>
        <v>Mkumpha</v>
      </c>
      <c r="GJ51" s="11" t="str">
        <f t="shared" si="92"/>
        <v>TA Mlauli</v>
      </c>
      <c r="GK51" s="11" t="str">
        <f t="shared" si="92"/>
        <v>TA Mlolo</v>
      </c>
      <c r="GL51" s="11" t="str">
        <f t="shared" si="92"/>
        <v>TA Mlonyeni</v>
      </c>
      <c r="GM51" s="11" t="str">
        <f t="shared" si="92"/>
        <v>TA Mlumbe</v>
      </c>
      <c r="GN51" s="11" t="str">
        <f t="shared" ref="GN51:IL51" si="93">GN41</f>
        <v>TA Mpama</v>
      </c>
      <c r="GO51" s="11" t="str">
        <f t="shared" si="93"/>
        <v>TA Mpando</v>
      </c>
      <c r="GP51" s="11" t="str">
        <f t="shared" si="93"/>
        <v>TA Mpherembe</v>
      </c>
      <c r="GQ51" s="11" t="str">
        <f t="shared" si="93"/>
        <v>TA Mponda</v>
      </c>
      <c r="GR51" s="11" t="str">
        <f t="shared" si="93"/>
        <v>TA Msakambewa</v>
      </c>
      <c r="GS51" s="11" t="str">
        <f t="shared" si="93"/>
        <v>TA Mtwalo</v>
      </c>
      <c r="GT51" s="11" t="str">
        <f t="shared" si="93"/>
        <v>TA Mwabulambya</v>
      </c>
      <c r="GU51" s="11" t="str">
        <f t="shared" si="93"/>
        <v>TA Mwadzama</v>
      </c>
      <c r="GV51" s="11" t="str">
        <f t="shared" si="93"/>
        <v>TA Mwambo</v>
      </c>
      <c r="GW51" s="11" t="str">
        <f t="shared" si="93"/>
        <v>TA Mwamlowe</v>
      </c>
      <c r="GX51" s="11" t="str">
        <f t="shared" si="93"/>
        <v>TA Mwase</v>
      </c>
      <c r="GY51" s="11" t="str">
        <f t="shared" si="93"/>
        <v>TA Mwenemisuku</v>
      </c>
      <c r="GZ51" s="11" t="str">
        <f t="shared" si="93"/>
        <v>TA Mwenewenya</v>
      </c>
      <c r="HA51" s="11" t="str">
        <f t="shared" si="93"/>
        <v>TA Mzikubola</v>
      </c>
      <c r="HB51" s="11" t="str">
        <f t="shared" si="93"/>
        <v>TA Mzukuzuku</v>
      </c>
      <c r="HC51" s="11" t="str">
        <f t="shared" si="93"/>
        <v>TA Nazombe</v>
      </c>
      <c r="HD51" s="11" t="str">
        <f t="shared" si="93"/>
        <v>TA Nchema</v>
      </c>
      <c r="HE51" s="11" t="str">
        <f t="shared" si="93"/>
        <v>TA Nchilamwela</v>
      </c>
      <c r="HF51" s="11" t="str">
        <f t="shared" si="93"/>
        <v>TA Ndamera</v>
      </c>
      <c r="HG51" s="11" t="str">
        <f t="shared" si="93"/>
        <v>TA Ndindi</v>
      </c>
      <c r="HH51" s="11" t="str">
        <f t="shared" si="93"/>
        <v>TA Ngabu</v>
      </c>
      <c r="HI51" s="11" t="str">
        <f t="shared" si="93"/>
        <v>TA Ngabu</v>
      </c>
      <c r="HJ51" s="11" t="str">
        <f t="shared" si="93"/>
        <v>TA Chekucheku</v>
      </c>
      <c r="HK51" s="11" t="str">
        <f t="shared" si="93"/>
        <v>TA Njolomole</v>
      </c>
      <c r="HL51" s="11" t="str">
        <f t="shared" si="93"/>
        <v>TA Nkalo</v>
      </c>
      <c r="HM51" s="11" t="str">
        <f t="shared" si="93"/>
        <v>TA Nsabwe</v>
      </c>
      <c r="HN51" s="11" t="str">
        <f t="shared" si="93"/>
        <v>TA Msamala</v>
      </c>
      <c r="HO51" s="11" t="str">
        <f t="shared" si="93"/>
        <v>TA Nthache</v>
      </c>
      <c r="HP51" s="11" t="str">
        <f t="shared" si="93"/>
        <v>TA Nthalire</v>
      </c>
      <c r="HQ51" s="11" t="str">
        <f t="shared" si="93"/>
        <v>TA Nthiramanja</v>
      </c>
      <c r="HR51" s="11" t="str">
        <f t="shared" si="93"/>
        <v>TA Nyachikadza</v>
      </c>
      <c r="HS51" s="11" t="str">
        <f t="shared" si="93"/>
        <v>TA Nyambi</v>
      </c>
      <c r="HT51" s="11" t="str">
        <f t="shared" si="93"/>
        <v>TA Pemba</v>
      </c>
      <c r="HU51" s="11" t="str">
        <f t="shared" si="93"/>
        <v>TA Pemba</v>
      </c>
      <c r="HV51" s="11" t="str">
        <f t="shared" si="93"/>
        <v>TA Phambala</v>
      </c>
      <c r="HW51" s="11" t="str">
        <f t="shared" si="93"/>
        <v>TA Santhe</v>
      </c>
      <c r="HX51" s="11" t="str">
        <f t="shared" si="93"/>
        <v>TA Somba</v>
      </c>
      <c r="HY51" s="11" t="str">
        <f t="shared" si="93"/>
        <v>TA Symon Likongwe</v>
      </c>
      <c r="HZ51" s="11" t="str">
        <f t="shared" si="93"/>
        <v>TA Tambala</v>
      </c>
      <c r="IA51" s="11" t="str">
        <f t="shared" si="93"/>
        <v>TA Tengani</v>
      </c>
      <c r="IB51" s="11" t="str">
        <f t="shared" si="93"/>
        <v>TA Thomas</v>
      </c>
      <c r="IC51" s="11" t="str">
        <f t="shared" si="93"/>
        <v>TA Timbiri</v>
      </c>
      <c r="ID51" s="11" t="str">
        <f t="shared" si="93"/>
        <v>TA Wasambo</v>
      </c>
      <c r="IE51" s="11" t="str">
        <f t="shared" si="93"/>
        <v>TA Wimbe</v>
      </c>
      <c r="IF51" s="11" t="str">
        <f t="shared" si="93"/>
        <v>STA Zolokere and Vwaza Marsh Reserve</v>
      </c>
      <c r="IG51" s="11" t="str">
        <f t="shared" si="93"/>
        <v>TA Zulu</v>
      </c>
      <c r="IH51" s="11" t="str">
        <f t="shared" si="93"/>
        <v>Thyolo Boma</v>
      </c>
      <c r="II51" s="11" t="str">
        <f t="shared" si="93"/>
        <v>TA Mkumbira</v>
      </c>
      <c r="IJ51" s="11" t="str">
        <f t="shared" si="93"/>
        <v>TA Liwonde</v>
      </c>
      <c r="IK51" s="11" t="str">
        <f t="shared" si="93"/>
        <v>TA Musisya</v>
      </c>
      <c r="IL51" s="11" t="str">
        <f t="shared" si="93"/>
        <v>TA Nankumba</v>
      </c>
    </row>
    <row r="52" spans="1:246" x14ac:dyDescent="0.25">
      <c r="A52" s="12" t="s">
        <v>219</v>
      </c>
      <c r="B52" s="5">
        <f>B42*B32</f>
        <v>0</v>
      </c>
      <c r="C52" s="5">
        <f t="shared" ref="C52:BN58" si="94">C42*C32</f>
        <v>0</v>
      </c>
      <c r="D52" s="5">
        <f t="shared" si="94"/>
        <v>0</v>
      </c>
      <c r="E52" s="5">
        <f t="shared" si="94"/>
        <v>0</v>
      </c>
      <c r="F52" s="5">
        <f t="shared" si="94"/>
        <v>0</v>
      </c>
      <c r="G52" s="5">
        <f t="shared" si="94"/>
        <v>0</v>
      </c>
      <c r="H52" s="5">
        <f t="shared" si="94"/>
        <v>0</v>
      </c>
      <c r="I52" s="5">
        <f t="shared" si="94"/>
        <v>0</v>
      </c>
      <c r="J52" s="5">
        <f t="shared" si="94"/>
        <v>0</v>
      </c>
      <c r="K52" s="5">
        <f t="shared" si="94"/>
        <v>0</v>
      </c>
      <c r="L52" s="5">
        <f t="shared" si="94"/>
        <v>0</v>
      </c>
      <c r="M52" s="5">
        <f t="shared" si="94"/>
        <v>0</v>
      </c>
      <c r="N52" s="5">
        <f t="shared" si="94"/>
        <v>0</v>
      </c>
      <c r="O52" s="5">
        <f t="shared" si="94"/>
        <v>0</v>
      </c>
      <c r="P52" s="5">
        <f t="shared" si="94"/>
        <v>0</v>
      </c>
      <c r="Q52" s="5">
        <f t="shared" si="94"/>
        <v>0</v>
      </c>
      <c r="R52" s="5">
        <f t="shared" si="94"/>
        <v>0</v>
      </c>
      <c r="S52" s="5">
        <f t="shared" si="94"/>
        <v>0</v>
      </c>
      <c r="T52" s="5">
        <f t="shared" si="94"/>
        <v>0</v>
      </c>
      <c r="U52" s="5">
        <f t="shared" si="94"/>
        <v>0</v>
      </c>
      <c r="V52" s="5">
        <f t="shared" si="94"/>
        <v>0</v>
      </c>
      <c r="W52" s="5">
        <f t="shared" si="94"/>
        <v>0</v>
      </c>
      <c r="X52" s="5">
        <f t="shared" si="94"/>
        <v>0</v>
      </c>
      <c r="Y52" s="5">
        <f t="shared" si="94"/>
        <v>0</v>
      </c>
      <c r="Z52" s="5">
        <f t="shared" si="94"/>
        <v>0</v>
      </c>
      <c r="AA52" s="5">
        <f t="shared" si="94"/>
        <v>0</v>
      </c>
      <c r="AB52" s="5">
        <f t="shared" si="94"/>
        <v>0</v>
      </c>
      <c r="AC52" s="5">
        <f t="shared" si="94"/>
        <v>0</v>
      </c>
      <c r="AD52" s="5">
        <f t="shared" si="94"/>
        <v>0</v>
      </c>
      <c r="AE52" s="5">
        <f t="shared" si="94"/>
        <v>0</v>
      </c>
      <c r="AF52" s="5">
        <f t="shared" si="94"/>
        <v>0</v>
      </c>
      <c r="AG52" s="5">
        <f t="shared" si="94"/>
        <v>0</v>
      </c>
      <c r="AH52" s="5">
        <f t="shared" si="94"/>
        <v>0</v>
      </c>
      <c r="AI52" s="5">
        <f t="shared" si="94"/>
        <v>0</v>
      </c>
      <c r="AJ52" s="5">
        <f t="shared" si="94"/>
        <v>0</v>
      </c>
      <c r="AK52" s="5">
        <f t="shared" si="94"/>
        <v>0</v>
      </c>
      <c r="AL52" s="5">
        <f t="shared" si="94"/>
        <v>0</v>
      </c>
      <c r="AM52" s="5">
        <f t="shared" si="94"/>
        <v>0</v>
      </c>
      <c r="AN52" s="5">
        <f t="shared" si="94"/>
        <v>0</v>
      </c>
      <c r="AO52" s="5">
        <f t="shared" si="94"/>
        <v>0</v>
      </c>
      <c r="AP52" s="5">
        <f t="shared" si="94"/>
        <v>0</v>
      </c>
      <c r="AQ52" s="5">
        <f t="shared" si="94"/>
        <v>0</v>
      </c>
      <c r="AR52" s="5">
        <f t="shared" si="94"/>
        <v>0</v>
      </c>
      <c r="AS52" s="5">
        <f t="shared" si="94"/>
        <v>0</v>
      </c>
      <c r="AT52" s="5">
        <f t="shared" si="94"/>
        <v>0</v>
      </c>
      <c r="AU52" s="5">
        <f t="shared" si="94"/>
        <v>0</v>
      </c>
      <c r="AV52" s="5">
        <f t="shared" si="94"/>
        <v>0</v>
      </c>
      <c r="AW52" s="5">
        <f t="shared" si="94"/>
        <v>0</v>
      </c>
      <c r="AX52" s="5">
        <f t="shared" si="94"/>
        <v>0</v>
      </c>
      <c r="AY52" s="5">
        <f t="shared" si="94"/>
        <v>0</v>
      </c>
      <c r="AZ52" s="5">
        <f t="shared" si="94"/>
        <v>0</v>
      </c>
      <c r="BA52" s="5">
        <f t="shared" si="94"/>
        <v>0</v>
      </c>
      <c r="BB52" s="5">
        <f t="shared" si="94"/>
        <v>0</v>
      </c>
      <c r="BC52" s="5">
        <f t="shared" si="94"/>
        <v>0</v>
      </c>
      <c r="BD52" s="5">
        <f t="shared" si="94"/>
        <v>0</v>
      </c>
      <c r="BE52" s="5">
        <f t="shared" si="94"/>
        <v>0</v>
      </c>
      <c r="BF52" s="5">
        <f t="shared" si="94"/>
        <v>0</v>
      </c>
      <c r="BG52" s="5">
        <f t="shared" si="94"/>
        <v>0</v>
      </c>
      <c r="BH52" s="5">
        <f t="shared" si="94"/>
        <v>0</v>
      </c>
      <c r="BI52" s="5">
        <f t="shared" si="94"/>
        <v>0</v>
      </c>
      <c r="BJ52" s="5">
        <f t="shared" si="94"/>
        <v>0</v>
      </c>
      <c r="BK52" s="5">
        <f t="shared" si="94"/>
        <v>0</v>
      </c>
      <c r="BL52" s="5">
        <f t="shared" si="94"/>
        <v>0</v>
      </c>
      <c r="BM52" s="5">
        <f t="shared" si="94"/>
        <v>0</v>
      </c>
      <c r="BN52" s="5">
        <f t="shared" si="94"/>
        <v>0</v>
      </c>
      <c r="BO52" s="5">
        <f t="shared" ref="BO52:DZ55" si="95">BO42*BO32</f>
        <v>0</v>
      </c>
      <c r="BP52" s="5">
        <f t="shared" si="95"/>
        <v>0</v>
      </c>
      <c r="BQ52" s="5">
        <f t="shared" si="95"/>
        <v>0</v>
      </c>
      <c r="BR52" s="5">
        <f t="shared" si="95"/>
        <v>0</v>
      </c>
      <c r="BS52" s="5">
        <f t="shared" si="95"/>
        <v>0</v>
      </c>
      <c r="BT52" s="5">
        <f t="shared" si="95"/>
        <v>0</v>
      </c>
      <c r="BU52" s="5">
        <f t="shared" si="95"/>
        <v>0</v>
      </c>
      <c r="BV52" s="5">
        <f t="shared" si="95"/>
        <v>0</v>
      </c>
      <c r="BW52" s="5">
        <f t="shared" si="95"/>
        <v>0</v>
      </c>
      <c r="BX52" s="5">
        <f t="shared" si="95"/>
        <v>0</v>
      </c>
      <c r="BY52" s="5">
        <f t="shared" si="95"/>
        <v>0</v>
      </c>
      <c r="BZ52" s="5">
        <f t="shared" si="95"/>
        <v>0</v>
      </c>
      <c r="CA52" s="5">
        <f t="shared" si="95"/>
        <v>0</v>
      </c>
      <c r="CB52" s="5">
        <f t="shared" si="95"/>
        <v>0</v>
      </c>
      <c r="CC52" s="5">
        <f t="shared" si="95"/>
        <v>0</v>
      </c>
      <c r="CD52" s="5">
        <f t="shared" si="95"/>
        <v>0</v>
      </c>
      <c r="CE52" s="5">
        <f t="shared" si="95"/>
        <v>0</v>
      </c>
      <c r="CF52" s="5">
        <f t="shared" si="95"/>
        <v>0</v>
      </c>
      <c r="CG52" s="5">
        <f t="shared" si="95"/>
        <v>0</v>
      </c>
      <c r="CH52" s="5">
        <f t="shared" si="95"/>
        <v>0</v>
      </c>
      <c r="CI52" s="5">
        <f t="shared" si="95"/>
        <v>0</v>
      </c>
      <c r="CJ52" s="5">
        <f t="shared" si="95"/>
        <v>0</v>
      </c>
      <c r="CK52" s="5">
        <f t="shared" si="95"/>
        <v>0</v>
      </c>
      <c r="CL52" s="5">
        <f t="shared" si="95"/>
        <v>0</v>
      </c>
      <c r="CM52" s="5">
        <f t="shared" si="95"/>
        <v>0</v>
      </c>
      <c r="CN52" s="5">
        <f t="shared" si="95"/>
        <v>0</v>
      </c>
      <c r="CO52" s="5">
        <f t="shared" si="95"/>
        <v>0</v>
      </c>
      <c r="CP52" s="5">
        <f t="shared" si="95"/>
        <v>0</v>
      </c>
      <c r="CQ52" s="5">
        <f t="shared" si="95"/>
        <v>0</v>
      </c>
      <c r="CR52" s="5">
        <f t="shared" si="95"/>
        <v>0</v>
      </c>
      <c r="CS52" s="5">
        <f t="shared" si="95"/>
        <v>0</v>
      </c>
      <c r="CT52" s="5">
        <f t="shared" si="95"/>
        <v>0</v>
      </c>
      <c r="CU52" s="5">
        <f t="shared" si="95"/>
        <v>0</v>
      </c>
      <c r="CV52" s="5">
        <f t="shared" si="95"/>
        <v>0</v>
      </c>
      <c r="CW52" s="5">
        <f t="shared" si="95"/>
        <v>0</v>
      </c>
      <c r="CX52" s="5">
        <f t="shared" si="95"/>
        <v>0</v>
      </c>
      <c r="CY52" s="5">
        <f t="shared" si="95"/>
        <v>0</v>
      </c>
      <c r="CZ52" s="5">
        <f t="shared" si="95"/>
        <v>0</v>
      </c>
      <c r="DA52" s="5">
        <f t="shared" si="95"/>
        <v>0</v>
      </c>
      <c r="DB52" s="5">
        <f t="shared" si="95"/>
        <v>0</v>
      </c>
      <c r="DC52" s="5">
        <f t="shared" si="95"/>
        <v>0</v>
      </c>
      <c r="DD52" s="5">
        <f t="shared" si="95"/>
        <v>0</v>
      </c>
      <c r="DE52" s="5">
        <f t="shared" si="95"/>
        <v>0</v>
      </c>
      <c r="DF52" s="5">
        <f t="shared" si="95"/>
        <v>0</v>
      </c>
      <c r="DG52" s="5">
        <f t="shared" si="95"/>
        <v>0</v>
      </c>
      <c r="DH52" s="5">
        <f t="shared" si="95"/>
        <v>0</v>
      </c>
      <c r="DI52" s="5">
        <f t="shared" si="95"/>
        <v>0</v>
      </c>
      <c r="DJ52" s="5">
        <f t="shared" si="95"/>
        <v>0</v>
      </c>
      <c r="DK52" s="5">
        <f t="shared" si="95"/>
        <v>0</v>
      </c>
      <c r="DL52" s="5">
        <f t="shared" si="95"/>
        <v>0</v>
      </c>
      <c r="DM52" s="5">
        <f t="shared" si="95"/>
        <v>0</v>
      </c>
      <c r="DN52" s="5">
        <f t="shared" si="95"/>
        <v>0</v>
      </c>
      <c r="DO52" s="5">
        <f t="shared" si="95"/>
        <v>0</v>
      </c>
      <c r="DP52" s="5">
        <f t="shared" si="95"/>
        <v>0</v>
      </c>
      <c r="DQ52" s="5">
        <f t="shared" si="95"/>
        <v>0</v>
      </c>
      <c r="DR52" s="5">
        <f t="shared" si="95"/>
        <v>0</v>
      </c>
      <c r="DS52" s="5">
        <f t="shared" si="95"/>
        <v>0</v>
      </c>
      <c r="DT52" s="5">
        <f t="shared" si="95"/>
        <v>0</v>
      </c>
      <c r="DU52" s="5">
        <f t="shared" si="95"/>
        <v>0</v>
      </c>
      <c r="DV52" s="5">
        <f t="shared" si="95"/>
        <v>0</v>
      </c>
      <c r="DW52" s="5">
        <f t="shared" si="95"/>
        <v>0</v>
      </c>
      <c r="DX52" s="5">
        <f t="shared" si="95"/>
        <v>0</v>
      </c>
      <c r="DY52" s="5">
        <f t="shared" si="95"/>
        <v>0</v>
      </c>
      <c r="DZ52" s="5">
        <f t="shared" si="95"/>
        <v>0</v>
      </c>
      <c r="EA52" s="5">
        <f t="shared" ref="EA52:GL56" si="96">EA42*EA32</f>
        <v>0</v>
      </c>
      <c r="EB52" s="5">
        <f t="shared" si="96"/>
        <v>0</v>
      </c>
      <c r="EC52" s="5">
        <f t="shared" si="96"/>
        <v>0</v>
      </c>
      <c r="ED52" s="5">
        <f t="shared" si="96"/>
        <v>0</v>
      </c>
      <c r="EE52" s="5">
        <f t="shared" si="96"/>
        <v>0</v>
      </c>
      <c r="EF52" s="5">
        <f t="shared" si="96"/>
        <v>0</v>
      </c>
      <c r="EG52" s="5">
        <f t="shared" si="96"/>
        <v>0</v>
      </c>
      <c r="EH52" s="5">
        <f t="shared" si="96"/>
        <v>0</v>
      </c>
      <c r="EI52" s="5">
        <f t="shared" si="96"/>
        <v>0</v>
      </c>
      <c r="EJ52" s="5">
        <f t="shared" si="96"/>
        <v>0</v>
      </c>
      <c r="EK52" s="5">
        <f t="shared" si="96"/>
        <v>0</v>
      </c>
      <c r="EL52" s="5">
        <f t="shared" si="96"/>
        <v>0</v>
      </c>
      <c r="EM52" s="5">
        <f t="shared" si="96"/>
        <v>0</v>
      </c>
      <c r="EN52" s="5">
        <f t="shared" si="96"/>
        <v>0</v>
      </c>
      <c r="EO52" s="5">
        <f t="shared" si="96"/>
        <v>0</v>
      </c>
      <c r="EP52" s="5">
        <f t="shared" si="96"/>
        <v>0</v>
      </c>
      <c r="EQ52" s="5">
        <f t="shared" si="96"/>
        <v>0</v>
      </c>
      <c r="ER52" s="5">
        <f t="shared" si="96"/>
        <v>0</v>
      </c>
      <c r="ES52" s="5">
        <f t="shared" si="96"/>
        <v>0</v>
      </c>
      <c r="ET52" s="5">
        <f t="shared" si="96"/>
        <v>0</v>
      </c>
      <c r="EU52" s="5">
        <f t="shared" si="96"/>
        <v>0</v>
      </c>
      <c r="EV52" s="5">
        <f t="shared" si="96"/>
        <v>0</v>
      </c>
      <c r="EW52" s="5">
        <f t="shared" si="96"/>
        <v>0</v>
      </c>
      <c r="EX52" s="5">
        <f t="shared" si="96"/>
        <v>0</v>
      </c>
      <c r="EY52" s="5">
        <f t="shared" si="96"/>
        <v>0</v>
      </c>
      <c r="EZ52" s="5">
        <f t="shared" si="96"/>
        <v>0</v>
      </c>
      <c r="FA52" s="5">
        <f t="shared" si="96"/>
        <v>0</v>
      </c>
      <c r="FB52" s="5">
        <f t="shared" si="96"/>
        <v>0</v>
      </c>
      <c r="FC52" s="5">
        <f t="shared" si="96"/>
        <v>0</v>
      </c>
      <c r="FD52" s="5">
        <f t="shared" si="96"/>
        <v>0</v>
      </c>
      <c r="FE52" s="5">
        <f t="shared" si="96"/>
        <v>0</v>
      </c>
      <c r="FF52" s="5">
        <f t="shared" si="96"/>
        <v>0</v>
      </c>
      <c r="FG52" s="5">
        <f t="shared" si="96"/>
        <v>0</v>
      </c>
      <c r="FH52" s="5">
        <f t="shared" si="96"/>
        <v>0</v>
      </c>
      <c r="FI52" s="5">
        <f t="shared" si="96"/>
        <v>0</v>
      </c>
      <c r="FJ52" s="5">
        <f t="shared" si="96"/>
        <v>0</v>
      </c>
      <c r="FK52" s="5">
        <f t="shared" si="96"/>
        <v>0</v>
      </c>
      <c r="FL52" s="5">
        <f t="shared" si="96"/>
        <v>0</v>
      </c>
      <c r="FM52" s="5">
        <f t="shared" si="96"/>
        <v>0</v>
      </c>
      <c r="FN52" s="5">
        <f t="shared" si="96"/>
        <v>0</v>
      </c>
      <c r="FO52" s="5">
        <f t="shared" si="96"/>
        <v>0</v>
      </c>
      <c r="FP52" s="5">
        <f t="shared" si="96"/>
        <v>0</v>
      </c>
      <c r="FQ52" s="5">
        <f t="shared" si="96"/>
        <v>0</v>
      </c>
      <c r="FR52" s="5">
        <f t="shared" si="96"/>
        <v>0</v>
      </c>
      <c r="FS52" s="5">
        <f t="shared" si="96"/>
        <v>0</v>
      </c>
      <c r="FT52" s="5">
        <f t="shared" si="96"/>
        <v>0</v>
      </c>
      <c r="FU52" s="5">
        <f t="shared" si="96"/>
        <v>0</v>
      </c>
      <c r="FV52" s="5">
        <f t="shared" si="96"/>
        <v>0</v>
      </c>
      <c r="FW52" s="5">
        <f t="shared" si="96"/>
        <v>0</v>
      </c>
      <c r="FX52" s="5">
        <f t="shared" si="96"/>
        <v>0</v>
      </c>
      <c r="FY52" s="5">
        <f t="shared" si="96"/>
        <v>0</v>
      </c>
      <c r="FZ52" s="5">
        <f t="shared" si="96"/>
        <v>0</v>
      </c>
      <c r="GA52" s="5">
        <f t="shared" si="96"/>
        <v>0</v>
      </c>
      <c r="GB52" s="5">
        <f t="shared" si="96"/>
        <v>0</v>
      </c>
      <c r="GC52" s="5">
        <f t="shared" si="96"/>
        <v>0</v>
      </c>
      <c r="GD52" s="5">
        <f t="shared" si="96"/>
        <v>0</v>
      </c>
      <c r="GE52" s="5">
        <f t="shared" si="96"/>
        <v>0</v>
      </c>
      <c r="GF52" s="5">
        <f t="shared" si="96"/>
        <v>0</v>
      </c>
      <c r="GG52" s="5">
        <f t="shared" si="96"/>
        <v>0</v>
      </c>
      <c r="GH52" s="5">
        <f t="shared" si="96"/>
        <v>0</v>
      </c>
      <c r="GI52" s="5">
        <f t="shared" si="96"/>
        <v>0</v>
      </c>
      <c r="GJ52" s="5">
        <f t="shared" si="96"/>
        <v>0</v>
      </c>
      <c r="GK52" s="5">
        <f t="shared" si="96"/>
        <v>0</v>
      </c>
      <c r="GL52" s="5">
        <f t="shared" si="96"/>
        <v>0</v>
      </c>
      <c r="GM52" s="5">
        <f t="shared" ref="GM52:IL55" si="97">GM42*GM32</f>
        <v>0</v>
      </c>
      <c r="GN52" s="5">
        <f t="shared" si="97"/>
        <v>0</v>
      </c>
      <c r="GO52" s="5">
        <f t="shared" si="97"/>
        <v>0</v>
      </c>
      <c r="GP52" s="5">
        <f t="shared" si="97"/>
        <v>0</v>
      </c>
      <c r="GQ52" s="5">
        <f t="shared" si="97"/>
        <v>0</v>
      </c>
      <c r="GR52" s="5">
        <f t="shared" si="97"/>
        <v>0</v>
      </c>
      <c r="GS52" s="5">
        <f t="shared" si="97"/>
        <v>0</v>
      </c>
      <c r="GT52" s="5">
        <f t="shared" si="97"/>
        <v>0</v>
      </c>
      <c r="GU52" s="5">
        <f t="shared" si="97"/>
        <v>0</v>
      </c>
      <c r="GV52" s="5">
        <f t="shared" si="97"/>
        <v>0</v>
      </c>
      <c r="GW52" s="5">
        <f t="shared" si="97"/>
        <v>0</v>
      </c>
      <c r="GX52" s="5">
        <f t="shared" si="97"/>
        <v>0</v>
      </c>
      <c r="GY52" s="5">
        <f t="shared" si="97"/>
        <v>0</v>
      </c>
      <c r="GZ52" s="5">
        <f t="shared" si="97"/>
        <v>0</v>
      </c>
      <c r="HA52" s="5">
        <f t="shared" si="97"/>
        <v>0</v>
      </c>
      <c r="HB52" s="5">
        <f t="shared" si="97"/>
        <v>0</v>
      </c>
      <c r="HC52" s="5">
        <f t="shared" si="97"/>
        <v>0</v>
      </c>
      <c r="HD52" s="5">
        <f t="shared" si="97"/>
        <v>0</v>
      </c>
      <c r="HE52" s="5">
        <f t="shared" si="97"/>
        <v>0</v>
      </c>
      <c r="HF52" s="5">
        <f t="shared" si="97"/>
        <v>0</v>
      </c>
      <c r="HG52" s="5">
        <f t="shared" si="97"/>
        <v>0</v>
      </c>
      <c r="HH52" s="5">
        <f t="shared" si="97"/>
        <v>0</v>
      </c>
      <c r="HI52" s="5">
        <f t="shared" si="97"/>
        <v>0</v>
      </c>
      <c r="HJ52" s="5">
        <f t="shared" si="97"/>
        <v>0</v>
      </c>
      <c r="HK52" s="5">
        <f t="shared" si="97"/>
        <v>0</v>
      </c>
      <c r="HL52" s="5">
        <f t="shared" si="97"/>
        <v>0</v>
      </c>
      <c r="HM52" s="5">
        <f t="shared" si="97"/>
        <v>0</v>
      </c>
      <c r="HN52" s="5">
        <f t="shared" si="97"/>
        <v>0</v>
      </c>
      <c r="HO52" s="5">
        <f t="shared" si="97"/>
        <v>0</v>
      </c>
      <c r="HP52" s="5">
        <f t="shared" si="97"/>
        <v>0</v>
      </c>
      <c r="HQ52" s="5">
        <f t="shared" si="97"/>
        <v>0</v>
      </c>
      <c r="HR52" s="5">
        <f t="shared" si="97"/>
        <v>0</v>
      </c>
      <c r="HS52" s="5">
        <f t="shared" si="97"/>
        <v>0</v>
      </c>
      <c r="HT52" s="5">
        <f t="shared" si="97"/>
        <v>0</v>
      </c>
      <c r="HU52" s="5">
        <f t="shared" si="97"/>
        <v>0</v>
      </c>
      <c r="HV52" s="5">
        <f t="shared" si="97"/>
        <v>0</v>
      </c>
      <c r="HW52" s="5">
        <f t="shared" si="97"/>
        <v>0</v>
      </c>
      <c r="HX52" s="5">
        <f t="shared" si="97"/>
        <v>0</v>
      </c>
      <c r="HY52" s="5">
        <f t="shared" si="97"/>
        <v>0</v>
      </c>
      <c r="HZ52" s="5">
        <f t="shared" si="97"/>
        <v>0</v>
      </c>
      <c r="IA52" s="5">
        <f t="shared" si="97"/>
        <v>0</v>
      </c>
      <c r="IB52" s="5">
        <f t="shared" si="97"/>
        <v>0</v>
      </c>
      <c r="IC52" s="5">
        <f t="shared" si="97"/>
        <v>0</v>
      </c>
      <c r="ID52" s="5">
        <f t="shared" si="97"/>
        <v>0</v>
      </c>
      <c r="IE52" s="5">
        <f t="shared" si="97"/>
        <v>0</v>
      </c>
      <c r="IF52" s="5">
        <f t="shared" si="97"/>
        <v>0</v>
      </c>
      <c r="IG52" s="5">
        <f t="shared" si="97"/>
        <v>0</v>
      </c>
      <c r="IH52" s="5">
        <f t="shared" si="97"/>
        <v>0</v>
      </c>
      <c r="II52" s="5">
        <f t="shared" si="97"/>
        <v>0</v>
      </c>
      <c r="IJ52" s="5">
        <f t="shared" si="97"/>
        <v>0</v>
      </c>
      <c r="IK52" s="5">
        <f t="shared" si="97"/>
        <v>0</v>
      </c>
      <c r="IL52" s="5">
        <f t="shared" si="97"/>
        <v>0</v>
      </c>
    </row>
    <row r="53" spans="1:246" x14ac:dyDescent="0.25">
      <c r="A53" s="12" t="s">
        <v>220</v>
      </c>
      <c r="B53" s="5">
        <f t="shared" ref="B53:AH60" si="98">B43*B33</f>
        <v>2.0000000000000002E-5</v>
      </c>
      <c r="C53" s="5">
        <f t="shared" si="98"/>
        <v>2.0000000000000002E-5</v>
      </c>
      <c r="D53" s="5">
        <f t="shared" si="98"/>
        <v>2.0000000000000002E-5</v>
      </c>
      <c r="E53" s="5">
        <f t="shared" si="98"/>
        <v>2.0000000000000002E-5</v>
      </c>
      <c r="F53" s="5">
        <f t="shared" si="98"/>
        <v>2.0000000000000002E-5</v>
      </c>
      <c r="G53" s="5">
        <f t="shared" si="98"/>
        <v>2.0000000000000002E-5</v>
      </c>
      <c r="H53" s="5">
        <f t="shared" si="98"/>
        <v>2.0000000000000002E-5</v>
      </c>
      <c r="I53" s="5">
        <f t="shared" si="98"/>
        <v>2.0000000000000002E-5</v>
      </c>
      <c r="J53" s="5">
        <f t="shared" si="98"/>
        <v>2.0000000000000002E-5</v>
      </c>
      <c r="K53" s="5">
        <f t="shared" si="98"/>
        <v>2.0000000000000002E-5</v>
      </c>
      <c r="L53" s="5">
        <f t="shared" si="98"/>
        <v>2.0000000000000002E-5</v>
      </c>
      <c r="M53" s="5">
        <f t="shared" si="98"/>
        <v>2.0000000000000002E-5</v>
      </c>
      <c r="N53" s="5">
        <f t="shared" si="98"/>
        <v>2.0000000000000002E-5</v>
      </c>
      <c r="O53" s="5">
        <f t="shared" si="98"/>
        <v>2.0000000000000002E-5</v>
      </c>
      <c r="P53" s="5">
        <f t="shared" si="98"/>
        <v>2.0000000000000002E-5</v>
      </c>
      <c r="Q53" s="5">
        <f t="shared" si="98"/>
        <v>2.0000000000000002E-5</v>
      </c>
      <c r="R53" s="5">
        <f t="shared" si="98"/>
        <v>2.0000000000000002E-5</v>
      </c>
      <c r="S53" s="5">
        <f t="shared" si="98"/>
        <v>2.0000000000000002E-5</v>
      </c>
      <c r="T53" s="5">
        <f t="shared" si="98"/>
        <v>2.0000000000000002E-5</v>
      </c>
      <c r="U53" s="5">
        <f t="shared" si="98"/>
        <v>2.0000000000000002E-5</v>
      </c>
      <c r="V53" s="5">
        <f t="shared" si="98"/>
        <v>2.0000000000000002E-5</v>
      </c>
      <c r="W53" s="5">
        <f t="shared" si="98"/>
        <v>2.0000000000000002E-5</v>
      </c>
      <c r="X53" s="5">
        <f t="shared" si="98"/>
        <v>2.0000000000000002E-5</v>
      </c>
      <c r="Y53" s="5">
        <f t="shared" si="98"/>
        <v>2.0000000000000002E-5</v>
      </c>
      <c r="Z53" s="5">
        <f t="shared" si="98"/>
        <v>2.0000000000000002E-5</v>
      </c>
      <c r="AA53" s="5">
        <f t="shared" si="98"/>
        <v>2.0000000000000002E-5</v>
      </c>
      <c r="AB53" s="5">
        <f t="shared" si="98"/>
        <v>2.0000000000000002E-5</v>
      </c>
      <c r="AC53" s="5">
        <f t="shared" si="98"/>
        <v>2.0000000000000002E-5</v>
      </c>
      <c r="AD53" s="5">
        <f t="shared" si="98"/>
        <v>2.0000000000000002E-5</v>
      </c>
      <c r="AE53" s="5">
        <f t="shared" si="98"/>
        <v>2.0000000000000002E-5</v>
      </c>
      <c r="AF53" s="5">
        <f t="shared" si="98"/>
        <v>2.0000000000000002E-5</v>
      </c>
      <c r="AG53" s="5">
        <f t="shared" si="98"/>
        <v>2.0000000000000002E-5</v>
      </c>
      <c r="AH53" s="5">
        <f t="shared" si="98"/>
        <v>2.0000000000000002E-5</v>
      </c>
      <c r="AI53" s="5">
        <f t="shared" si="94"/>
        <v>2.0000000000000002E-5</v>
      </c>
      <c r="AJ53" s="5">
        <f t="shared" si="94"/>
        <v>2.0000000000000002E-5</v>
      </c>
      <c r="AK53" s="5">
        <f t="shared" si="94"/>
        <v>2.0000000000000002E-5</v>
      </c>
      <c r="AL53" s="5">
        <f t="shared" si="94"/>
        <v>2.0000000000000002E-5</v>
      </c>
      <c r="AM53" s="5">
        <f t="shared" si="94"/>
        <v>2.0000000000000002E-5</v>
      </c>
      <c r="AN53" s="5">
        <f t="shared" si="94"/>
        <v>2.0000000000000002E-5</v>
      </c>
      <c r="AO53" s="5">
        <f t="shared" si="94"/>
        <v>2.0000000000000002E-5</v>
      </c>
      <c r="AP53" s="5">
        <f t="shared" si="94"/>
        <v>2.0000000000000002E-5</v>
      </c>
      <c r="AQ53" s="5">
        <f t="shared" si="94"/>
        <v>2.0000000000000002E-5</v>
      </c>
      <c r="AR53" s="5">
        <f t="shared" si="94"/>
        <v>2.0000000000000002E-5</v>
      </c>
      <c r="AS53" s="5">
        <f t="shared" si="94"/>
        <v>2.0000000000000002E-5</v>
      </c>
      <c r="AT53" s="5">
        <f t="shared" si="94"/>
        <v>2.0000000000000002E-5</v>
      </c>
      <c r="AU53" s="5">
        <f t="shared" si="94"/>
        <v>2.0000000000000002E-5</v>
      </c>
      <c r="AV53" s="5">
        <f t="shared" si="94"/>
        <v>2.0000000000000002E-5</v>
      </c>
      <c r="AW53" s="5">
        <f t="shared" si="94"/>
        <v>2.0000000000000002E-5</v>
      </c>
      <c r="AX53" s="5">
        <f t="shared" si="94"/>
        <v>2.0000000000000002E-5</v>
      </c>
      <c r="AY53" s="5">
        <f t="shared" si="94"/>
        <v>2.0000000000000002E-5</v>
      </c>
      <c r="AZ53" s="5">
        <f t="shared" si="94"/>
        <v>2.0000000000000002E-5</v>
      </c>
      <c r="BA53" s="5">
        <f t="shared" si="94"/>
        <v>2.0000000000000002E-5</v>
      </c>
      <c r="BB53" s="5">
        <f t="shared" si="94"/>
        <v>2.0000000000000002E-5</v>
      </c>
      <c r="BC53" s="5">
        <f t="shared" si="94"/>
        <v>2.0000000000000002E-5</v>
      </c>
      <c r="BD53" s="5">
        <f t="shared" si="94"/>
        <v>2.0000000000000002E-5</v>
      </c>
      <c r="BE53" s="5">
        <f t="shared" si="94"/>
        <v>2.0000000000000002E-5</v>
      </c>
      <c r="BF53" s="5">
        <f t="shared" si="94"/>
        <v>2.0000000000000002E-5</v>
      </c>
      <c r="BG53" s="5">
        <f t="shared" si="94"/>
        <v>2.0000000000000002E-5</v>
      </c>
      <c r="BH53" s="5">
        <f t="shared" si="94"/>
        <v>2.0000000000000002E-5</v>
      </c>
      <c r="BI53" s="5">
        <f t="shared" si="94"/>
        <v>2.0000000000000002E-5</v>
      </c>
      <c r="BJ53" s="5">
        <f t="shared" si="94"/>
        <v>2.0000000000000002E-5</v>
      </c>
      <c r="BK53" s="5">
        <f t="shared" si="94"/>
        <v>2.0000000000000002E-5</v>
      </c>
      <c r="BL53" s="5">
        <f t="shared" si="94"/>
        <v>2.0000000000000002E-5</v>
      </c>
      <c r="BM53" s="5">
        <f t="shared" si="94"/>
        <v>2.0000000000000002E-5</v>
      </c>
      <c r="BN53" s="5">
        <f t="shared" si="94"/>
        <v>2.0000000000000002E-5</v>
      </c>
      <c r="BO53" s="5">
        <f t="shared" si="95"/>
        <v>2.0000000000000002E-5</v>
      </c>
      <c r="BP53" s="5">
        <f t="shared" si="95"/>
        <v>2.0000000000000002E-5</v>
      </c>
      <c r="BQ53" s="5">
        <f t="shared" si="95"/>
        <v>2.0000000000000002E-5</v>
      </c>
      <c r="BR53" s="5">
        <f t="shared" si="95"/>
        <v>2.0000000000000002E-5</v>
      </c>
      <c r="BS53" s="5">
        <f t="shared" si="95"/>
        <v>2.0000000000000002E-5</v>
      </c>
      <c r="BT53" s="5">
        <f t="shared" si="95"/>
        <v>2.0000000000000002E-5</v>
      </c>
      <c r="BU53" s="5">
        <f t="shared" si="95"/>
        <v>2.0000000000000002E-5</v>
      </c>
      <c r="BV53" s="5">
        <f t="shared" si="95"/>
        <v>2.0000000000000002E-5</v>
      </c>
      <c r="BW53" s="5">
        <f t="shared" si="95"/>
        <v>2.0000000000000002E-5</v>
      </c>
      <c r="BX53" s="5">
        <f t="shared" si="95"/>
        <v>2.0000000000000002E-5</v>
      </c>
      <c r="BY53" s="5">
        <f t="shared" si="95"/>
        <v>2.0000000000000002E-5</v>
      </c>
      <c r="BZ53" s="5">
        <f t="shared" si="95"/>
        <v>2.0000000000000002E-5</v>
      </c>
      <c r="CA53" s="5">
        <f t="shared" si="95"/>
        <v>2.0000000000000002E-5</v>
      </c>
      <c r="CB53" s="5">
        <f t="shared" si="95"/>
        <v>2.0000000000000002E-5</v>
      </c>
      <c r="CC53" s="5">
        <f t="shared" si="95"/>
        <v>2.0000000000000002E-5</v>
      </c>
      <c r="CD53" s="5">
        <f t="shared" si="95"/>
        <v>2.0000000000000002E-5</v>
      </c>
      <c r="CE53" s="5">
        <f t="shared" si="95"/>
        <v>2.0000000000000002E-5</v>
      </c>
      <c r="CF53" s="5">
        <f t="shared" si="95"/>
        <v>2.0000000000000002E-5</v>
      </c>
      <c r="CG53" s="5">
        <f t="shared" si="95"/>
        <v>2.0000000000000002E-5</v>
      </c>
      <c r="CH53" s="5">
        <f t="shared" si="95"/>
        <v>2.0000000000000002E-5</v>
      </c>
      <c r="CI53" s="5">
        <f t="shared" si="95"/>
        <v>2.0000000000000002E-5</v>
      </c>
      <c r="CJ53" s="5">
        <f t="shared" si="95"/>
        <v>2.0000000000000002E-5</v>
      </c>
      <c r="CK53" s="5">
        <f t="shared" si="95"/>
        <v>2.0000000000000002E-5</v>
      </c>
      <c r="CL53" s="5">
        <f t="shared" si="95"/>
        <v>2.0000000000000002E-5</v>
      </c>
      <c r="CM53" s="5">
        <f t="shared" si="95"/>
        <v>2.0000000000000002E-5</v>
      </c>
      <c r="CN53" s="5">
        <f t="shared" si="95"/>
        <v>2.0000000000000002E-5</v>
      </c>
      <c r="CO53" s="5">
        <f t="shared" si="95"/>
        <v>2.0000000000000002E-5</v>
      </c>
      <c r="CP53" s="5">
        <f t="shared" si="95"/>
        <v>2.0000000000000002E-5</v>
      </c>
      <c r="CQ53" s="5">
        <f t="shared" si="95"/>
        <v>2.0000000000000002E-5</v>
      </c>
      <c r="CR53" s="5">
        <f t="shared" si="95"/>
        <v>2.0000000000000002E-5</v>
      </c>
      <c r="CS53" s="5">
        <f t="shared" si="95"/>
        <v>2.0000000000000002E-5</v>
      </c>
      <c r="CT53" s="5">
        <f t="shared" si="95"/>
        <v>2.0000000000000002E-5</v>
      </c>
      <c r="CU53" s="5">
        <f t="shared" si="95"/>
        <v>2.0000000000000002E-5</v>
      </c>
      <c r="CV53" s="5">
        <f t="shared" si="95"/>
        <v>2.0000000000000002E-5</v>
      </c>
      <c r="CW53" s="5">
        <f t="shared" si="95"/>
        <v>2.0000000000000002E-5</v>
      </c>
      <c r="CX53" s="5">
        <f t="shared" si="95"/>
        <v>2.0000000000000002E-5</v>
      </c>
      <c r="CY53" s="5">
        <f t="shared" si="95"/>
        <v>2.0000000000000002E-5</v>
      </c>
      <c r="CZ53" s="5">
        <f t="shared" si="95"/>
        <v>2.0000000000000002E-5</v>
      </c>
      <c r="DA53" s="5">
        <f t="shared" si="95"/>
        <v>2.0000000000000002E-5</v>
      </c>
      <c r="DB53" s="5">
        <f t="shared" si="95"/>
        <v>2.0000000000000002E-5</v>
      </c>
      <c r="DC53" s="5">
        <f t="shared" si="95"/>
        <v>2.0000000000000002E-5</v>
      </c>
      <c r="DD53" s="5">
        <f t="shared" si="95"/>
        <v>2.0000000000000002E-5</v>
      </c>
      <c r="DE53" s="5">
        <f t="shared" si="95"/>
        <v>2.0000000000000002E-5</v>
      </c>
      <c r="DF53" s="5">
        <f t="shared" si="95"/>
        <v>2.0000000000000002E-5</v>
      </c>
      <c r="DG53" s="5">
        <f t="shared" si="95"/>
        <v>2.0000000000000002E-5</v>
      </c>
      <c r="DH53" s="5">
        <f t="shared" si="95"/>
        <v>2.0000000000000002E-5</v>
      </c>
      <c r="DI53" s="5">
        <f t="shared" si="95"/>
        <v>2.0000000000000002E-5</v>
      </c>
      <c r="DJ53" s="5">
        <f t="shared" si="95"/>
        <v>2.0000000000000002E-5</v>
      </c>
      <c r="DK53" s="5">
        <f t="shared" si="95"/>
        <v>2.0000000000000002E-5</v>
      </c>
      <c r="DL53" s="5">
        <f t="shared" si="95"/>
        <v>2.0000000000000002E-5</v>
      </c>
      <c r="DM53" s="5">
        <f t="shared" si="95"/>
        <v>2.0000000000000002E-5</v>
      </c>
      <c r="DN53" s="5">
        <f t="shared" si="95"/>
        <v>2.0000000000000002E-5</v>
      </c>
      <c r="DO53" s="5">
        <f t="shared" si="95"/>
        <v>2.0000000000000002E-5</v>
      </c>
      <c r="DP53" s="5">
        <f t="shared" si="95"/>
        <v>2.0000000000000002E-5</v>
      </c>
      <c r="DQ53" s="5">
        <f t="shared" si="95"/>
        <v>2.0000000000000002E-5</v>
      </c>
      <c r="DR53" s="5">
        <f t="shared" si="95"/>
        <v>2.0000000000000002E-5</v>
      </c>
      <c r="DS53" s="5">
        <f t="shared" si="95"/>
        <v>2.0000000000000002E-5</v>
      </c>
      <c r="DT53" s="5">
        <f t="shared" si="95"/>
        <v>2.0000000000000002E-5</v>
      </c>
      <c r="DU53" s="5">
        <f t="shared" si="95"/>
        <v>2.0000000000000002E-5</v>
      </c>
      <c r="DV53" s="5">
        <f t="shared" si="95"/>
        <v>2.0000000000000002E-5</v>
      </c>
      <c r="DW53" s="5">
        <f t="shared" si="95"/>
        <v>2.0000000000000002E-5</v>
      </c>
      <c r="DX53" s="5">
        <f t="shared" si="95"/>
        <v>2.0000000000000002E-5</v>
      </c>
      <c r="DY53" s="5">
        <f t="shared" si="95"/>
        <v>2.0000000000000002E-5</v>
      </c>
      <c r="DZ53" s="5">
        <f t="shared" si="95"/>
        <v>2.0000000000000002E-5</v>
      </c>
      <c r="EA53" s="5">
        <f t="shared" si="96"/>
        <v>2.0000000000000002E-5</v>
      </c>
      <c r="EB53" s="5">
        <f t="shared" si="96"/>
        <v>2.0000000000000002E-5</v>
      </c>
      <c r="EC53" s="5">
        <f t="shared" si="96"/>
        <v>2.0000000000000002E-5</v>
      </c>
      <c r="ED53" s="5">
        <f t="shared" si="96"/>
        <v>2.0000000000000002E-5</v>
      </c>
      <c r="EE53" s="5">
        <f t="shared" si="96"/>
        <v>2.0000000000000002E-5</v>
      </c>
      <c r="EF53" s="5">
        <f t="shared" si="96"/>
        <v>2.0000000000000002E-5</v>
      </c>
      <c r="EG53" s="5">
        <f t="shared" si="96"/>
        <v>2.0000000000000002E-5</v>
      </c>
      <c r="EH53" s="5">
        <f t="shared" si="96"/>
        <v>2.0000000000000002E-5</v>
      </c>
      <c r="EI53" s="5">
        <f t="shared" si="96"/>
        <v>2.0000000000000002E-5</v>
      </c>
      <c r="EJ53" s="5">
        <f t="shared" si="96"/>
        <v>2.0000000000000002E-5</v>
      </c>
      <c r="EK53" s="5">
        <f t="shared" si="96"/>
        <v>2.0000000000000002E-5</v>
      </c>
      <c r="EL53" s="5">
        <f t="shared" si="96"/>
        <v>2.0000000000000002E-5</v>
      </c>
      <c r="EM53" s="5">
        <f t="shared" si="96"/>
        <v>2.0000000000000002E-5</v>
      </c>
      <c r="EN53" s="5">
        <f t="shared" si="96"/>
        <v>2.0000000000000002E-5</v>
      </c>
      <c r="EO53" s="5">
        <f t="shared" si="96"/>
        <v>2.0000000000000002E-5</v>
      </c>
      <c r="EP53" s="5">
        <f t="shared" si="96"/>
        <v>2.0000000000000002E-5</v>
      </c>
      <c r="EQ53" s="5">
        <f t="shared" si="96"/>
        <v>2.0000000000000002E-5</v>
      </c>
      <c r="ER53" s="5">
        <f t="shared" si="96"/>
        <v>2.0000000000000002E-5</v>
      </c>
      <c r="ES53" s="5">
        <f t="shared" si="96"/>
        <v>2.0000000000000002E-5</v>
      </c>
      <c r="ET53" s="5">
        <f t="shared" si="96"/>
        <v>2.0000000000000002E-5</v>
      </c>
      <c r="EU53" s="5">
        <f t="shared" si="96"/>
        <v>2.0000000000000002E-5</v>
      </c>
      <c r="EV53" s="5">
        <f t="shared" si="96"/>
        <v>2.0000000000000002E-5</v>
      </c>
      <c r="EW53" s="5">
        <f t="shared" si="96"/>
        <v>2.0000000000000002E-5</v>
      </c>
      <c r="EX53" s="5">
        <f t="shared" si="96"/>
        <v>2.0000000000000002E-5</v>
      </c>
      <c r="EY53" s="5">
        <f t="shared" si="96"/>
        <v>2.0000000000000002E-5</v>
      </c>
      <c r="EZ53" s="5">
        <f t="shared" si="96"/>
        <v>2.0000000000000002E-5</v>
      </c>
      <c r="FA53" s="5">
        <f t="shared" si="96"/>
        <v>2.0000000000000002E-5</v>
      </c>
      <c r="FB53" s="5">
        <f t="shared" si="96"/>
        <v>2.0000000000000002E-5</v>
      </c>
      <c r="FC53" s="5">
        <f t="shared" si="96"/>
        <v>2.0000000000000002E-5</v>
      </c>
      <c r="FD53" s="5">
        <f t="shared" si="96"/>
        <v>2.0000000000000002E-5</v>
      </c>
      <c r="FE53" s="5">
        <f t="shared" si="96"/>
        <v>2.0000000000000002E-5</v>
      </c>
      <c r="FF53" s="5">
        <f t="shared" si="96"/>
        <v>2.0000000000000002E-5</v>
      </c>
      <c r="FG53" s="5">
        <f t="shared" si="96"/>
        <v>2.0000000000000002E-5</v>
      </c>
      <c r="FH53" s="5">
        <f t="shared" si="96"/>
        <v>2.0000000000000002E-5</v>
      </c>
      <c r="FI53" s="5">
        <f t="shared" si="96"/>
        <v>2.0000000000000002E-5</v>
      </c>
      <c r="FJ53" s="5">
        <f t="shared" si="96"/>
        <v>2.0000000000000002E-5</v>
      </c>
      <c r="FK53" s="5">
        <f t="shared" si="96"/>
        <v>2.0000000000000002E-5</v>
      </c>
      <c r="FL53" s="5">
        <f t="shared" si="96"/>
        <v>2.0000000000000002E-5</v>
      </c>
      <c r="FM53" s="5">
        <f t="shared" si="96"/>
        <v>2.0000000000000002E-5</v>
      </c>
      <c r="FN53" s="5">
        <f t="shared" si="96"/>
        <v>2.0000000000000002E-5</v>
      </c>
      <c r="FO53" s="5">
        <f t="shared" si="96"/>
        <v>2.0000000000000002E-5</v>
      </c>
      <c r="FP53" s="5">
        <f t="shared" si="96"/>
        <v>2.0000000000000002E-5</v>
      </c>
      <c r="FQ53" s="5">
        <f t="shared" si="96"/>
        <v>2.0000000000000002E-5</v>
      </c>
      <c r="FR53" s="5">
        <f t="shared" si="96"/>
        <v>2.0000000000000002E-5</v>
      </c>
      <c r="FS53" s="5">
        <f t="shared" si="96"/>
        <v>2.0000000000000002E-5</v>
      </c>
      <c r="FT53" s="5">
        <f t="shared" si="96"/>
        <v>2.0000000000000002E-5</v>
      </c>
      <c r="FU53" s="5">
        <f t="shared" si="96"/>
        <v>2.0000000000000002E-5</v>
      </c>
      <c r="FV53" s="5">
        <f t="shared" si="96"/>
        <v>2.0000000000000002E-5</v>
      </c>
      <c r="FW53" s="5">
        <f t="shared" si="96"/>
        <v>2.0000000000000002E-5</v>
      </c>
      <c r="FX53" s="5">
        <f t="shared" si="96"/>
        <v>2.0000000000000002E-5</v>
      </c>
      <c r="FY53" s="5">
        <f t="shared" si="96"/>
        <v>2.0000000000000002E-5</v>
      </c>
      <c r="FZ53" s="5">
        <f t="shared" si="96"/>
        <v>2.0000000000000002E-5</v>
      </c>
      <c r="GA53" s="5">
        <f t="shared" si="96"/>
        <v>2.0000000000000002E-5</v>
      </c>
      <c r="GB53" s="5">
        <f t="shared" si="96"/>
        <v>2.0000000000000002E-5</v>
      </c>
      <c r="GC53" s="5">
        <f t="shared" si="96"/>
        <v>2.0000000000000002E-5</v>
      </c>
      <c r="GD53" s="5">
        <f t="shared" si="96"/>
        <v>2.0000000000000002E-5</v>
      </c>
      <c r="GE53" s="5">
        <f t="shared" si="96"/>
        <v>2.0000000000000002E-5</v>
      </c>
      <c r="GF53" s="5">
        <f t="shared" si="96"/>
        <v>2.0000000000000002E-5</v>
      </c>
      <c r="GG53" s="5">
        <f t="shared" si="96"/>
        <v>2.0000000000000002E-5</v>
      </c>
      <c r="GH53" s="5">
        <f t="shared" si="96"/>
        <v>2.0000000000000002E-5</v>
      </c>
      <c r="GI53" s="5">
        <f t="shared" si="96"/>
        <v>2.0000000000000002E-5</v>
      </c>
      <c r="GJ53" s="5">
        <f t="shared" si="96"/>
        <v>2.0000000000000002E-5</v>
      </c>
      <c r="GK53" s="5">
        <f t="shared" si="96"/>
        <v>2.0000000000000002E-5</v>
      </c>
      <c r="GL53" s="5">
        <f t="shared" si="96"/>
        <v>2.0000000000000002E-5</v>
      </c>
      <c r="GM53" s="5">
        <f t="shared" si="97"/>
        <v>2.0000000000000002E-5</v>
      </c>
      <c r="GN53" s="5">
        <f t="shared" si="97"/>
        <v>2.0000000000000002E-5</v>
      </c>
      <c r="GO53" s="5">
        <f t="shared" si="97"/>
        <v>2.0000000000000002E-5</v>
      </c>
      <c r="GP53" s="5">
        <f t="shared" si="97"/>
        <v>2.0000000000000002E-5</v>
      </c>
      <c r="GQ53" s="5">
        <f t="shared" si="97"/>
        <v>2.0000000000000002E-5</v>
      </c>
      <c r="GR53" s="5">
        <f t="shared" si="97"/>
        <v>2.0000000000000002E-5</v>
      </c>
      <c r="GS53" s="5">
        <f t="shared" si="97"/>
        <v>2.0000000000000002E-5</v>
      </c>
      <c r="GT53" s="5">
        <f t="shared" si="97"/>
        <v>2.0000000000000002E-5</v>
      </c>
      <c r="GU53" s="5">
        <f t="shared" si="97"/>
        <v>2.0000000000000002E-5</v>
      </c>
      <c r="GV53" s="5">
        <f t="shared" si="97"/>
        <v>2.0000000000000002E-5</v>
      </c>
      <c r="GW53" s="5">
        <f t="shared" si="97"/>
        <v>2.0000000000000002E-5</v>
      </c>
      <c r="GX53" s="5">
        <f t="shared" si="97"/>
        <v>2.0000000000000002E-5</v>
      </c>
      <c r="GY53" s="5">
        <f t="shared" si="97"/>
        <v>2.0000000000000002E-5</v>
      </c>
      <c r="GZ53" s="5">
        <f t="shared" si="97"/>
        <v>2.0000000000000002E-5</v>
      </c>
      <c r="HA53" s="5">
        <f t="shared" si="97"/>
        <v>2.0000000000000002E-5</v>
      </c>
      <c r="HB53" s="5">
        <f t="shared" si="97"/>
        <v>2.0000000000000002E-5</v>
      </c>
      <c r="HC53" s="5">
        <f t="shared" si="97"/>
        <v>2.0000000000000002E-5</v>
      </c>
      <c r="HD53" s="5">
        <f t="shared" si="97"/>
        <v>2.0000000000000002E-5</v>
      </c>
      <c r="HE53" s="5">
        <f t="shared" si="97"/>
        <v>2.0000000000000002E-5</v>
      </c>
      <c r="HF53" s="5">
        <f t="shared" si="97"/>
        <v>2.0000000000000002E-5</v>
      </c>
      <c r="HG53" s="5">
        <f t="shared" si="97"/>
        <v>2.0000000000000002E-5</v>
      </c>
      <c r="HH53" s="5">
        <f t="shared" si="97"/>
        <v>2.0000000000000002E-5</v>
      </c>
      <c r="HI53" s="5">
        <f t="shared" si="97"/>
        <v>2.0000000000000002E-5</v>
      </c>
      <c r="HJ53" s="5">
        <f t="shared" si="97"/>
        <v>2.0000000000000002E-5</v>
      </c>
      <c r="HK53" s="5">
        <f t="shared" si="97"/>
        <v>2.0000000000000002E-5</v>
      </c>
      <c r="HL53" s="5">
        <f t="shared" si="97"/>
        <v>2.0000000000000002E-5</v>
      </c>
      <c r="HM53" s="5">
        <f t="shared" si="97"/>
        <v>2.0000000000000002E-5</v>
      </c>
      <c r="HN53" s="5">
        <f t="shared" si="97"/>
        <v>2.0000000000000002E-5</v>
      </c>
      <c r="HO53" s="5">
        <f t="shared" si="97"/>
        <v>2.0000000000000002E-5</v>
      </c>
      <c r="HP53" s="5">
        <f t="shared" si="97"/>
        <v>2.0000000000000002E-5</v>
      </c>
      <c r="HQ53" s="5">
        <f t="shared" si="97"/>
        <v>2.0000000000000002E-5</v>
      </c>
      <c r="HR53" s="5">
        <f t="shared" si="97"/>
        <v>2.0000000000000002E-5</v>
      </c>
      <c r="HS53" s="5">
        <f t="shared" si="97"/>
        <v>2.0000000000000002E-5</v>
      </c>
      <c r="HT53" s="5">
        <f t="shared" si="97"/>
        <v>2.0000000000000002E-5</v>
      </c>
      <c r="HU53" s="5">
        <f t="shared" si="97"/>
        <v>2.0000000000000002E-5</v>
      </c>
      <c r="HV53" s="5">
        <f t="shared" si="97"/>
        <v>2.0000000000000002E-5</v>
      </c>
      <c r="HW53" s="5">
        <f t="shared" si="97"/>
        <v>2.0000000000000002E-5</v>
      </c>
      <c r="HX53" s="5">
        <f t="shared" si="97"/>
        <v>2.0000000000000002E-5</v>
      </c>
      <c r="HY53" s="5">
        <f t="shared" si="97"/>
        <v>2.0000000000000002E-5</v>
      </c>
      <c r="HZ53" s="5">
        <f t="shared" si="97"/>
        <v>2.0000000000000002E-5</v>
      </c>
      <c r="IA53" s="5">
        <f t="shared" si="97"/>
        <v>2.0000000000000002E-5</v>
      </c>
      <c r="IB53" s="5">
        <f t="shared" si="97"/>
        <v>2.0000000000000002E-5</v>
      </c>
      <c r="IC53" s="5">
        <f t="shared" si="97"/>
        <v>2.0000000000000002E-5</v>
      </c>
      <c r="ID53" s="5">
        <f t="shared" si="97"/>
        <v>2.0000000000000002E-5</v>
      </c>
      <c r="IE53" s="5">
        <f t="shared" si="97"/>
        <v>2.0000000000000002E-5</v>
      </c>
      <c r="IF53" s="5">
        <f t="shared" si="97"/>
        <v>2.0000000000000002E-5</v>
      </c>
      <c r="IG53" s="5">
        <f t="shared" si="97"/>
        <v>2.0000000000000002E-5</v>
      </c>
      <c r="IH53" s="5">
        <f t="shared" si="97"/>
        <v>2.0000000000000002E-5</v>
      </c>
      <c r="II53" s="5">
        <f t="shared" si="97"/>
        <v>2.0000000000000002E-5</v>
      </c>
      <c r="IJ53" s="5">
        <f t="shared" si="97"/>
        <v>2.0000000000000002E-5</v>
      </c>
      <c r="IK53" s="5">
        <f t="shared" si="97"/>
        <v>2.0000000000000002E-5</v>
      </c>
      <c r="IL53" s="5">
        <f t="shared" si="97"/>
        <v>2.0000000000000002E-5</v>
      </c>
    </row>
    <row r="54" spans="1:246" x14ac:dyDescent="0.25">
      <c r="A54" s="12" t="s">
        <v>221</v>
      </c>
      <c r="B54" s="5">
        <f t="shared" si="98"/>
        <v>5.5000000000000003E-4</v>
      </c>
      <c r="C54" s="5">
        <f t="shared" si="98"/>
        <v>5.5000000000000003E-4</v>
      </c>
      <c r="D54" s="5">
        <f t="shared" si="98"/>
        <v>5.5000000000000003E-4</v>
      </c>
      <c r="E54" s="5">
        <f t="shared" si="98"/>
        <v>5.5000000000000003E-4</v>
      </c>
      <c r="F54" s="5">
        <f t="shared" si="98"/>
        <v>5.5000000000000003E-4</v>
      </c>
      <c r="G54" s="5">
        <f t="shared" si="98"/>
        <v>5.5000000000000003E-4</v>
      </c>
      <c r="H54" s="5">
        <f t="shared" si="98"/>
        <v>5.5000000000000003E-4</v>
      </c>
      <c r="I54" s="5">
        <f t="shared" si="98"/>
        <v>5.5000000000000003E-4</v>
      </c>
      <c r="J54" s="5">
        <f t="shared" si="98"/>
        <v>5.5000000000000003E-4</v>
      </c>
      <c r="K54" s="5">
        <f t="shared" si="98"/>
        <v>5.5000000000000003E-4</v>
      </c>
      <c r="L54" s="5">
        <f t="shared" si="98"/>
        <v>5.5000000000000003E-4</v>
      </c>
      <c r="M54" s="5">
        <f t="shared" si="98"/>
        <v>5.5000000000000003E-4</v>
      </c>
      <c r="N54" s="5">
        <f t="shared" si="98"/>
        <v>5.5000000000000003E-4</v>
      </c>
      <c r="O54" s="5">
        <f t="shared" si="98"/>
        <v>5.5000000000000003E-4</v>
      </c>
      <c r="P54" s="5">
        <f t="shared" si="98"/>
        <v>5.5000000000000003E-4</v>
      </c>
      <c r="Q54" s="5">
        <f t="shared" si="98"/>
        <v>5.5000000000000003E-4</v>
      </c>
      <c r="R54" s="5">
        <f t="shared" si="98"/>
        <v>5.5000000000000003E-4</v>
      </c>
      <c r="S54" s="5">
        <f t="shared" si="98"/>
        <v>5.5000000000000003E-4</v>
      </c>
      <c r="T54" s="5">
        <f t="shared" si="98"/>
        <v>5.5000000000000003E-4</v>
      </c>
      <c r="U54" s="5">
        <f t="shared" si="98"/>
        <v>5.5000000000000003E-4</v>
      </c>
      <c r="V54" s="5">
        <f t="shared" si="98"/>
        <v>5.5000000000000003E-4</v>
      </c>
      <c r="W54" s="5">
        <f t="shared" si="98"/>
        <v>5.5000000000000003E-4</v>
      </c>
      <c r="X54" s="5">
        <f t="shared" si="98"/>
        <v>5.5000000000000003E-4</v>
      </c>
      <c r="Y54" s="5">
        <f t="shared" si="98"/>
        <v>5.5000000000000003E-4</v>
      </c>
      <c r="Z54" s="5">
        <f t="shared" si="98"/>
        <v>5.5000000000000003E-4</v>
      </c>
      <c r="AA54" s="5">
        <f t="shared" si="98"/>
        <v>5.5000000000000003E-4</v>
      </c>
      <c r="AB54" s="5">
        <f t="shared" si="98"/>
        <v>5.5000000000000003E-4</v>
      </c>
      <c r="AC54" s="5">
        <f t="shared" si="98"/>
        <v>5.5000000000000003E-4</v>
      </c>
      <c r="AD54" s="5">
        <f t="shared" si="98"/>
        <v>5.5000000000000003E-4</v>
      </c>
      <c r="AE54" s="5">
        <f t="shared" si="98"/>
        <v>5.5000000000000003E-4</v>
      </c>
      <c r="AF54" s="5">
        <f t="shared" si="98"/>
        <v>5.5000000000000003E-4</v>
      </c>
      <c r="AG54" s="5">
        <f t="shared" si="98"/>
        <v>5.5000000000000003E-4</v>
      </c>
      <c r="AH54" s="5">
        <f t="shared" si="98"/>
        <v>5.5000000000000003E-4</v>
      </c>
      <c r="AI54" s="5">
        <f t="shared" si="94"/>
        <v>5.5000000000000003E-4</v>
      </c>
      <c r="AJ54" s="5">
        <f t="shared" si="94"/>
        <v>5.5000000000000003E-4</v>
      </c>
      <c r="AK54" s="5">
        <f t="shared" si="94"/>
        <v>5.5000000000000003E-4</v>
      </c>
      <c r="AL54" s="5">
        <f t="shared" si="94"/>
        <v>5.5000000000000003E-4</v>
      </c>
      <c r="AM54" s="5">
        <f t="shared" si="94"/>
        <v>5.5000000000000003E-4</v>
      </c>
      <c r="AN54" s="5">
        <f t="shared" si="94"/>
        <v>5.5000000000000003E-4</v>
      </c>
      <c r="AO54" s="5">
        <f t="shared" si="94"/>
        <v>5.5000000000000003E-4</v>
      </c>
      <c r="AP54" s="5">
        <f t="shared" si="94"/>
        <v>5.5000000000000003E-4</v>
      </c>
      <c r="AQ54" s="5">
        <f t="shared" si="94"/>
        <v>5.5000000000000003E-4</v>
      </c>
      <c r="AR54" s="5">
        <f t="shared" si="94"/>
        <v>5.5000000000000003E-4</v>
      </c>
      <c r="AS54" s="5">
        <f t="shared" si="94"/>
        <v>5.5000000000000003E-4</v>
      </c>
      <c r="AT54" s="5">
        <f t="shared" si="94"/>
        <v>5.5000000000000003E-4</v>
      </c>
      <c r="AU54" s="5">
        <f t="shared" si="94"/>
        <v>5.5000000000000003E-4</v>
      </c>
      <c r="AV54" s="5">
        <f t="shared" si="94"/>
        <v>5.5000000000000003E-4</v>
      </c>
      <c r="AW54" s="5">
        <f t="shared" si="94"/>
        <v>5.5000000000000003E-4</v>
      </c>
      <c r="AX54" s="5">
        <f t="shared" si="94"/>
        <v>5.5000000000000003E-4</v>
      </c>
      <c r="AY54" s="5">
        <f t="shared" si="94"/>
        <v>5.5000000000000003E-4</v>
      </c>
      <c r="AZ54" s="5">
        <f t="shared" si="94"/>
        <v>5.5000000000000003E-4</v>
      </c>
      <c r="BA54" s="5">
        <f t="shared" si="94"/>
        <v>5.5000000000000003E-4</v>
      </c>
      <c r="BB54" s="5">
        <f t="shared" si="94"/>
        <v>5.5000000000000003E-4</v>
      </c>
      <c r="BC54" s="5">
        <f t="shared" si="94"/>
        <v>5.5000000000000003E-4</v>
      </c>
      <c r="BD54" s="5">
        <f t="shared" si="94"/>
        <v>5.5000000000000003E-4</v>
      </c>
      <c r="BE54" s="5">
        <f t="shared" si="94"/>
        <v>5.5000000000000003E-4</v>
      </c>
      <c r="BF54" s="5">
        <f t="shared" si="94"/>
        <v>5.5000000000000003E-4</v>
      </c>
      <c r="BG54" s="5">
        <f t="shared" si="94"/>
        <v>5.5000000000000003E-4</v>
      </c>
      <c r="BH54" s="5">
        <f t="shared" si="94"/>
        <v>5.5000000000000003E-4</v>
      </c>
      <c r="BI54" s="5">
        <f t="shared" si="94"/>
        <v>5.5000000000000003E-4</v>
      </c>
      <c r="BJ54" s="5">
        <f t="shared" si="94"/>
        <v>5.5000000000000003E-4</v>
      </c>
      <c r="BK54" s="5">
        <f t="shared" si="94"/>
        <v>5.5000000000000003E-4</v>
      </c>
      <c r="BL54" s="5">
        <f t="shared" si="94"/>
        <v>5.5000000000000003E-4</v>
      </c>
      <c r="BM54" s="5">
        <f t="shared" si="94"/>
        <v>5.5000000000000003E-4</v>
      </c>
      <c r="BN54" s="5">
        <f t="shared" si="94"/>
        <v>5.5000000000000003E-4</v>
      </c>
      <c r="BO54" s="5">
        <f t="shared" si="95"/>
        <v>5.5000000000000003E-4</v>
      </c>
      <c r="BP54" s="5">
        <f t="shared" si="95"/>
        <v>5.5000000000000003E-4</v>
      </c>
      <c r="BQ54" s="5">
        <f t="shared" si="95"/>
        <v>5.5000000000000003E-4</v>
      </c>
      <c r="BR54" s="5">
        <f t="shared" si="95"/>
        <v>5.5000000000000003E-4</v>
      </c>
      <c r="BS54" s="5">
        <f t="shared" si="95"/>
        <v>5.5000000000000003E-4</v>
      </c>
      <c r="BT54" s="5">
        <f t="shared" si="95"/>
        <v>5.5000000000000003E-4</v>
      </c>
      <c r="BU54" s="5">
        <f t="shared" si="95"/>
        <v>5.5000000000000003E-4</v>
      </c>
      <c r="BV54" s="5">
        <f t="shared" si="95"/>
        <v>5.5000000000000003E-4</v>
      </c>
      <c r="BW54" s="5">
        <f t="shared" si="95"/>
        <v>5.5000000000000003E-4</v>
      </c>
      <c r="BX54" s="5">
        <f t="shared" si="95"/>
        <v>5.5000000000000003E-4</v>
      </c>
      <c r="BY54" s="5">
        <f t="shared" si="95"/>
        <v>5.5000000000000003E-4</v>
      </c>
      <c r="BZ54" s="5">
        <f t="shared" si="95"/>
        <v>5.5000000000000003E-4</v>
      </c>
      <c r="CA54" s="5">
        <f t="shared" si="95"/>
        <v>5.5000000000000003E-4</v>
      </c>
      <c r="CB54" s="5">
        <f t="shared" si="95"/>
        <v>5.5000000000000003E-4</v>
      </c>
      <c r="CC54" s="5">
        <f t="shared" si="95"/>
        <v>5.5000000000000003E-4</v>
      </c>
      <c r="CD54" s="5">
        <f t="shared" si="95"/>
        <v>5.5000000000000003E-4</v>
      </c>
      <c r="CE54" s="5">
        <f t="shared" si="95"/>
        <v>5.5000000000000003E-4</v>
      </c>
      <c r="CF54" s="5">
        <f t="shared" si="95"/>
        <v>5.5000000000000003E-4</v>
      </c>
      <c r="CG54" s="5">
        <f t="shared" si="95"/>
        <v>5.5000000000000003E-4</v>
      </c>
      <c r="CH54" s="5">
        <f t="shared" si="95"/>
        <v>5.5000000000000003E-4</v>
      </c>
      <c r="CI54" s="5">
        <f t="shared" si="95"/>
        <v>5.5000000000000003E-4</v>
      </c>
      <c r="CJ54" s="5">
        <f t="shared" si="95"/>
        <v>5.5000000000000003E-4</v>
      </c>
      <c r="CK54" s="5">
        <f t="shared" si="95"/>
        <v>5.5000000000000003E-4</v>
      </c>
      <c r="CL54" s="5">
        <f t="shared" si="95"/>
        <v>5.5000000000000003E-4</v>
      </c>
      <c r="CM54" s="5">
        <f t="shared" si="95"/>
        <v>5.5000000000000003E-4</v>
      </c>
      <c r="CN54" s="5">
        <f t="shared" si="95"/>
        <v>5.5000000000000003E-4</v>
      </c>
      <c r="CO54" s="5">
        <f t="shared" si="95"/>
        <v>5.5000000000000003E-4</v>
      </c>
      <c r="CP54" s="5">
        <f t="shared" si="95"/>
        <v>5.5000000000000003E-4</v>
      </c>
      <c r="CQ54" s="5">
        <f t="shared" si="95"/>
        <v>5.5000000000000003E-4</v>
      </c>
      <c r="CR54" s="5">
        <f t="shared" si="95"/>
        <v>5.5000000000000003E-4</v>
      </c>
      <c r="CS54" s="5">
        <f t="shared" si="95"/>
        <v>5.5000000000000003E-4</v>
      </c>
      <c r="CT54" s="5">
        <f t="shared" si="95"/>
        <v>5.5000000000000003E-4</v>
      </c>
      <c r="CU54" s="5">
        <f t="shared" si="95"/>
        <v>5.5000000000000003E-4</v>
      </c>
      <c r="CV54" s="5">
        <f t="shared" si="95"/>
        <v>5.5000000000000003E-4</v>
      </c>
      <c r="CW54" s="5">
        <f t="shared" si="95"/>
        <v>5.5000000000000003E-4</v>
      </c>
      <c r="CX54" s="5">
        <f t="shared" si="95"/>
        <v>5.5000000000000003E-4</v>
      </c>
      <c r="CY54" s="5">
        <f t="shared" si="95"/>
        <v>5.5000000000000003E-4</v>
      </c>
      <c r="CZ54" s="5">
        <f t="shared" si="95"/>
        <v>5.5000000000000003E-4</v>
      </c>
      <c r="DA54" s="5">
        <f t="shared" si="95"/>
        <v>5.5000000000000003E-4</v>
      </c>
      <c r="DB54" s="5">
        <f t="shared" si="95"/>
        <v>5.5000000000000003E-4</v>
      </c>
      <c r="DC54" s="5">
        <f t="shared" si="95"/>
        <v>5.5000000000000003E-4</v>
      </c>
      <c r="DD54" s="5">
        <f t="shared" si="95"/>
        <v>5.5000000000000003E-4</v>
      </c>
      <c r="DE54" s="5">
        <f t="shared" si="95"/>
        <v>5.5000000000000003E-4</v>
      </c>
      <c r="DF54" s="5">
        <f t="shared" si="95"/>
        <v>5.5000000000000003E-4</v>
      </c>
      <c r="DG54" s="5">
        <f t="shared" si="95"/>
        <v>5.5000000000000003E-4</v>
      </c>
      <c r="DH54" s="5">
        <f t="shared" si="95"/>
        <v>5.5000000000000003E-4</v>
      </c>
      <c r="DI54" s="5">
        <f t="shared" si="95"/>
        <v>5.5000000000000003E-4</v>
      </c>
      <c r="DJ54" s="5">
        <f t="shared" si="95"/>
        <v>5.5000000000000003E-4</v>
      </c>
      <c r="DK54" s="5">
        <f t="shared" si="95"/>
        <v>5.5000000000000003E-4</v>
      </c>
      <c r="DL54" s="5">
        <f t="shared" si="95"/>
        <v>5.5000000000000003E-4</v>
      </c>
      <c r="DM54" s="5">
        <f t="shared" si="95"/>
        <v>5.5000000000000003E-4</v>
      </c>
      <c r="DN54" s="5">
        <f t="shared" si="95"/>
        <v>5.5000000000000003E-4</v>
      </c>
      <c r="DO54" s="5">
        <f t="shared" si="95"/>
        <v>5.5000000000000003E-4</v>
      </c>
      <c r="DP54" s="5">
        <f t="shared" si="95"/>
        <v>5.5000000000000003E-4</v>
      </c>
      <c r="DQ54" s="5">
        <f t="shared" si="95"/>
        <v>5.5000000000000003E-4</v>
      </c>
      <c r="DR54" s="5">
        <f t="shared" si="95"/>
        <v>5.5000000000000003E-4</v>
      </c>
      <c r="DS54" s="5">
        <f t="shared" si="95"/>
        <v>5.5000000000000003E-4</v>
      </c>
      <c r="DT54" s="5">
        <f t="shared" si="95"/>
        <v>5.5000000000000003E-4</v>
      </c>
      <c r="DU54" s="5">
        <f t="shared" si="95"/>
        <v>5.5000000000000003E-4</v>
      </c>
      <c r="DV54" s="5">
        <f t="shared" si="95"/>
        <v>5.5000000000000003E-4</v>
      </c>
      <c r="DW54" s="5">
        <f t="shared" si="95"/>
        <v>5.5000000000000003E-4</v>
      </c>
      <c r="DX54" s="5">
        <f t="shared" si="95"/>
        <v>5.5000000000000003E-4</v>
      </c>
      <c r="DY54" s="5">
        <f t="shared" si="95"/>
        <v>5.5000000000000003E-4</v>
      </c>
      <c r="DZ54" s="5">
        <f t="shared" si="95"/>
        <v>5.5000000000000003E-4</v>
      </c>
      <c r="EA54" s="5">
        <f t="shared" si="96"/>
        <v>5.5000000000000003E-4</v>
      </c>
      <c r="EB54" s="5">
        <f t="shared" si="96"/>
        <v>5.5000000000000003E-4</v>
      </c>
      <c r="EC54" s="5">
        <f t="shared" si="96"/>
        <v>5.5000000000000003E-4</v>
      </c>
      <c r="ED54" s="5">
        <f t="shared" si="96"/>
        <v>5.5000000000000003E-4</v>
      </c>
      <c r="EE54" s="5">
        <f t="shared" si="96"/>
        <v>5.5000000000000003E-4</v>
      </c>
      <c r="EF54" s="5">
        <f t="shared" si="96"/>
        <v>5.5000000000000003E-4</v>
      </c>
      <c r="EG54" s="5">
        <f t="shared" si="96"/>
        <v>5.5000000000000003E-4</v>
      </c>
      <c r="EH54" s="5">
        <f t="shared" si="96"/>
        <v>5.5000000000000003E-4</v>
      </c>
      <c r="EI54" s="5">
        <f t="shared" si="96"/>
        <v>5.5000000000000003E-4</v>
      </c>
      <c r="EJ54" s="5">
        <f t="shared" si="96"/>
        <v>5.5000000000000003E-4</v>
      </c>
      <c r="EK54" s="5">
        <f t="shared" si="96"/>
        <v>5.5000000000000003E-4</v>
      </c>
      <c r="EL54" s="5">
        <f t="shared" si="96"/>
        <v>5.5000000000000003E-4</v>
      </c>
      <c r="EM54" s="5">
        <f t="shared" si="96"/>
        <v>5.5000000000000003E-4</v>
      </c>
      <c r="EN54" s="5">
        <f t="shared" si="96"/>
        <v>5.5000000000000003E-4</v>
      </c>
      <c r="EO54" s="5">
        <f t="shared" si="96"/>
        <v>5.5000000000000003E-4</v>
      </c>
      <c r="EP54" s="5">
        <f t="shared" si="96"/>
        <v>5.5000000000000003E-4</v>
      </c>
      <c r="EQ54" s="5">
        <f t="shared" si="96"/>
        <v>5.5000000000000003E-4</v>
      </c>
      <c r="ER54" s="5">
        <f t="shared" si="96"/>
        <v>5.5000000000000003E-4</v>
      </c>
      <c r="ES54" s="5">
        <f t="shared" si="96"/>
        <v>5.5000000000000003E-4</v>
      </c>
      <c r="ET54" s="5">
        <f t="shared" si="96"/>
        <v>5.5000000000000003E-4</v>
      </c>
      <c r="EU54" s="5">
        <f t="shared" si="96"/>
        <v>5.5000000000000003E-4</v>
      </c>
      <c r="EV54" s="5">
        <f t="shared" si="96"/>
        <v>5.5000000000000003E-4</v>
      </c>
      <c r="EW54" s="5">
        <f t="shared" si="96"/>
        <v>5.5000000000000003E-4</v>
      </c>
      <c r="EX54" s="5">
        <f t="shared" si="96"/>
        <v>5.5000000000000003E-4</v>
      </c>
      <c r="EY54" s="5">
        <f t="shared" si="96"/>
        <v>5.5000000000000003E-4</v>
      </c>
      <c r="EZ54" s="5">
        <f t="shared" si="96"/>
        <v>5.5000000000000003E-4</v>
      </c>
      <c r="FA54" s="5">
        <f t="shared" si="96"/>
        <v>5.5000000000000003E-4</v>
      </c>
      <c r="FB54" s="5">
        <f t="shared" si="96"/>
        <v>5.5000000000000003E-4</v>
      </c>
      <c r="FC54" s="5">
        <f t="shared" si="96"/>
        <v>5.5000000000000003E-4</v>
      </c>
      <c r="FD54" s="5">
        <f t="shared" si="96"/>
        <v>5.5000000000000003E-4</v>
      </c>
      <c r="FE54" s="5">
        <f t="shared" si="96"/>
        <v>5.5000000000000003E-4</v>
      </c>
      <c r="FF54" s="5">
        <f t="shared" si="96"/>
        <v>5.5000000000000003E-4</v>
      </c>
      <c r="FG54" s="5">
        <f t="shared" si="96"/>
        <v>5.5000000000000003E-4</v>
      </c>
      <c r="FH54" s="5">
        <f t="shared" si="96"/>
        <v>5.5000000000000003E-4</v>
      </c>
      <c r="FI54" s="5">
        <f t="shared" si="96"/>
        <v>5.5000000000000003E-4</v>
      </c>
      <c r="FJ54" s="5">
        <f t="shared" si="96"/>
        <v>5.5000000000000003E-4</v>
      </c>
      <c r="FK54" s="5">
        <f t="shared" si="96"/>
        <v>5.5000000000000003E-4</v>
      </c>
      <c r="FL54" s="5">
        <f t="shared" si="96"/>
        <v>5.5000000000000003E-4</v>
      </c>
      <c r="FM54" s="5">
        <f t="shared" si="96"/>
        <v>5.5000000000000003E-4</v>
      </c>
      <c r="FN54" s="5">
        <f t="shared" si="96"/>
        <v>5.5000000000000003E-4</v>
      </c>
      <c r="FO54" s="5">
        <f t="shared" si="96"/>
        <v>5.5000000000000003E-4</v>
      </c>
      <c r="FP54" s="5">
        <f t="shared" si="96"/>
        <v>5.5000000000000003E-4</v>
      </c>
      <c r="FQ54" s="5">
        <f t="shared" si="96"/>
        <v>5.5000000000000003E-4</v>
      </c>
      <c r="FR54" s="5">
        <f t="shared" si="96"/>
        <v>5.5000000000000003E-4</v>
      </c>
      <c r="FS54" s="5">
        <f t="shared" si="96"/>
        <v>5.5000000000000003E-4</v>
      </c>
      <c r="FT54" s="5">
        <f t="shared" si="96"/>
        <v>5.5000000000000003E-4</v>
      </c>
      <c r="FU54" s="5">
        <f t="shared" si="96"/>
        <v>5.5000000000000003E-4</v>
      </c>
      <c r="FV54" s="5">
        <f t="shared" si="96"/>
        <v>5.5000000000000003E-4</v>
      </c>
      <c r="FW54" s="5">
        <f t="shared" si="96"/>
        <v>5.5000000000000003E-4</v>
      </c>
      <c r="FX54" s="5">
        <f t="shared" si="96"/>
        <v>5.5000000000000003E-4</v>
      </c>
      <c r="FY54" s="5">
        <f t="shared" si="96"/>
        <v>5.5000000000000003E-4</v>
      </c>
      <c r="FZ54" s="5">
        <f t="shared" si="96"/>
        <v>5.5000000000000003E-4</v>
      </c>
      <c r="GA54" s="5">
        <f t="shared" si="96"/>
        <v>5.5000000000000003E-4</v>
      </c>
      <c r="GB54" s="5">
        <f t="shared" si="96"/>
        <v>5.5000000000000003E-4</v>
      </c>
      <c r="GC54" s="5">
        <f t="shared" si="96"/>
        <v>5.5000000000000003E-4</v>
      </c>
      <c r="GD54" s="5">
        <f t="shared" si="96"/>
        <v>5.5000000000000003E-4</v>
      </c>
      <c r="GE54" s="5">
        <f t="shared" si="96"/>
        <v>5.5000000000000003E-4</v>
      </c>
      <c r="GF54" s="5">
        <f t="shared" si="96"/>
        <v>5.5000000000000003E-4</v>
      </c>
      <c r="GG54" s="5">
        <f t="shared" si="96"/>
        <v>5.5000000000000003E-4</v>
      </c>
      <c r="GH54" s="5">
        <f t="shared" si="96"/>
        <v>5.5000000000000003E-4</v>
      </c>
      <c r="GI54" s="5">
        <f t="shared" si="96"/>
        <v>5.5000000000000003E-4</v>
      </c>
      <c r="GJ54" s="5">
        <f t="shared" si="96"/>
        <v>5.5000000000000003E-4</v>
      </c>
      <c r="GK54" s="5">
        <f t="shared" si="96"/>
        <v>5.5000000000000003E-4</v>
      </c>
      <c r="GL54" s="5">
        <f t="shared" si="96"/>
        <v>5.5000000000000003E-4</v>
      </c>
      <c r="GM54" s="5">
        <f t="shared" si="97"/>
        <v>5.5000000000000003E-4</v>
      </c>
      <c r="GN54" s="5">
        <f t="shared" si="97"/>
        <v>5.5000000000000003E-4</v>
      </c>
      <c r="GO54" s="5">
        <f t="shared" si="97"/>
        <v>5.5000000000000003E-4</v>
      </c>
      <c r="GP54" s="5">
        <f t="shared" si="97"/>
        <v>5.5000000000000003E-4</v>
      </c>
      <c r="GQ54" s="5">
        <f t="shared" si="97"/>
        <v>5.5000000000000003E-4</v>
      </c>
      <c r="GR54" s="5">
        <f t="shared" si="97"/>
        <v>5.5000000000000003E-4</v>
      </c>
      <c r="GS54" s="5">
        <f t="shared" si="97"/>
        <v>5.5000000000000003E-4</v>
      </c>
      <c r="GT54" s="5">
        <f t="shared" si="97"/>
        <v>5.5000000000000003E-4</v>
      </c>
      <c r="GU54" s="5">
        <f t="shared" si="97"/>
        <v>5.5000000000000003E-4</v>
      </c>
      <c r="GV54" s="5">
        <f t="shared" si="97"/>
        <v>5.5000000000000003E-4</v>
      </c>
      <c r="GW54" s="5">
        <f t="shared" si="97"/>
        <v>5.5000000000000003E-4</v>
      </c>
      <c r="GX54" s="5">
        <f t="shared" si="97"/>
        <v>5.5000000000000003E-4</v>
      </c>
      <c r="GY54" s="5">
        <f t="shared" si="97"/>
        <v>5.5000000000000003E-4</v>
      </c>
      <c r="GZ54" s="5">
        <f t="shared" si="97"/>
        <v>5.5000000000000003E-4</v>
      </c>
      <c r="HA54" s="5">
        <f t="shared" si="97"/>
        <v>5.5000000000000003E-4</v>
      </c>
      <c r="HB54" s="5">
        <f t="shared" si="97"/>
        <v>5.5000000000000003E-4</v>
      </c>
      <c r="HC54" s="5">
        <f t="shared" si="97"/>
        <v>5.5000000000000003E-4</v>
      </c>
      <c r="HD54" s="5">
        <f t="shared" si="97"/>
        <v>5.5000000000000003E-4</v>
      </c>
      <c r="HE54" s="5">
        <f t="shared" si="97"/>
        <v>5.5000000000000003E-4</v>
      </c>
      <c r="HF54" s="5">
        <f t="shared" si="97"/>
        <v>5.5000000000000003E-4</v>
      </c>
      <c r="HG54" s="5">
        <f t="shared" si="97"/>
        <v>5.5000000000000003E-4</v>
      </c>
      <c r="HH54" s="5">
        <f t="shared" si="97"/>
        <v>5.5000000000000003E-4</v>
      </c>
      <c r="HI54" s="5">
        <f t="shared" si="97"/>
        <v>5.5000000000000003E-4</v>
      </c>
      <c r="HJ54" s="5">
        <f t="shared" si="97"/>
        <v>5.5000000000000003E-4</v>
      </c>
      <c r="HK54" s="5">
        <f t="shared" si="97"/>
        <v>5.5000000000000003E-4</v>
      </c>
      <c r="HL54" s="5">
        <f t="shared" si="97"/>
        <v>5.5000000000000003E-4</v>
      </c>
      <c r="HM54" s="5">
        <f t="shared" si="97"/>
        <v>5.5000000000000003E-4</v>
      </c>
      <c r="HN54" s="5">
        <f t="shared" si="97"/>
        <v>5.5000000000000003E-4</v>
      </c>
      <c r="HO54" s="5">
        <f t="shared" si="97"/>
        <v>5.5000000000000003E-4</v>
      </c>
      <c r="HP54" s="5">
        <f t="shared" si="97"/>
        <v>5.5000000000000003E-4</v>
      </c>
      <c r="HQ54" s="5">
        <f t="shared" si="97"/>
        <v>5.5000000000000003E-4</v>
      </c>
      <c r="HR54" s="5">
        <f t="shared" si="97"/>
        <v>5.5000000000000003E-4</v>
      </c>
      <c r="HS54" s="5">
        <f t="shared" si="97"/>
        <v>5.5000000000000003E-4</v>
      </c>
      <c r="HT54" s="5">
        <f t="shared" si="97"/>
        <v>5.5000000000000003E-4</v>
      </c>
      <c r="HU54" s="5">
        <f t="shared" si="97"/>
        <v>5.5000000000000003E-4</v>
      </c>
      <c r="HV54" s="5">
        <f t="shared" si="97"/>
        <v>5.5000000000000003E-4</v>
      </c>
      <c r="HW54" s="5">
        <f t="shared" si="97"/>
        <v>5.5000000000000003E-4</v>
      </c>
      <c r="HX54" s="5">
        <f t="shared" si="97"/>
        <v>5.5000000000000003E-4</v>
      </c>
      <c r="HY54" s="5">
        <f t="shared" si="97"/>
        <v>5.5000000000000003E-4</v>
      </c>
      <c r="HZ54" s="5">
        <f t="shared" si="97"/>
        <v>5.5000000000000003E-4</v>
      </c>
      <c r="IA54" s="5">
        <f t="shared" si="97"/>
        <v>5.5000000000000003E-4</v>
      </c>
      <c r="IB54" s="5">
        <f t="shared" si="97"/>
        <v>5.5000000000000003E-4</v>
      </c>
      <c r="IC54" s="5">
        <f t="shared" si="97"/>
        <v>5.5000000000000003E-4</v>
      </c>
      <c r="ID54" s="5">
        <f t="shared" si="97"/>
        <v>5.5000000000000003E-4</v>
      </c>
      <c r="IE54" s="5">
        <f t="shared" si="97"/>
        <v>5.5000000000000003E-4</v>
      </c>
      <c r="IF54" s="5">
        <f t="shared" si="97"/>
        <v>5.5000000000000003E-4</v>
      </c>
      <c r="IG54" s="5">
        <f t="shared" si="97"/>
        <v>5.5000000000000003E-4</v>
      </c>
      <c r="IH54" s="5">
        <f t="shared" si="97"/>
        <v>5.5000000000000003E-4</v>
      </c>
      <c r="II54" s="5">
        <f t="shared" si="97"/>
        <v>5.5000000000000003E-4</v>
      </c>
      <c r="IJ54" s="5">
        <f t="shared" si="97"/>
        <v>5.5000000000000003E-4</v>
      </c>
      <c r="IK54" s="5">
        <f t="shared" si="97"/>
        <v>5.5000000000000003E-4</v>
      </c>
      <c r="IL54" s="5">
        <f t="shared" si="97"/>
        <v>5.5000000000000003E-4</v>
      </c>
    </row>
    <row r="55" spans="1:246" x14ac:dyDescent="0.25">
      <c r="A55" s="12" t="s">
        <v>222</v>
      </c>
      <c r="B55" s="5">
        <f t="shared" si="98"/>
        <v>1.7000000000000001E-3</v>
      </c>
      <c r="C55" s="5">
        <f t="shared" si="98"/>
        <v>1.7000000000000001E-3</v>
      </c>
      <c r="D55" s="5">
        <f t="shared" si="98"/>
        <v>1.7000000000000001E-3</v>
      </c>
      <c r="E55" s="5">
        <f t="shared" si="98"/>
        <v>1.7000000000000001E-3</v>
      </c>
      <c r="F55" s="5">
        <f t="shared" si="98"/>
        <v>1.7000000000000001E-3</v>
      </c>
      <c r="G55" s="5">
        <f t="shared" si="98"/>
        <v>1.7000000000000001E-3</v>
      </c>
      <c r="H55" s="5">
        <f t="shared" si="98"/>
        <v>1.7000000000000001E-3</v>
      </c>
      <c r="I55" s="5">
        <f t="shared" si="98"/>
        <v>1.7000000000000001E-3</v>
      </c>
      <c r="J55" s="5">
        <f t="shared" si="98"/>
        <v>1.7000000000000001E-3</v>
      </c>
      <c r="K55" s="5">
        <f t="shared" si="98"/>
        <v>1.7000000000000001E-3</v>
      </c>
      <c r="L55" s="5">
        <f t="shared" si="98"/>
        <v>1.7000000000000001E-3</v>
      </c>
      <c r="M55" s="5">
        <f t="shared" si="98"/>
        <v>1.7000000000000001E-3</v>
      </c>
      <c r="N55" s="5">
        <f t="shared" si="98"/>
        <v>1.7000000000000001E-3</v>
      </c>
      <c r="O55" s="5">
        <f t="shared" si="98"/>
        <v>1.7000000000000001E-3</v>
      </c>
      <c r="P55" s="5">
        <f t="shared" si="98"/>
        <v>1.7000000000000001E-3</v>
      </c>
      <c r="Q55" s="5">
        <f t="shared" si="98"/>
        <v>1.7000000000000001E-3</v>
      </c>
      <c r="R55" s="5">
        <f t="shared" si="98"/>
        <v>1.7000000000000001E-3</v>
      </c>
      <c r="S55" s="5">
        <f t="shared" si="98"/>
        <v>1.7000000000000001E-3</v>
      </c>
      <c r="T55" s="5">
        <f t="shared" si="98"/>
        <v>1.7000000000000001E-3</v>
      </c>
      <c r="U55" s="5">
        <f t="shared" si="98"/>
        <v>1.7000000000000001E-3</v>
      </c>
      <c r="V55" s="5">
        <f t="shared" si="98"/>
        <v>1.7000000000000001E-3</v>
      </c>
      <c r="W55" s="5">
        <f t="shared" si="98"/>
        <v>1.7000000000000001E-3</v>
      </c>
      <c r="X55" s="5">
        <f t="shared" si="98"/>
        <v>1.7000000000000001E-3</v>
      </c>
      <c r="Y55" s="5">
        <f t="shared" si="98"/>
        <v>1.7000000000000001E-3</v>
      </c>
      <c r="Z55" s="5">
        <f t="shared" si="98"/>
        <v>1.7000000000000001E-3</v>
      </c>
      <c r="AA55" s="5">
        <f t="shared" si="98"/>
        <v>1.7000000000000001E-3</v>
      </c>
      <c r="AB55" s="5">
        <f t="shared" si="98"/>
        <v>1.7000000000000001E-3</v>
      </c>
      <c r="AC55" s="5">
        <f t="shared" si="98"/>
        <v>1.7000000000000001E-3</v>
      </c>
      <c r="AD55" s="5">
        <f t="shared" si="98"/>
        <v>1.7000000000000001E-3</v>
      </c>
      <c r="AE55" s="5">
        <f t="shared" si="98"/>
        <v>1.7000000000000001E-3</v>
      </c>
      <c r="AF55" s="5">
        <f t="shared" si="98"/>
        <v>1.7000000000000001E-3</v>
      </c>
      <c r="AG55" s="5">
        <f t="shared" si="98"/>
        <v>1.7000000000000001E-3</v>
      </c>
      <c r="AH55" s="5">
        <f t="shared" si="98"/>
        <v>1.7000000000000001E-3</v>
      </c>
      <c r="AI55" s="5">
        <f t="shared" si="94"/>
        <v>1.7000000000000001E-3</v>
      </c>
      <c r="AJ55" s="5">
        <f t="shared" si="94"/>
        <v>1.7000000000000001E-3</v>
      </c>
      <c r="AK55" s="5">
        <f t="shared" si="94"/>
        <v>1.7000000000000001E-3</v>
      </c>
      <c r="AL55" s="5">
        <f t="shared" si="94"/>
        <v>1.7000000000000001E-3</v>
      </c>
      <c r="AM55" s="5">
        <f t="shared" si="94"/>
        <v>1.7000000000000001E-3</v>
      </c>
      <c r="AN55" s="5">
        <f t="shared" si="94"/>
        <v>1.7000000000000001E-3</v>
      </c>
      <c r="AO55" s="5">
        <f t="shared" si="94"/>
        <v>1.7000000000000001E-3</v>
      </c>
      <c r="AP55" s="5">
        <f t="shared" si="94"/>
        <v>1.7000000000000001E-3</v>
      </c>
      <c r="AQ55" s="5">
        <f t="shared" si="94"/>
        <v>1.7000000000000001E-3</v>
      </c>
      <c r="AR55" s="5">
        <f t="shared" si="94"/>
        <v>1.7000000000000001E-3</v>
      </c>
      <c r="AS55" s="5">
        <f t="shared" si="94"/>
        <v>1.7000000000000001E-3</v>
      </c>
      <c r="AT55" s="5">
        <f t="shared" si="94"/>
        <v>1.7000000000000001E-3</v>
      </c>
      <c r="AU55" s="5">
        <f t="shared" si="94"/>
        <v>1.7000000000000001E-3</v>
      </c>
      <c r="AV55" s="5">
        <f t="shared" si="94"/>
        <v>1.7000000000000001E-3</v>
      </c>
      <c r="AW55" s="5">
        <f t="shared" si="94"/>
        <v>1.7000000000000001E-3</v>
      </c>
      <c r="AX55" s="5">
        <f t="shared" si="94"/>
        <v>1.7000000000000001E-3</v>
      </c>
      <c r="AY55" s="5">
        <f t="shared" si="94"/>
        <v>1.7000000000000001E-3</v>
      </c>
      <c r="AZ55" s="5">
        <f t="shared" si="94"/>
        <v>1.7000000000000001E-3</v>
      </c>
      <c r="BA55" s="5">
        <f t="shared" si="94"/>
        <v>1.7000000000000001E-3</v>
      </c>
      <c r="BB55" s="5">
        <f t="shared" si="94"/>
        <v>1.7000000000000001E-3</v>
      </c>
      <c r="BC55" s="5">
        <f t="shared" si="94"/>
        <v>1.7000000000000001E-3</v>
      </c>
      <c r="BD55" s="5">
        <f t="shared" si="94"/>
        <v>1.7000000000000001E-3</v>
      </c>
      <c r="BE55" s="5">
        <f t="shared" si="94"/>
        <v>1.7000000000000001E-3</v>
      </c>
      <c r="BF55" s="5">
        <f t="shared" si="94"/>
        <v>1.7000000000000001E-3</v>
      </c>
      <c r="BG55" s="5">
        <f t="shared" si="94"/>
        <v>1.7000000000000001E-3</v>
      </c>
      <c r="BH55" s="5">
        <f t="shared" si="94"/>
        <v>1.7000000000000001E-3</v>
      </c>
      <c r="BI55" s="5">
        <f t="shared" si="94"/>
        <v>1.7000000000000001E-3</v>
      </c>
      <c r="BJ55" s="5">
        <f t="shared" si="94"/>
        <v>1.7000000000000001E-3</v>
      </c>
      <c r="BK55" s="5">
        <f t="shared" si="94"/>
        <v>1.7000000000000001E-3</v>
      </c>
      <c r="BL55" s="5">
        <f t="shared" si="94"/>
        <v>1.7000000000000001E-3</v>
      </c>
      <c r="BM55" s="5">
        <f t="shared" si="94"/>
        <v>1.7000000000000001E-3</v>
      </c>
      <c r="BN55" s="5">
        <f t="shared" si="94"/>
        <v>1.7000000000000001E-3</v>
      </c>
      <c r="BO55" s="5">
        <f t="shared" si="95"/>
        <v>1.7000000000000001E-3</v>
      </c>
      <c r="BP55" s="5">
        <f t="shared" si="95"/>
        <v>1.7000000000000001E-3</v>
      </c>
      <c r="BQ55" s="5">
        <f t="shared" si="95"/>
        <v>1.7000000000000001E-3</v>
      </c>
      <c r="BR55" s="5">
        <f t="shared" si="95"/>
        <v>1.7000000000000001E-3</v>
      </c>
      <c r="BS55" s="5">
        <f t="shared" si="95"/>
        <v>1.7000000000000001E-3</v>
      </c>
      <c r="BT55" s="5">
        <f t="shared" si="95"/>
        <v>1.7000000000000001E-3</v>
      </c>
      <c r="BU55" s="5">
        <f t="shared" si="95"/>
        <v>1.7000000000000001E-3</v>
      </c>
      <c r="BV55" s="5">
        <f t="shared" si="95"/>
        <v>1.7000000000000001E-3</v>
      </c>
      <c r="BW55" s="5">
        <f t="shared" si="95"/>
        <v>1.7000000000000001E-3</v>
      </c>
      <c r="BX55" s="5">
        <f t="shared" si="95"/>
        <v>1.7000000000000001E-3</v>
      </c>
      <c r="BY55" s="5">
        <f t="shared" si="95"/>
        <v>1.7000000000000001E-3</v>
      </c>
      <c r="BZ55" s="5">
        <f t="shared" si="95"/>
        <v>1.7000000000000001E-3</v>
      </c>
      <c r="CA55" s="5">
        <f t="shared" si="95"/>
        <v>1.7000000000000001E-3</v>
      </c>
      <c r="CB55" s="5">
        <f t="shared" si="95"/>
        <v>1.7000000000000001E-3</v>
      </c>
      <c r="CC55" s="5">
        <f t="shared" si="95"/>
        <v>1.7000000000000001E-3</v>
      </c>
      <c r="CD55" s="5">
        <f t="shared" si="95"/>
        <v>1.7000000000000001E-3</v>
      </c>
      <c r="CE55" s="5">
        <f t="shared" si="95"/>
        <v>1.7000000000000001E-3</v>
      </c>
      <c r="CF55" s="5">
        <f t="shared" si="95"/>
        <v>1.7000000000000001E-3</v>
      </c>
      <c r="CG55" s="5">
        <f t="shared" si="95"/>
        <v>1.7000000000000001E-3</v>
      </c>
      <c r="CH55" s="5">
        <f t="shared" si="95"/>
        <v>1.7000000000000001E-3</v>
      </c>
      <c r="CI55" s="5">
        <f t="shared" si="95"/>
        <v>1.7000000000000001E-3</v>
      </c>
      <c r="CJ55" s="5">
        <f t="shared" si="95"/>
        <v>1.7000000000000001E-3</v>
      </c>
      <c r="CK55" s="5">
        <f t="shared" si="95"/>
        <v>1.7000000000000001E-3</v>
      </c>
      <c r="CL55" s="5">
        <f t="shared" si="95"/>
        <v>1.7000000000000001E-3</v>
      </c>
      <c r="CM55" s="5">
        <f t="shared" si="95"/>
        <v>1.7000000000000001E-3</v>
      </c>
      <c r="CN55" s="5">
        <f t="shared" si="95"/>
        <v>1.7000000000000001E-3</v>
      </c>
      <c r="CO55" s="5">
        <f t="shared" si="95"/>
        <v>1.7000000000000001E-3</v>
      </c>
      <c r="CP55" s="5">
        <f t="shared" si="95"/>
        <v>1.7000000000000001E-3</v>
      </c>
      <c r="CQ55" s="5">
        <f t="shared" si="95"/>
        <v>1.7000000000000001E-3</v>
      </c>
      <c r="CR55" s="5">
        <f t="shared" si="95"/>
        <v>1.7000000000000001E-3</v>
      </c>
      <c r="CS55" s="5">
        <f t="shared" si="95"/>
        <v>1.7000000000000001E-3</v>
      </c>
      <c r="CT55" s="5">
        <f t="shared" si="95"/>
        <v>1.7000000000000001E-3</v>
      </c>
      <c r="CU55" s="5">
        <f t="shared" si="95"/>
        <v>1.7000000000000001E-3</v>
      </c>
      <c r="CV55" s="5">
        <f t="shared" si="95"/>
        <v>1.7000000000000001E-3</v>
      </c>
      <c r="CW55" s="5">
        <f t="shared" si="95"/>
        <v>1.7000000000000001E-3</v>
      </c>
      <c r="CX55" s="5">
        <f t="shared" si="95"/>
        <v>1.7000000000000001E-3</v>
      </c>
      <c r="CY55" s="5">
        <f t="shared" si="95"/>
        <v>1.7000000000000001E-3</v>
      </c>
      <c r="CZ55" s="5">
        <f t="shared" si="95"/>
        <v>1.7000000000000001E-3</v>
      </c>
      <c r="DA55" s="5">
        <f t="shared" si="95"/>
        <v>1.7000000000000001E-3</v>
      </c>
      <c r="DB55" s="5">
        <f t="shared" si="95"/>
        <v>1.7000000000000001E-3</v>
      </c>
      <c r="DC55" s="5">
        <f t="shared" si="95"/>
        <v>1.7000000000000001E-3</v>
      </c>
      <c r="DD55" s="5">
        <f t="shared" si="95"/>
        <v>1.7000000000000001E-3</v>
      </c>
      <c r="DE55" s="5">
        <f t="shared" si="95"/>
        <v>1.7000000000000001E-3</v>
      </c>
      <c r="DF55" s="5">
        <f t="shared" si="95"/>
        <v>1.7000000000000001E-3</v>
      </c>
      <c r="DG55" s="5">
        <f t="shared" si="95"/>
        <v>1.7000000000000001E-3</v>
      </c>
      <c r="DH55" s="5">
        <f t="shared" si="95"/>
        <v>1.7000000000000001E-3</v>
      </c>
      <c r="DI55" s="5">
        <f t="shared" si="95"/>
        <v>1.7000000000000001E-3</v>
      </c>
      <c r="DJ55" s="5">
        <f t="shared" si="95"/>
        <v>1.7000000000000001E-3</v>
      </c>
      <c r="DK55" s="5">
        <f t="shared" si="95"/>
        <v>1.7000000000000001E-3</v>
      </c>
      <c r="DL55" s="5">
        <f t="shared" si="95"/>
        <v>1.7000000000000001E-3</v>
      </c>
      <c r="DM55" s="5">
        <f t="shared" si="95"/>
        <v>1.7000000000000001E-3</v>
      </c>
      <c r="DN55" s="5">
        <f t="shared" si="95"/>
        <v>1.7000000000000001E-3</v>
      </c>
      <c r="DO55" s="5">
        <f t="shared" si="95"/>
        <v>1.7000000000000001E-3</v>
      </c>
      <c r="DP55" s="5">
        <f t="shared" si="95"/>
        <v>1.7000000000000001E-3</v>
      </c>
      <c r="DQ55" s="5">
        <f t="shared" si="95"/>
        <v>1.7000000000000001E-3</v>
      </c>
      <c r="DR55" s="5">
        <f t="shared" si="95"/>
        <v>1.7000000000000001E-3</v>
      </c>
      <c r="DS55" s="5">
        <f t="shared" si="95"/>
        <v>1.7000000000000001E-3</v>
      </c>
      <c r="DT55" s="5">
        <f t="shared" si="95"/>
        <v>1.7000000000000001E-3</v>
      </c>
      <c r="DU55" s="5">
        <f t="shared" si="95"/>
        <v>1.7000000000000001E-3</v>
      </c>
      <c r="DV55" s="5">
        <f t="shared" si="95"/>
        <v>1.7000000000000001E-3</v>
      </c>
      <c r="DW55" s="5">
        <f t="shared" si="95"/>
        <v>1.7000000000000001E-3</v>
      </c>
      <c r="DX55" s="5">
        <f t="shared" si="95"/>
        <v>1.7000000000000001E-3</v>
      </c>
      <c r="DY55" s="5">
        <f t="shared" si="95"/>
        <v>1.7000000000000001E-3</v>
      </c>
      <c r="DZ55" s="5">
        <f t="shared" ref="DZ55:GK60" si="99">DZ45*DZ35</f>
        <v>1.7000000000000001E-3</v>
      </c>
      <c r="EA55" s="5">
        <f t="shared" si="99"/>
        <v>1.7000000000000001E-3</v>
      </c>
      <c r="EB55" s="5">
        <f t="shared" si="99"/>
        <v>1.7000000000000001E-3</v>
      </c>
      <c r="EC55" s="5">
        <f t="shared" si="99"/>
        <v>1.7000000000000001E-3</v>
      </c>
      <c r="ED55" s="5">
        <f t="shared" si="99"/>
        <v>1.7000000000000001E-3</v>
      </c>
      <c r="EE55" s="5">
        <f t="shared" si="99"/>
        <v>1.7000000000000001E-3</v>
      </c>
      <c r="EF55" s="5">
        <f t="shared" si="99"/>
        <v>1.7000000000000001E-3</v>
      </c>
      <c r="EG55" s="5">
        <f t="shared" si="99"/>
        <v>1.7000000000000001E-3</v>
      </c>
      <c r="EH55" s="5">
        <f t="shared" si="99"/>
        <v>1.7000000000000001E-3</v>
      </c>
      <c r="EI55" s="5">
        <f t="shared" si="99"/>
        <v>1.7000000000000001E-3</v>
      </c>
      <c r="EJ55" s="5">
        <f t="shared" si="99"/>
        <v>1.7000000000000001E-3</v>
      </c>
      <c r="EK55" s="5">
        <f t="shared" si="99"/>
        <v>1.7000000000000001E-3</v>
      </c>
      <c r="EL55" s="5">
        <f t="shared" si="99"/>
        <v>1.7000000000000001E-3</v>
      </c>
      <c r="EM55" s="5">
        <f t="shared" si="99"/>
        <v>1.7000000000000001E-3</v>
      </c>
      <c r="EN55" s="5">
        <f t="shared" si="99"/>
        <v>1.7000000000000001E-3</v>
      </c>
      <c r="EO55" s="5">
        <f t="shared" si="99"/>
        <v>1.7000000000000001E-3</v>
      </c>
      <c r="EP55" s="5">
        <f t="shared" si="99"/>
        <v>1.7000000000000001E-3</v>
      </c>
      <c r="EQ55" s="5">
        <f t="shared" si="99"/>
        <v>1.7000000000000001E-3</v>
      </c>
      <c r="ER55" s="5">
        <f t="shared" si="99"/>
        <v>1.7000000000000001E-3</v>
      </c>
      <c r="ES55" s="5">
        <f t="shared" si="99"/>
        <v>1.7000000000000001E-3</v>
      </c>
      <c r="ET55" s="5">
        <f t="shared" si="99"/>
        <v>1.7000000000000001E-3</v>
      </c>
      <c r="EU55" s="5">
        <f t="shared" si="99"/>
        <v>1.7000000000000001E-3</v>
      </c>
      <c r="EV55" s="5">
        <f t="shared" si="99"/>
        <v>1.7000000000000001E-3</v>
      </c>
      <c r="EW55" s="5">
        <f t="shared" si="99"/>
        <v>1.7000000000000001E-3</v>
      </c>
      <c r="EX55" s="5">
        <f t="shared" si="99"/>
        <v>1.7000000000000001E-3</v>
      </c>
      <c r="EY55" s="5">
        <f t="shared" si="99"/>
        <v>1.7000000000000001E-3</v>
      </c>
      <c r="EZ55" s="5">
        <f t="shared" si="99"/>
        <v>1.7000000000000001E-3</v>
      </c>
      <c r="FA55" s="5">
        <f t="shared" si="99"/>
        <v>1.7000000000000001E-3</v>
      </c>
      <c r="FB55" s="5">
        <f t="shared" si="99"/>
        <v>1.7000000000000001E-3</v>
      </c>
      <c r="FC55" s="5">
        <f t="shared" si="99"/>
        <v>1.7000000000000001E-3</v>
      </c>
      <c r="FD55" s="5">
        <f t="shared" si="99"/>
        <v>1.7000000000000001E-3</v>
      </c>
      <c r="FE55" s="5">
        <f t="shared" si="99"/>
        <v>1.7000000000000001E-3</v>
      </c>
      <c r="FF55" s="5">
        <f t="shared" si="99"/>
        <v>1.7000000000000001E-3</v>
      </c>
      <c r="FG55" s="5">
        <f t="shared" si="96"/>
        <v>1.7000000000000001E-3</v>
      </c>
      <c r="FH55" s="5">
        <f t="shared" si="96"/>
        <v>1.7000000000000001E-3</v>
      </c>
      <c r="FI55" s="5">
        <f t="shared" si="96"/>
        <v>1.7000000000000001E-3</v>
      </c>
      <c r="FJ55" s="5">
        <f t="shared" si="96"/>
        <v>1.7000000000000001E-3</v>
      </c>
      <c r="FK55" s="5">
        <f t="shared" si="96"/>
        <v>1.7000000000000001E-3</v>
      </c>
      <c r="FL55" s="5">
        <f t="shared" si="96"/>
        <v>1.7000000000000001E-3</v>
      </c>
      <c r="FM55" s="5">
        <f t="shared" si="96"/>
        <v>1.7000000000000001E-3</v>
      </c>
      <c r="FN55" s="5">
        <f t="shared" si="96"/>
        <v>1.7000000000000001E-3</v>
      </c>
      <c r="FO55" s="5">
        <f t="shared" si="96"/>
        <v>1.7000000000000001E-3</v>
      </c>
      <c r="FP55" s="5">
        <f t="shared" si="96"/>
        <v>1.7000000000000001E-3</v>
      </c>
      <c r="FQ55" s="5">
        <f t="shared" si="96"/>
        <v>1.7000000000000001E-3</v>
      </c>
      <c r="FR55" s="5">
        <f t="shared" si="96"/>
        <v>1.7000000000000001E-3</v>
      </c>
      <c r="FS55" s="5">
        <f t="shared" si="96"/>
        <v>1.7000000000000001E-3</v>
      </c>
      <c r="FT55" s="5">
        <f t="shared" si="96"/>
        <v>1.7000000000000001E-3</v>
      </c>
      <c r="FU55" s="5">
        <f t="shared" si="96"/>
        <v>1.7000000000000001E-3</v>
      </c>
      <c r="FV55" s="5">
        <f t="shared" si="96"/>
        <v>1.7000000000000001E-3</v>
      </c>
      <c r="FW55" s="5">
        <f t="shared" si="96"/>
        <v>1.7000000000000001E-3</v>
      </c>
      <c r="FX55" s="5">
        <f t="shared" si="96"/>
        <v>1.7000000000000001E-3</v>
      </c>
      <c r="FY55" s="5">
        <f t="shared" si="96"/>
        <v>1.7000000000000001E-3</v>
      </c>
      <c r="FZ55" s="5">
        <f t="shared" si="96"/>
        <v>1.7000000000000001E-3</v>
      </c>
      <c r="GA55" s="5">
        <f t="shared" si="96"/>
        <v>1.7000000000000001E-3</v>
      </c>
      <c r="GB55" s="5">
        <f t="shared" si="96"/>
        <v>1.7000000000000001E-3</v>
      </c>
      <c r="GC55" s="5">
        <f t="shared" si="96"/>
        <v>1.7000000000000001E-3</v>
      </c>
      <c r="GD55" s="5">
        <f t="shared" si="96"/>
        <v>1.7000000000000001E-3</v>
      </c>
      <c r="GE55" s="5">
        <f t="shared" si="96"/>
        <v>1.7000000000000001E-3</v>
      </c>
      <c r="GF55" s="5">
        <f t="shared" si="96"/>
        <v>1.7000000000000001E-3</v>
      </c>
      <c r="GG55" s="5">
        <f t="shared" si="96"/>
        <v>1.7000000000000001E-3</v>
      </c>
      <c r="GH55" s="5">
        <f t="shared" si="96"/>
        <v>1.7000000000000001E-3</v>
      </c>
      <c r="GI55" s="5">
        <f t="shared" si="96"/>
        <v>1.7000000000000001E-3</v>
      </c>
      <c r="GJ55" s="5">
        <f t="shared" si="96"/>
        <v>1.7000000000000001E-3</v>
      </c>
      <c r="GK55" s="5">
        <f t="shared" si="96"/>
        <v>1.7000000000000001E-3</v>
      </c>
      <c r="GL55" s="5">
        <f t="shared" si="96"/>
        <v>1.7000000000000001E-3</v>
      </c>
      <c r="GM55" s="5">
        <f t="shared" si="97"/>
        <v>1.7000000000000001E-3</v>
      </c>
      <c r="GN55" s="5">
        <f t="shared" si="97"/>
        <v>1.7000000000000001E-3</v>
      </c>
      <c r="GO55" s="5">
        <f t="shared" si="97"/>
        <v>1.7000000000000001E-3</v>
      </c>
      <c r="GP55" s="5">
        <f t="shared" si="97"/>
        <v>1.7000000000000001E-3</v>
      </c>
      <c r="GQ55" s="5">
        <f t="shared" si="97"/>
        <v>1.7000000000000001E-3</v>
      </c>
      <c r="GR55" s="5">
        <f t="shared" si="97"/>
        <v>1.7000000000000001E-3</v>
      </c>
      <c r="GS55" s="5">
        <f t="shared" si="97"/>
        <v>1.7000000000000001E-3</v>
      </c>
      <c r="GT55" s="5">
        <f t="shared" si="97"/>
        <v>1.7000000000000001E-3</v>
      </c>
      <c r="GU55" s="5">
        <f t="shared" si="97"/>
        <v>1.7000000000000001E-3</v>
      </c>
      <c r="GV55" s="5">
        <f t="shared" si="97"/>
        <v>1.7000000000000001E-3</v>
      </c>
      <c r="GW55" s="5">
        <f t="shared" si="97"/>
        <v>1.7000000000000001E-3</v>
      </c>
      <c r="GX55" s="5">
        <f t="shared" si="97"/>
        <v>1.7000000000000001E-3</v>
      </c>
      <c r="GY55" s="5">
        <f t="shared" si="97"/>
        <v>1.7000000000000001E-3</v>
      </c>
      <c r="GZ55" s="5">
        <f t="shared" si="97"/>
        <v>1.7000000000000001E-3</v>
      </c>
      <c r="HA55" s="5">
        <f t="shared" si="97"/>
        <v>1.7000000000000001E-3</v>
      </c>
      <c r="HB55" s="5">
        <f t="shared" si="97"/>
        <v>1.7000000000000001E-3</v>
      </c>
      <c r="HC55" s="5">
        <f t="shared" si="97"/>
        <v>1.7000000000000001E-3</v>
      </c>
      <c r="HD55" s="5">
        <f t="shared" si="97"/>
        <v>1.7000000000000001E-3</v>
      </c>
      <c r="HE55" s="5">
        <f t="shared" si="97"/>
        <v>1.7000000000000001E-3</v>
      </c>
      <c r="HF55" s="5">
        <f t="shared" si="97"/>
        <v>1.7000000000000001E-3</v>
      </c>
      <c r="HG55" s="5">
        <f t="shared" si="97"/>
        <v>1.7000000000000001E-3</v>
      </c>
      <c r="HH55" s="5">
        <f t="shared" si="97"/>
        <v>1.7000000000000001E-3</v>
      </c>
      <c r="HI55" s="5">
        <f t="shared" si="97"/>
        <v>1.7000000000000001E-3</v>
      </c>
      <c r="HJ55" s="5">
        <f t="shared" si="97"/>
        <v>1.7000000000000001E-3</v>
      </c>
      <c r="HK55" s="5">
        <f t="shared" si="97"/>
        <v>1.7000000000000001E-3</v>
      </c>
      <c r="HL55" s="5">
        <f t="shared" si="97"/>
        <v>1.7000000000000001E-3</v>
      </c>
      <c r="HM55" s="5">
        <f t="shared" si="97"/>
        <v>1.7000000000000001E-3</v>
      </c>
      <c r="HN55" s="5">
        <f t="shared" si="97"/>
        <v>1.7000000000000001E-3</v>
      </c>
      <c r="HO55" s="5">
        <f t="shared" si="97"/>
        <v>1.7000000000000001E-3</v>
      </c>
      <c r="HP55" s="5">
        <f t="shared" si="97"/>
        <v>1.7000000000000001E-3</v>
      </c>
      <c r="HQ55" s="5">
        <f t="shared" si="97"/>
        <v>1.7000000000000001E-3</v>
      </c>
      <c r="HR55" s="5">
        <f t="shared" si="97"/>
        <v>1.7000000000000001E-3</v>
      </c>
      <c r="HS55" s="5">
        <f t="shared" si="97"/>
        <v>1.7000000000000001E-3</v>
      </c>
      <c r="HT55" s="5">
        <f t="shared" si="97"/>
        <v>1.7000000000000001E-3</v>
      </c>
      <c r="HU55" s="5">
        <f t="shared" si="97"/>
        <v>1.7000000000000001E-3</v>
      </c>
      <c r="HV55" s="5">
        <f t="shared" si="97"/>
        <v>1.7000000000000001E-3</v>
      </c>
      <c r="HW55" s="5">
        <f t="shared" si="97"/>
        <v>1.7000000000000001E-3</v>
      </c>
      <c r="HX55" s="5">
        <f t="shared" si="97"/>
        <v>1.7000000000000001E-3</v>
      </c>
      <c r="HY55" s="5">
        <f t="shared" si="97"/>
        <v>1.7000000000000001E-3</v>
      </c>
      <c r="HZ55" s="5">
        <f t="shared" si="97"/>
        <v>1.7000000000000001E-3</v>
      </c>
      <c r="IA55" s="5">
        <f t="shared" si="97"/>
        <v>1.7000000000000001E-3</v>
      </c>
      <c r="IB55" s="5">
        <f t="shared" si="97"/>
        <v>1.7000000000000001E-3</v>
      </c>
      <c r="IC55" s="5">
        <f t="shared" si="97"/>
        <v>1.7000000000000001E-3</v>
      </c>
      <c r="ID55" s="5">
        <f t="shared" si="97"/>
        <v>1.7000000000000001E-3</v>
      </c>
      <c r="IE55" s="5">
        <f t="shared" si="97"/>
        <v>1.7000000000000001E-3</v>
      </c>
      <c r="IF55" s="5">
        <f t="shared" si="97"/>
        <v>1.7000000000000001E-3</v>
      </c>
      <c r="IG55" s="5">
        <f t="shared" si="97"/>
        <v>1.7000000000000001E-3</v>
      </c>
      <c r="IH55" s="5">
        <f t="shared" si="97"/>
        <v>1.7000000000000001E-3</v>
      </c>
      <c r="II55" s="5">
        <f t="shared" si="97"/>
        <v>1.7000000000000001E-3</v>
      </c>
      <c r="IJ55" s="5">
        <f t="shared" si="97"/>
        <v>1.7000000000000001E-3</v>
      </c>
      <c r="IK55" s="5">
        <f t="shared" si="97"/>
        <v>1.7000000000000001E-3</v>
      </c>
      <c r="IL55" s="5">
        <f t="shared" si="97"/>
        <v>1.7000000000000001E-3</v>
      </c>
    </row>
    <row r="56" spans="1:246" x14ac:dyDescent="0.25">
      <c r="A56" s="12" t="s">
        <v>223</v>
      </c>
      <c r="B56" s="5">
        <f t="shared" si="98"/>
        <v>2.7089999999999996E-3</v>
      </c>
      <c r="C56" s="5">
        <f t="shared" si="98"/>
        <v>2.7089999999999996E-3</v>
      </c>
      <c r="D56" s="5">
        <f t="shared" si="98"/>
        <v>2.7089999999999996E-3</v>
      </c>
      <c r="E56" s="5">
        <f t="shared" si="98"/>
        <v>2.7089999999999996E-3</v>
      </c>
      <c r="F56" s="5">
        <f t="shared" si="98"/>
        <v>2.7089999999999996E-3</v>
      </c>
      <c r="G56" s="5">
        <f t="shared" si="98"/>
        <v>2.7089999999999996E-3</v>
      </c>
      <c r="H56" s="5">
        <f t="shared" si="98"/>
        <v>2.7089999999999996E-3</v>
      </c>
      <c r="I56" s="5">
        <f t="shared" si="98"/>
        <v>2.7089999999999996E-3</v>
      </c>
      <c r="J56" s="5">
        <f t="shared" si="98"/>
        <v>2.7089999999999996E-3</v>
      </c>
      <c r="K56" s="5">
        <f t="shared" si="98"/>
        <v>2.7089999999999996E-3</v>
      </c>
      <c r="L56" s="5">
        <f t="shared" si="98"/>
        <v>2.7089999999999996E-3</v>
      </c>
      <c r="M56" s="5">
        <f t="shared" si="98"/>
        <v>2.7089999999999996E-3</v>
      </c>
      <c r="N56" s="5">
        <f t="shared" si="98"/>
        <v>2.7089999999999996E-3</v>
      </c>
      <c r="O56" s="5">
        <f t="shared" si="98"/>
        <v>2.7089999999999996E-3</v>
      </c>
      <c r="P56" s="5">
        <f t="shared" si="98"/>
        <v>2.7089999999999996E-3</v>
      </c>
      <c r="Q56" s="5">
        <f t="shared" si="98"/>
        <v>2.7089999999999996E-3</v>
      </c>
      <c r="R56" s="5">
        <f t="shared" si="98"/>
        <v>2.7089999999999996E-3</v>
      </c>
      <c r="S56" s="5">
        <f t="shared" si="98"/>
        <v>2.7089999999999996E-3</v>
      </c>
      <c r="T56" s="5">
        <f t="shared" si="98"/>
        <v>2.7089999999999996E-3</v>
      </c>
      <c r="U56" s="5">
        <f t="shared" si="98"/>
        <v>2.7089999999999996E-3</v>
      </c>
      <c r="V56" s="5">
        <f t="shared" si="98"/>
        <v>2.7089999999999996E-3</v>
      </c>
      <c r="W56" s="5">
        <f t="shared" si="98"/>
        <v>2.7089999999999996E-3</v>
      </c>
      <c r="X56" s="5">
        <f t="shared" si="98"/>
        <v>2.7089999999999996E-3</v>
      </c>
      <c r="Y56" s="5">
        <f t="shared" si="98"/>
        <v>2.7089999999999996E-3</v>
      </c>
      <c r="Z56" s="5">
        <f t="shared" si="98"/>
        <v>2.7089999999999996E-3</v>
      </c>
      <c r="AA56" s="5">
        <f t="shared" si="98"/>
        <v>2.7089999999999996E-3</v>
      </c>
      <c r="AB56" s="5">
        <f t="shared" si="98"/>
        <v>2.7089999999999996E-3</v>
      </c>
      <c r="AC56" s="5">
        <f t="shared" si="98"/>
        <v>2.7089999999999996E-3</v>
      </c>
      <c r="AD56" s="5">
        <f t="shared" si="98"/>
        <v>2.7089999999999996E-3</v>
      </c>
      <c r="AE56" s="5">
        <f t="shared" si="98"/>
        <v>2.7089999999999996E-3</v>
      </c>
      <c r="AF56" s="5">
        <f t="shared" si="98"/>
        <v>2.7089999999999996E-3</v>
      </c>
      <c r="AG56" s="5">
        <f t="shared" si="98"/>
        <v>2.7089999999999996E-3</v>
      </c>
      <c r="AH56" s="5">
        <f t="shared" si="98"/>
        <v>2.7089999999999996E-3</v>
      </c>
      <c r="AI56" s="5">
        <f t="shared" si="94"/>
        <v>2.7089999999999996E-3</v>
      </c>
      <c r="AJ56" s="5">
        <f t="shared" si="94"/>
        <v>2.7089999999999996E-3</v>
      </c>
      <c r="AK56" s="5">
        <f t="shared" si="94"/>
        <v>2.7089999999999996E-3</v>
      </c>
      <c r="AL56" s="5">
        <f t="shared" si="94"/>
        <v>2.7089999999999996E-3</v>
      </c>
      <c r="AM56" s="5">
        <f t="shared" si="94"/>
        <v>2.7089999999999996E-3</v>
      </c>
      <c r="AN56" s="5">
        <f t="shared" si="94"/>
        <v>2.7089999999999996E-3</v>
      </c>
      <c r="AO56" s="5">
        <f t="shared" si="94"/>
        <v>2.7089999999999996E-3</v>
      </c>
      <c r="AP56" s="5">
        <f t="shared" si="94"/>
        <v>2.7089999999999996E-3</v>
      </c>
      <c r="AQ56" s="5">
        <f t="shared" si="94"/>
        <v>2.7089999999999996E-3</v>
      </c>
      <c r="AR56" s="5">
        <f t="shared" si="94"/>
        <v>2.7089999999999996E-3</v>
      </c>
      <c r="AS56" s="5">
        <f t="shared" si="94"/>
        <v>2.7089999999999996E-3</v>
      </c>
      <c r="AT56" s="5">
        <f t="shared" si="94"/>
        <v>2.7089999999999996E-3</v>
      </c>
      <c r="AU56" s="5">
        <f t="shared" si="94"/>
        <v>2.7089999999999996E-3</v>
      </c>
      <c r="AV56" s="5">
        <f t="shared" si="94"/>
        <v>2.7089999999999996E-3</v>
      </c>
      <c r="AW56" s="5">
        <f t="shared" si="94"/>
        <v>2.7089999999999996E-3</v>
      </c>
      <c r="AX56" s="5">
        <f t="shared" si="94"/>
        <v>2.7089999999999996E-3</v>
      </c>
      <c r="AY56" s="5">
        <f t="shared" si="94"/>
        <v>2.7089999999999996E-3</v>
      </c>
      <c r="AZ56" s="5">
        <f t="shared" si="94"/>
        <v>2.7089999999999996E-3</v>
      </c>
      <c r="BA56" s="5">
        <f t="shared" si="94"/>
        <v>2.7089999999999996E-3</v>
      </c>
      <c r="BB56" s="5">
        <f t="shared" si="94"/>
        <v>2.7089999999999996E-3</v>
      </c>
      <c r="BC56" s="5">
        <f t="shared" si="94"/>
        <v>2.7089999999999996E-3</v>
      </c>
      <c r="BD56" s="5">
        <f t="shared" si="94"/>
        <v>2.7089999999999996E-3</v>
      </c>
      <c r="BE56" s="5">
        <f t="shared" si="94"/>
        <v>2.7089999999999996E-3</v>
      </c>
      <c r="BF56" s="5">
        <f t="shared" si="94"/>
        <v>2.7089999999999996E-3</v>
      </c>
      <c r="BG56" s="5">
        <f t="shared" si="94"/>
        <v>2.7089999999999996E-3</v>
      </c>
      <c r="BH56" s="5">
        <f t="shared" si="94"/>
        <v>2.7089999999999996E-3</v>
      </c>
      <c r="BI56" s="5">
        <f t="shared" si="94"/>
        <v>2.7089999999999996E-3</v>
      </c>
      <c r="BJ56" s="5">
        <f t="shared" si="94"/>
        <v>2.7089999999999996E-3</v>
      </c>
      <c r="BK56" s="5">
        <f t="shared" si="94"/>
        <v>2.7089999999999996E-3</v>
      </c>
      <c r="BL56" s="5">
        <f t="shared" si="94"/>
        <v>2.7089999999999996E-3</v>
      </c>
      <c r="BM56" s="5">
        <f t="shared" si="94"/>
        <v>2.7089999999999996E-3</v>
      </c>
      <c r="BN56" s="5">
        <f t="shared" si="94"/>
        <v>2.7089999999999996E-3</v>
      </c>
      <c r="BO56" s="5">
        <f t="shared" ref="BO56:DZ60" si="100">BO46*BO36</f>
        <v>2.7089999999999996E-3</v>
      </c>
      <c r="BP56" s="5">
        <f t="shared" si="100"/>
        <v>2.7089999999999996E-3</v>
      </c>
      <c r="BQ56" s="5">
        <f t="shared" si="100"/>
        <v>2.7089999999999996E-3</v>
      </c>
      <c r="BR56" s="5">
        <f t="shared" si="100"/>
        <v>2.7089999999999996E-3</v>
      </c>
      <c r="BS56" s="5">
        <f t="shared" si="100"/>
        <v>2.7089999999999996E-3</v>
      </c>
      <c r="BT56" s="5">
        <f t="shared" si="100"/>
        <v>2.7089999999999996E-3</v>
      </c>
      <c r="BU56" s="5">
        <f t="shared" si="100"/>
        <v>2.7089999999999996E-3</v>
      </c>
      <c r="BV56" s="5">
        <f t="shared" si="100"/>
        <v>2.7089999999999996E-3</v>
      </c>
      <c r="BW56" s="5">
        <f t="shared" si="100"/>
        <v>2.7089999999999996E-3</v>
      </c>
      <c r="BX56" s="5">
        <f t="shared" si="100"/>
        <v>2.7089999999999996E-3</v>
      </c>
      <c r="BY56" s="5">
        <f t="shared" si="100"/>
        <v>2.7089999999999996E-3</v>
      </c>
      <c r="BZ56" s="5">
        <f t="shared" si="100"/>
        <v>2.7089999999999996E-3</v>
      </c>
      <c r="CA56" s="5">
        <f t="shared" si="100"/>
        <v>2.7089999999999996E-3</v>
      </c>
      <c r="CB56" s="5">
        <f t="shared" si="100"/>
        <v>2.7089999999999996E-3</v>
      </c>
      <c r="CC56" s="5">
        <f t="shared" si="100"/>
        <v>2.7089999999999996E-3</v>
      </c>
      <c r="CD56" s="5">
        <f t="shared" si="100"/>
        <v>2.7089999999999996E-3</v>
      </c>
      <c r="CE56" s="5">
        <f t="shared" si="100"/>
        <v>2.7089999999999996E-3</v>
      </c>
      <c r="CF56" s="5">
        <f t="shared" si="100"/>
        <v>2.7089999999999996E-3</v>
      </c>
      <c r="CG56" s="5">
        <f t="shared" si="100"/>
        <v>2.7089999999999996E-3</v>
      </c>
      <c r="CH56" s="5">
        <f t="shared" si="100"/>
        <v>2.7089999999999996E-3</v>
      </c>
      <c r="CI56" s="5">
        <f t="shared" si="100"/>
        <v>2.7089999999999996E-3</v>
      </c>
      <c r="CJ56" s="5">
        <f t="shared" si="100"/>
        <v>2.7089999999999996E-3</v>
      </c>
      <c r="CK56" s="5">
        <f t="shared" si="100"/>
        <v>2.7089999999999996E-3</v>
      </c>
      <c r="CL56" s="5">
        <f t="shared" si="100"/>
        <v>2.7089999999999996E-3</v>
      </c>
      <c r="CM56" s="5">
        <f t="shared" si="100"/>
        <v>2.7089999999999996E-3</v>
      </c>
      <c r="CN56" s="5">
        <f t="shared" si="100"/>
        <v>2.7089999999999996E-3</v>
      </c>
      <c r="CO56" s="5">
        <f t="shared" si="100"/>
        <v>2.7089999999999996E-3</v>
      </c>
      <c r="CP56" s="5">
        <f t="shared" si="100"/>
        <v>2.7089999999999996E-3</v>
      </c>
      <c r="CQ56" s="5">
        <f t="shared" si="100"/>
        <v>2.7089999999999996E-3</v>
      </c>
      <c r="CR56" s="5">
        <f t="shared" si="100"/>
        <v>2.7089999999999996E-3</v>
      </c>
      <c r="CS56" s="5">
        <f t="shared" si="100"/>
        <v>2.7089999999999996E-3</v>
      </c>
      <c r="CT56" s="5">
        <f t="shared" si="100"/>
        <v>2.7089999999999996E-3</v>
      </c>
      <c r="CU56" s="5">
        <f t="shared" si="100"/>
        <v>2.7089999999999996E-3</v>
      </c>
      <c r="CV56" s="5">
        <f t="shared" si="100"/>
        <v>2.7089999999999996E-3</v>
      </c>
      <c r="CW56" s="5">
        <f t="shared" si="100"/>
        <v>2.7089999999999996E-3</v>
      </c>
      <c r="CX56" s="5">
        <f t="shared" si="100"/>
        <v>2.7089999999999996E-3</v>
      </c>
      <c r="CY56" s="5">
        <f t="shared" si="100"/>
        <v>2.7089999999999996E-3</v>
      </c>
      <c r="CZ56" s="5">
        <f t="shared" si="100"/>
        <v>2.7089999999999996E-3</v>
      </c>
      <c r="DA56" s="5">
        <f t="shared" si="100"/>
        <v>2.7089999999999996E-3</v>
      </c>
      <c r="DB56" s="5">
        <f t="shared" si="100"/>
        <v>2.7089999999999996E-3</v>
      </c>
      <c r="DC56" s="5">
        <f t="shared" si="100"/>
        <v>2.7089999999999996E-3</v>
      </c>
      <c r="DD56" s="5">
        <f t="shared" si="100"/>
        <v>2.7089999999999996E-3</v>
      </c>
      <c r="DE56" s="5">
        <f t="shared" si="100"/>
        <v>2.7089999999999996E-3</v>
      </c>
      <c r="DF56" s="5">
        <f t="shared" si="100"/>
        <v>2.7089999999999996E-3</v>
      </c>
      <c r="DG56" s="5">
        <f t="shared" si="100"/>
        <v>2.7089999999999996E-3</v>
      </c>
      <c r="DH56" s="5">
        <f t="shared" si="100"/>
        <v>2.7089999999999996E-3</v>
      </c>
      <c r="DI56" s="5">
        <f t="shared" si="100"/>
        <v>2.7089999999999996E-3</v>
      </c>
      <c r="DJ56" s="5">
        <f t="shared" si="100"/>
        <v>2.7089999999999996E-3</v>
      </c>
      <c r="DK56" s="5">
        <f t="shared" si="100"/>
        <v>2.7089999999999996E-3</v>
      </c>
      <c r="DL56" s="5">
        <f t="shared" si="100"/>
        <v>2.7089999999999996E-3</v>
      </c>
      <c r="DM56" s="5">
        <f t="shared" si="100"/>
        <v>2.7089999999999996E-3</v>
      </c>
      <c r="DN56" s="5">
        <f t="shared" si="100"/>
        <v>2.7089999999999996E-3</v>
      </c>
      <c r="DO56" s="5">
        <f t="shared" si="100"/>
        <v>2.7089999999999996E-3</v>
      </c>
      <c r="DP56" s="5">
        <f t="shared" si="100"/>
        <v>2.7089999999999996E-3</v>
      </c>
      <c r="DQ56" s="5">
        <f t="shared" si="100"/>
        <v>2.7089999999999996E-3</v>
      </c>
      <c r="DR56" s="5">
        <f t="shared" si="100"/>
        <v>2.7089999999999996E-3</v>
      </c>
      <c r="DS56" s="5">
        <f t="shared" si="100"/>
        <v>2.7089999999999996E-3</v>
      </c>
      <c r="DT56" s="5">
        <f t="shared" si="100"/>
        <v>2.7089999999999996E-3</v>
      </c>
      <c r="DU56" s="5">
        <f t="shared" si="100"/>
        <v>2.7089999999999996E-3</v>
      </c>
      <c r="DV56" s="5">
        <f t="shared" si="100"/>
        <v>2.7089999999999996E-3</v>
      </c>
      <c r="DW56" s="5">
        <f t="shared" si="100"/>
        <v>2.7089999999999996E-3</v>
      </c>
      <c r="DX56" s="5">
        <f t="shared" si="100"/>
        <v>2.7089999999999996E-3</v>
      </c>
      <c r="DY56" s="5">
        <f t="shared" si="100"/>
        <v>2.7089999999999996E-3</v>
      </c>
      <c r="DZ56" s="5">
        <f t="shared" si="100"/>
        <v>2.7089999999999996E-3</v>
      </c>
      <c r="EA56" s="5">
        <f t="shared" si="99"/>
        <v>2.7089999999999996E-3</v>
      </c>
      <c r="EB56" s="5">
        <f t="shared" si="99"/>
        <v>2.7089999999999996E-3</v>
      </c>
      <c r="EC56" s="5">
        <f t="shared" si="99"/>
        <v>2.7089999999999996E-3</v>
      </c>
      <c r="ED56" s="5">
        <f t="shared" si="99"/>
        <v>2.7089999999999996E-3</v>
      </c>
      <c r="EE56" s="5">
        <f t="shared" si="99"/>
        <v>2.7089999999999996E-3</v>
      </c>
      <c r="EF56" s="5">
        <f t="shared" si="99"/>
        <v>2.7089999999999996E-3</v>
      </c>
      <c r="EG56" s="5">
        <f t="shared" si="99"/>
        <v>2.7089999999999996E-3</v>
      </c>
      <c r="EH56" s="5">
        <f t="shared" si="99"/>
        <v>2.7089999999999996E-3</v>
      </c>
      <c r="EI56" s="5">
        <f t="shared" si="99"/>
        <v>2.7089999999999996E-3</v>
      </c>
      <c r="EJ56" s="5">
        <f t="shared" si="99"/>
        <v>2.7089999999999996E-3</v>
      </c>
      <c r="EK56" s="5">
        <f t="shared" si="99"/>
        <v>2.7089999999999996E-3</v>
      </c>
      <c r="EL56" s="5">
        <f t="shared" si="99"/>
        <v>2.7089999999999996E-3</v>
      </c>
      <c r="EM56" s="5">
        <f t="shared" si="99"/>
        <v>2.7089999999999996E-3</v>
      </c>
      <c r="EN56" s="5">
        <f t="shared" si="99"/>
        <v>2.7089999999999996E-3</v>
      </c>
      <c r="EO56" s="5">
        <f t="shared" si="99"/>
        <v>2.7089999999999996E-3</v>
      </c>
      <c r="EP56" s="5">
        <f t="shared" si="99"/>
        <v>2.7089999999999996E-3</v>
      </c>
      <c r="EQ56" s="5">
        <f t="shared" si="99"/>
        <v>2.7089999999999996E-3</v>
      </c>
      <c r="ER56" s="5">
        <f t="shared" si="99"/>
        <v>2.7089999999999996E-3</v>
      </c>
      <c r="ES56" s="5">
        <f t="shared" si="99"/>
        <v>2.7089999999999996E-3</v>
      </c>
      <c r="ET56" s="5">
        <f t="shared" si="99"/>
        <v>2.7089999999999996E-3</v>
      </c>
      <c r="EU56" s="5">
        <f t="shared" si="99"/>
        <v>2.7089999999999996E-3</v>
      </c>
      <c r="EV56" s="5">
        <f t="shared" si="99"/>
        <v>2.7089999999999996E-3</v>
      </c>
      <c r="EW56" s="5">
        <f t="shared" si="99"/>
        <v>2.7089999999999996E-3</v>
      </c>
      <c r="EX56" s="5">
        <f t="shared" si="99"/>
        <v>2.7089999999999996E-3</v>
      </c>
      <c r="EY56" s="5">
        <f t="shared" si="99"/>
        <v>2.7089999999999996E-3</v>
      </c>
      <c r="EZ56" s="5">
        <f t="shared" si="99"/>
        <v>2.7089999999999996E-3</v>
      </c>
      <c r="FA56" s="5">
        <f t="shared" si="99"/>
        <v>2.7089999999999996E-3</v>
      </c>
      <c r="FB56" s="5">
        <f t="shared" si="99"/>
        <v>2.7089999999999996E-3</v>
      </c>
      <c r="FC56" s="5">
        <f t="shared" si="99"/>
        <v>2.7089999999999996E-3</v>
      </c>
      <c r="FD56" s="5">
        <f t="shared" si="99"/>
        <v>2.7089999999999996E-3</v>
      </c>
      <c r="FE56" s="5">
        <f t="shared" si="99"/>
        <v>2.7089999999999996E-3</v>
      </c>
      <c r="FF56" s="5">
        <f t="shared" si="99"/>
        <v>2.7089999999999996E-3</v>
      </c>
      <c r="FG56" s="5">
        <f t="shared" si="96"/>
        <v>2.7089999999999996E-3</v>
      </c>
      <c r="FH56" s="5">
        <f t="shared" si="96"/>
        <v>2.7089999999999996E-3</v>
      </c>
      <c r="FI56" s="5">
        <f t="shared" si="96"/>
        <v>2.7089999999999996E-3</v>
      </c>
      <c r="FJ56" s="5">
        <f t="shared" si="96"/>
        <v>2.7089999999999996E-3</v>
      </c>
      <c r="FK56" s="5">
        <f t="shared" si="96"/>
        <v>2.7089999999999996E-3</v>
      </c>
      <c r="FL56" s="5">
        <f t="shared" si="96"/>
        <v>2.7089999999999996E-3</v>
      </c>
      <c r="FM56" s="5">
        <f t="shared" si="96"/>
        <v>2.7089999999999996E-3</v>
      </c>
      <c r="FN56" s="5">
        <f t="shared" si="96"/>
        <v>2.7089999999999996E-3</v>
      </c>
      <c r="FO56" s="5">
        <f t="shared" si="96"/>
        <v>2.7089999999999996E-3</v>
      </c>
      <c r="FP56" s="5">
        <f t="shared" si="96"/>
        <v>2.7089999999999996E-3</v>
      </c>
      <c r="FQ56" s="5">
        <f t="shared" si="96"/>
        <v>2.7089999999999996E-3</v>
      </c>
      <c r="FR56" s="5">
        <f t="shared" si="96"/>
        <v>2.7089999999999996E-3</v>
      </c>
      <c r="FS56" s="5">
        <f t="shared" si="96"/>
        <v>2.7089999999999996E-3</v>
      </c>
      <c r="FT56" s="5">
        <f t="shared" si="96"/>
        <v>2.7089999999999996E-3</v>
      </c>
      <c r="FU56" s="5">
        <f t="shared" si="96"/>
        <v>2.7089999999999996E-3</v>
      </c>
      <c r="FV56" s="5">
        <f t="shared" si="96"/>
        <v>2.7089999999999996E-3</v>
      </c>
      <c r="FW56" s="5">
        <f t="shared" si="96"/>
        <v>2.7089999999999996E-3</v>
      </c>
      <c r="FX56" s="5">
        <f t="shared" si="96"/>
        <v>2.7089999999999996E-3</v>
      </c>
      <c r="FY56" s="5">
        <f t="shared" si="96"/>
        <v>2.7089999999999996E-3</v>
      </c>
      <c r="FZ56" s="5">
        <f t="shared" si="96"/>
        <v>2.7089999999999996E-3</v>
      </c>
      <c r="GA56" s="5">
        <f t="shared" si="96"/>
        <v>2.7089999999999996E-3</v>
      </c>
      <c r="GB56" s="5">
        <f t="shared" si="96"/>
        <v>2.7089999999999996E-3</v>
      </c>
      <c r="GC56" s="5">
        <f t="shared" si="96"/>
        <v>2.7089999999999996E-3</v>
      </c>
      <c r="GD56" s="5">
        <f t="shared" si="96"/>
        <v>2.7089999999999996E-3</v>
      </c>
      <c r="GE56" s="5">
        <f t="shared" si="96"/>
        <v>2.7089999999999996E-3</v>
      </c>
      <c r="GF56" s="5">
        <f t="shared" si="96"/>
        <v>2.7089999999999996E-3</v>
      </c>
      <c r="GG56" s="5">
        <f t="shared" si="96"/>
        <v>2.7089999999999996E-3</v>
      </c>
      <c r="GH56" s="5">
        <f t="shared" si="96"/>
        <v>2.7089999999999996E-3</v>
      </c>
      <c r="GI56" s="5">
        <f t="shared" si="96"/>
        <v>2.7089999999999996E-3</v>
      </c>
      <c r="GJ56" s="5">
        <f t="shared" si="96"/>
        <v>2.7089999999999996E-3</v>
      </c>
      <c r="GK56" s="5">
        <f t="shared" si="96"/>
        <v>2.7089999999999996E-3</v>
      </c>
      <c r="GL56" s="5">
        <f t="shared" ref="GL56:IL59" si="101">GL46*GL36</f>
        <v>2.7089999999999996E-3</v>
      </c>
      <c r="GM56" s="5">
        <f t="shared" si="101"/>
        <v>2.7089999999999996E-3</v>
      </c>
      <c r="GN56" s="5">
        <f t="shared" si="101"/>
        <v>2.7089999999999996E-3</v>
      </c>
      <c r="GO56" s="5">
        <f t="shared" si="101"/>
        <v>2.7089999999999996E-3</v>
      </c>
      <c r="GP56" s="5">
        <f t="shared" si="101"/>
        <v>2.7089999999999996E-3</v>
      </c>
      <c r="GQ56" s="5">
        <f t="shared" si="101"/>
        <v>2.7089999999999996E-3</v>
      </c>
      <c r="GR56" s="5">
        <f t="shared" si="101"/>
        <v>2.7089999999999996E-3</v>
      </c>
      <c r="GS56" s="5">
        <f t="shared" si="101"/>
        <v>2.7089999999999996E-3</v>
      </c>
      <c r="GT56" s="5">
        <f t="shared" si="101"/>
        <v>2.7089999999999996E-3</v>
      </c>
      <c r="GU56" s="5">
        <f t="shared" si="101"/>
        <v>2.7089999999999996E-3</v>
      </c>
      <c r="GV56" s="5">
        <f t="shared" si="101"/>
        <v>2.7089999999999996E-3</v>
      </c>
      <c r="GW56" s="5">
        <f t="shared" si="101"/>
        <v>2.7089999999999996E-3</v>
      </c>
      <c r="GX56" s="5">
        <f t="shared" si="101"/>
        <v>2.7089999999999996E-3</v>
      </c>
      <c r="GY56" s="5">
        <f t="shared" si="101"/>
        <v>2.7089999999999996E-3</v>
      </c>
      <c r="GZ56" s="5">
        <f t="shared" si="101"/>
        <v>2.7089999999999996E-3</v>
      </c>
      <c r="HA56" s="5">
        <f t="shared" si="101"/>
        <v>2.7089999999999996E-3</v>
      </c>
      <c r="HB56" s="5">
        <f t="shared" si="101"/>
        <v>2.7089999999999996E-3</v>
      </c>
      <c r="HC56" s="5">
        <f t="shared" si="101"/>
        <v>2.7089999999999996E-3</v>
      </c>
      <c r="HD56" s="5">
        <f t="shared" si="101"/>
        <v>2.7089999999999996E-3</v>
      </c>
      <c r="HE56" s="5">
        <f t="shared" si="101"/>
        <v>2.7089999999999996E-3</v>
      </c>
      <c r="HF56" s="5">
        <f t="shared" si="101"/>
        <v>2.7089999999999996E-3</v>
      </c>
      <c r="HG56" s="5">
        <f t="shared" si="101"/>
        <v>2.7089999999999996E-3</v>
      </c>
      <c r="HH56" s="5">
        <f t="shared" si="101"/>
        <v>2.7089999999999996E-3</v>
      </c>
      <c r="HI56" s="5">
        <f t="shared" si="101"/>
        <v>2.7089999999999996E-3</v>
      </c>
      <c r="HJ56" s="5">
        <f t="shared" si="101"/>
        <v>2.7089999999999996E-3</v>
      </c>
      <c r="HK56" s="5">
        <f t="shared" si="101"/>
        <v>2.7089999999999996E-3</v>
      </c>
      <c r="HL56" s="5">
        <f t="shared" si="101"/>
        <v>2.7089999999999996E-3</v>
      </c>
      <c r="HM56" s="5">
        <f t="shared" si="101"/>
        <v>2.7089999999999996E-3</v>
      </c>
      <c r="HN56" s="5">
        <f t="shared" si="101"/>
        <v>2.7089999999999996E-3</v>
      </c>
      <c r="HO56" s="5">
        <f t="shared" si="101"/>
        <v>2.7089999999999996E-3</v>
      </c>
      <c r="HP56" s="5">
        <f t="shared" si="101"/>
        <v>2.7089999999999996E-3</v>
      </c>
      <c r="HQ56" s="5">
        <f t="shared" si="101"/>
        <v>2.7089999999999996E-3</v>
      </c>
      <c r="HR56" s="5">
        <f t="shared" si="101"/>
        <v>2.7089999999999996E-3</v>
      </c>
      <c r="HS56" s="5">
        <f t="shared" si="101"/>
        <v>2.7089999999999996E-3</v>
      </c>
      <c r="HT56" s="5">
        <f t="shared" si="101"/>
        <v>2.7089999999999996E-3</v>
      </c>
      <c r="HU56" s="5">
        <f t="shared" si="101"/>
        <v>2.7089999999999996E-3</v>
      </c>
      <c r="HV56" s="5">
        <f t="shared" si="101"/>
        <v>2.7089999999999996E-3</v>
      </c>
      <c r="HW56" s="5">
        <f t="shared" si="101"/>
        <v>2.7089999999999996E-3</v>
      </c>
      <c r="HX56" s="5">
        <f t="shared" si="101"/>
        <v>2.7089999999999996E-3</v>
      </c>
      <c r="HY56" s="5">
        <f t="shared" si="101"/>
        <v>2.7089999999999996E-3</v>
      </c>
      <c r="HZ56" s="5">
        <f t="shared" si="101"/>
        <v>2.7089999999999996E-3</v>
      </c>
      <c r="IA56" s="5">
        <f t="shared" si="101"/>
        <v>2.7089999999999996E-3</v>
      </c>
      <c r="IB56" s="5">
        <f t="shared" si="101"/>
        <v>2.7089999999999996E-3</v>
      </c>
      <c r="IC56" s="5">
        <f t="shared" si="101"/>
        <v>2.7089999999999996E-3</v>
      </c>
      <c r="ID56" s="5">
        <f t="shared" si="101"/>
        <v>2.7089999999999996E-3</v>
      </c>
      <c r="IE56" s="5">
        <f t="shared" si="101"/>
        <v>2.7089999999999996E-3</v>
      </c>
      <c r="IF56" s="5">
        <f t="shared" si="101"/>
        <v>2.7089999999999996E-3</v>
      </c>
      <c r="IG56" s="5">
        <f t="shared" si="101"/>
        <v>2.7089999999999996E-3</v>
      </c>
      <c r="IH56" s="5">
        <f t="shared" si="101"/>
        <v>2.7089999999999996E-3</v>
      </c>
      <c r="II56" s="5">
        <f t="shared" si="101"/>
        <v>2.7089999999999996E-3</v>
      </c>
      <c r="IJ56" s="5">
        <f t="shared" si="101"/>
        <v>2.7089999999999996E-3</v>
      </c>
      <c r="IK56" s="5">
        <f t="shared" si="101"/>
        <v>2.7089999999999996E-3</v>
      </c>
      <c r="IL56" s="5">
        <f t="shared" si="101"/>
        <v>2.7089999999999996E-3</v>
      </c>
    </row>
    <row r="57" spans="1:246" x14ac:dyDescent="0.25">
      <c r="A57" s="12" t="s">
        <v>224</v>
      </c>
      <c r="B57" s="5">
        <f t="shared" si="98"/>
        <v>1.0004000000000001E-2</v>
      </c>
      <c r="C57" s="5">
        <f t="shared" si="98"/>
        <v>1.0004000000000001E-2</v>
      </c>
      <c r="D57" s="5">
        <f t="shared" si="98"/>
        <v>1.0004000000000001E-2</v>
      </c>
      <c r="E57" s="5">
        <f t="shared" si="98"/>
        <v>1.0004000000000001E-2</v>
      </c>
      <c r="F57" s="5">
        <f t="shared" si="98"/>
        <v>1.0004000000000001E-2</v>
      </c>
      <c r="G57" s="5">
        <f t="shared" si="98"/>
        <v>1.0004000000000001E-2</v>
      </c>
      <c r="H57" s="5">
        <f t="shared" si="98"/>
        <v>1.0004000000000001E-2</v>
      </c>
      <c r="I57" s="5">
        <f t="shared" si="98"/>
        <v>1.0004000000000001E-2</v>
      </c>
      <c r="J57" s="5">
        <f t="shared" si="98"/>
        <v>1.0004000000000001E-2</v>
      </c>
      <c r="K57" s="5">
        <f t="shared" si="98"/>
        <v>1.0004000000000001E-2</v>
      </c>
      <c r="L57" s="5">
        <f t="shared" si="98"/>
        <v>1.0004000000000001E-2</v>
      </c>
      <c r="M57" s="5">
        <f t="shared" si="98"/>
        <v>1.0004000000000001E-2</v>
      </c>
      <c r="N57" s="5">
        <f t="shared" si="98"/>
        <v>1.0004000000000001E-2</v>
      </c>
      <c r="O57" s="5">
        <f t="shared" si="98"/>
        <v>1.0004000000000001E-2</v>
      </c>
      <c r="P57" s="5">
        <f t="shared" si="98"/>
        <v>1.0004000000000001E-2</v>
      </c>
      <c r="Q57" s="5">
        <f t="shared" si="98"/>
        <v>1.0004000000000001E-2</v>
      </c>
      <c r="R57" s="5">
        <f t="shared" si="98"/>
        <v>1.0004000000000001E-2</v>
      </c>
      <c r="S57" s="5">
        <f t="shared" si="98"/>
        <v>1.0004000000000001E-2</v>
      </c>
      <c r="T57" s="5">
        <f t="shared" si="98"/>
        <v>1.0004000000000001E-2</v>
      </c>
      <c r="U57" s="5">
        <f t="shared" si="98"/>
        <v>1.0004000000000001E-2</v>
      </c>
      <c r="V57" s="5">
        <f t="shared" si="98"/>
        <v>1.0004000000000001E-2</v>
      </c>
      <c r="W57" s="5">
        <f t="shared" si="98"/>
        <v>1.0004000000000001E-2</v>
      </c>
      <c r="X57" s="5">
        <f t="shared" si="98"/>
        <v>1.0004000000000001E-2</v>
      </c>
      <c r="Y57" s="5">
        <f t="shared" si="98"/>
        <v>1.0004000000000001E-2</v>
      </c>
      <c r="Z57" s="5">
        <f t="shared" si="98"/>
        <v>1.0004000000000001E-2</v>
      </c>
      <c r="AA57" s="5">
        <f t="shared" si="98"/>
        <v>1.0004000000000001E-2</v>
      </c>
      <c r="AB57" s="5">
        <f t="shared" si="98"/>
        <v>1.0004000000000001E-2</v>
      </c>
      <c r="AC57" s="5">
        <f t="shared" si="98"/>
        <v>1.0004000000000001E-2</v>
      </c>
      <c r="AD57" s="5">
        <f t="shared" si="98"/>
        <v>1.0004000000000001E-2</v>
      </c>
      <c r="AE57" s="5">
        <f t="shared" si="98"/>
        <v>1.0004000000000001E-2</v>
      </c>
      <c r="AF57" s="5">
        <f t="shared" si="98"/>
        <v>1.0004000000000001E-2</v>
      </c>
      <c r="AG57" s="5">
        <f t="shared" si="98"/>
        <v>1.0004000000000001E-2</v>
      </c>
      <c r="AH57" s="5">
        <f t="shared" si="98"/>
        <v>1.0004000000000001E-2</v>
      </c>
      <c r="AI57" s="5">
        <f t="shared" si="94"/>
        <v>1.0004000000000001E-2</v>
      </c>
      <c r="AJ57" s="5">
        <f t="shared" si="94"/>
        <v>1.0004000000000001E-2</v>
      </c>
      <c r="AK57" s="5">
        <f t="shared" si="94"/>
        <v>1.0004000000000001E-2</v>
      </c>
      <c r="AL57" s="5">
        <f t="shared" si="94"/>
        <v>1.0004000000000001E-2</v>
      </c>
      <c r="AM57" s="5">
        <f t="shared" si="94"/>
        <v>1.0004000000000001E-2</v>
      </c>
      <c r="AN57" s="5">
        <f t="shared" si="94"/>
        <v>1.0004000000000001E-2</v>
      </c>
      <c r="AO57" s="5">
        <f t="shared" si="94"/>
        <v>1.0004000000000001E-2</v>
      </c>
      <c r="AP57" s="5">
        <f t="shared" si="94"/>
        <v>1.0004000000000001E-2</v>
      </c>
      <c r="AQ57" s="5">
        <f t="shared" si="94"/>
        <v>1.0004000000000001E-2</v>
      </c>
      <c r="AR57" s="5">
        <f t="shared" si="94"/>
        <v>1.0004000000000001E-2</v>
      </c>
      <c r="AS57" s="5">
        <f t="shared" si="94"/>
        <v>1.0004000000000001E-2</v>
      </c>
      <c r="AT57" s="5">
        <f t="shared" si="94"/>
        <v>1.0004000000000001E-2</v>
      </c>
      <c r="AU57" s="5">
        <f t="shared" si="94"/>
        <v>1.0004000000000001E-2</v>
      </c>
      <c r="AV57" s="5">
        <f t="shared" si="94"/>
        <v>1.0004000000000001E-2</v>
      </c>
      <c r="AW57" s="5">
        <f t="shared" si="94"/>
        <v>1.0004000000000001E-2</v>
      </c>
      <c r="AX57" s="5">
        <f t="shared" si="94"/>
        <v>1.0004000000000001E-2</v>
      </c>
      <c r="AY57" s="5">
        <f t="shared" si="94"/>
        <v>1.0004000000000001E-2</v>
      </c>
      <c r="AZ57" s="5">
        <f t="shared" si="94"/>
        <v>1.0004000000000001E-2</v>
      </c>
      <c r="BA57" s="5">
        <f t="shared" si="94"/>
        <v>1.0004000000000001E-2</v>
      </c>
      <c r="BB57" s="5">
        <f t="shared" si="94"/>
        <v>1.0004000000000001E-2</v>
      </c>
      <c r="BC57" s="5">
        <f t="shared" si="94"/>
        <v>1.0004000000000001E-2</v>
      </c>
      <c r="BD57" s="5">
        <f t="shared" si="94"/>
        <v>1.0004000000000001E-2</v>
      </c>
      <c r="BE57" s="5">
        <f t="shared" si="94"/>
        <v>1.0004000000000001E-2</v>
      </c>
      <c r="BF57" s="5">
        <f t="shared" si="94"/>
        <v>1.0004000000000001E-2</v>
      </c>
      <c r="BG57" s="5">
        <f t="shared" si="94"/>
        <v>1.0004000000000001E-2</v>
      </c>
      <c r="BH57" s="5">
        <f t="shared" si="94"/>
        <v>1.0004000000000001E-2</v>
      </c>
      <c r="BI57" s="5">
        <f t="shared" si="94"/>
        <v>1.0004000000000001E-2</v>
      </c>
      <c r="BJ57" s="5">
        <f t="shared" si="94"/>
        <v>1.0004000000000001E-2</v>
      </c>
      <c r="BK57" s="5">
        <f t="shared" si="94"/>
        <v>1.0004000000000001E-2</v>
      </c>
      <c r="BL57" s="5">
        <f t="shared" si="94"/>
        <v>1.0004000000000001E-2</v>
      </c>
      <c r="BM57" s="5">
        <f t="shared" si="94"/>
        <v>1.0004000000000001E-2</v>
      </c>
      <c r="BN57" s="5">
        <f t="shared" si="94"/>
        <v>1.0004000000000001E-2</v>
      </c>
      <c r="BO57" s="5">
        <f t="shared" si="100"/>
        <v>1.0004000000000001E-2</v>
      </c>
      <c r="BP57" s="5">
        <f t="shared" si="100"/>
        <v>1.0004000000000001E-2</v>
      </c>
      <c r="BQ57" s="5">
        <f t="shared" si="100"/>
        <v>1.0004000000000001E-2</v>
      </c>
      <c r="BR57" s="5">
        <f t="shared" si="100"/>
        <v>1.0004000000000001E-2</v>
      </c>
      <c r="BS57" s="5">
        <f t="shared" si="100"/>
        <v>1.0004000000000001E-2</v>
      </c>
      <c r="BT57" s="5">
        <f t="shared" si="100"/>
        <v>1.0004000000000001E-2</v>
      </c>
      <c r="BU57" s="5">
        <f t="shared" si="100"/>
        <v>1.0004000000000001E-2</v>
      </c>
      <c r="BV57" s="5">
        <f t="shared" si="100"/>
        <v>1.0004000000000001E-2</v>
      </c>
      <c r="BW57" s="5">
        <f t="shared" si="100"/>
        <v>1.0004000000000001E-2</v>
      </c>
      <c r="BX57" s="5">
        <f t="shared" si="100"/>
        <v>1.0004000000000001E-2</v>
      </c>
      <c r="BY57" s="5">
        <f t="shared" si="100"/>
        <v>1.0004000000000001E-2</v>
      </c>
      <c r="BZ57" s="5">
        <f t="shared" si="100"/>
        <v>1.0004000000000001E-2</v>
      </c>
      <c r="CA57" s="5">
        <f t="shared" si="100"/>
        <v>1.0004000000000001E-2</v>
      </c>
      <c r="CB57" s="5">
        <f t="shared" si="100"/>
        <v>1.0004000000000001E-2</v>
      </c>
      <c r="CC57" s="5">
        <f t="shared" si="100"/>
        <v>1.0004000000000001E-2</v>
      </c>
      <c r="CD57" s="5">
        <f t="shared" si="100"/>
        <v>1.0004000000000001E-2</v>
      </c>
      <c r="CE57" s="5">
        <f t="shared" si="100"/>
        <v>1.0004000000000001E-2</v>
      </c>
      <c r="CF57" s="5">
        <f t="shared" si="100"/>
        <v>1.0004000000000001E-2</v>
      </c>
      <c r="CG57" s="5">
        <f t="shared" si="100"/>
        <v>1.0004000000000001E-2</v>
      </c>
      <c r="CH57" s="5">
        <f t="shared" si="100"/>
        <v>1.0004000000000001E-2</v>
      </c>
      <c r="CI57" s="5">
        <f t="shared" si="100"/>
        <v>1.0004000000000001E-2</v>
      </c>
      <c r="CJ57" s="5">
        <f t="shared" si="100"/>
        <v>1.0004000000000001E-2</v>
      </c>
      <c r="CK57" s="5">
        <f t="shared" si="100"/>
        <v>1.0004000000000001E-2</v>
      </c>
      <c r="CL57" s="5">
        <f t="shared" si="100"/>
        <v>1.0004000000000001E-2</v>
      </c>
      <c r="CM57" s="5">
        <f t="shared" si="100"/>
        <v>1.0004000000000001E-2</v>
      </c>
      <c r="CN57" s="5">
        <f t="shared" si="100"/>
        <v>1.0004000000000001E-2</v>
      </c>
      <c r="CO57" s="5">
        <f t="shared" si="100"/>
        <v>1.0004000000000001E-2</v>
      </c>
      <c r="CP57" s="5">
        <f t="shared" si="100"/>
        <v>1.0004000000000001E-2</v>
      </c>
      <c r="CQ57" s="5">
        <f t="shared" si="100"/>
        <v>1.0004000000000001E-2</v>
      </c>
      <c r="CR57" s="5">
        <f t="shared" si="100"/>
        <v>1.0004000000000001E-2</v>
      </c>
      <c r="CS57" s="5">
        <f t="shared" si="100"/>
        <v>1.0004000000000001E-2</v>
      </c>
      <c r="CT57" s="5">
        <f t="shared" si="100"/>
        <v>1.0004000000000001E-2</v>
      </c>
      <c r="CU57" s="5">
        <f t="shared" si="100"/>
        <v>1.0004000000000001E-2</v>
      </c>
      <c r="CV57" s="5">
        <f t="shared" si="100"/>
        <v>1.0004000000000001E-2</v>
      </c>
      <c r="CW57" s="5">
        <f t="shared" si="100"/>
        <v>1.0004000000000001E-2</v>
      </c>
      <c r="CX57" s="5">
        <f t="shared" si="100"/>
        <v>1.0004000000000001E-2</v>
      </c>
      <c r="CY57" s="5">
        <f t="shared" si="100"/>
        <v>1.0004000000000001E-2</v>
      </c>
      <c r="CZ57" s="5">
        <f t="shared" si="100"/>
        <v>1.0004000000000001E-2</v>
      </c>
      <c r="DA57" s="5">
        <f t="shared" si="100"/>
        <v>1.0004000000000001E-2</v>
      </c>
      <c r="DB57" s="5">
        <f t="shared" si="100"/>
        <v>1.0004000000000001E-2</v>
      </c>
      <c r="DC57" s="5">
        <f t="shared" si="100"/>
        <v>1.0004000000000001E-2</v>
      </c>
      <c r="DD57" s="5">
        <f t="shared" si="100"/>
        <v>1.0004000000000001E-2</v>
      </c>
      <c r="DE57" s="5">
        <f t="shared" si="100"/>
        <v>1.0004000000000001E-2</v>
      </c>
      <c r="DF57" s="5">
        <f t="shared" si="100"/>
        <v>1.0004000000000001E-2</v>
      </c>
      <c r="DG57" s="5">
        <f t="shared" si="100"/>
        <v>1.0004000000000001E-2</v>
      </c>
      <c r="DH57" s="5">
        <f t="shared" si="100"/>
        <v>1.0004000000000001E-2</v>
      </c>
      <c r="DI57" s="5">
        <f t="shared" si="100"/>
        <v>1.0004000000000001E-2</v>
      </c>
      <c r="DJ57" s="5">
        <f t="shared" si="100"/>
        <v>1.0004000000000001E-2</v>
      </c>
      <c r="DK57" s="5">
        <f t="shared" si="100"/>
        <v>1.0004000000000001E-2</v>
      </c>
      <c r="DL57" s="5">
        <f t="shared" si="100"/>
        <v>1.0004000000000001E-2</v>
      </c>
      <c r="DM57" s="5">
        <f t="shared" si="100"/>
        <v>1.0004000000000001E-2</v>
      </c>
      <c r="DN57" s="5">
        <f t="shared" si="100"/>
        <v>1.0004000000000001E-2</v>
      </c>
      <c r="DO57" s="5">
        <f t="shared" si="100"/>
        <v>1.0004000000000001E-2</v>
      </c>
      <c r="DP57" s="5">
        <f t="shared" si="100"/>
        <v>1.0004000000000001E-2</v>
      </c>
      <c r="DQ57" s="5">
        <f t="shared" si="100"/>
        <v>1.0004000000000001E-2</v>
      </c>
      <c r="DR57" s="5">
        <f t="shared" si="100"/>
        <v>1.0004000000000001E-2</v>
      </c>
      <c r="DS57" s="5">
        <f t="shared" si="100"/>
        <v>1.0004000000000001E-2</v>
      </c>
      <c r="DT57" s="5">
        <f t="shared" si="100"/>
        <v>1.0004000000000001E-2</v>
      </c>
      <c r="DU57" s="5">
        <f t="shared" si="100"/>
        <v>1.0004000000000001E-2</v>
      </c>
      <c r="DV57" s="5">
        <f t="shared" si="100"/>
        <v>1.0004000000000001E-2</v>
      </c>
      <c r="DW57" s="5">
        <f t="shared" si="100"/>
        <v>1.0004000000000001E-2</v>
      </c>
      <c r="DX57" s="5">
        <f t="shared" si="100"/>
        <v>1.0004000000000001E-2</v>
      </c>
      <c r="DY57" s="5">
        <f t="shared" si="100"/>
        <v>1.0004000000000001E-2</v>
      </c>
      <c r="DZ57" s="5">
        <f t="shared" si="100"/>
        <v>1.0004000000000001E-2</v>
      </c>
      <c r="EA57" s="5">
        <f t="shared" si="99"/>
        <v>1.0004000000000001E-2</v>
      </c>
      <c r="EB57" s="5">
        <f t="shared" si="99"/>
        <v>1.0004000000000001E-2</v>
      </c>
      <c r="EC57" s="5">
        <f t="shared" si="99"/>
        <v>1.0004000000000001E-2</v>
      </c>
      <c r="ED57" s="5">
        <f t="shared" si="99"/>
        <v>1.0004000000000001E-2</v>
      </c>
      <c r="EE57" s="5">
        <f t="shared" si="99"/>
        <v>1.0004000000000001E-2</v>
      </c>
      <c r="EF57" s="5">
        <f t="shared" si="99"/>
        <v>1.0004000000000001E-2</v>
      </c>
      <c r="EG57" s="5">
        <f t="shared" si="99"/>
        <v>1.0004000000000001E-2</v>
      </c>
      <c r="EH57" s="5">
        <f t="shared" si="99"/>
        <v>1.0004000000000001E-2</v>
      </c>
      <c r="EI57" s="5">
        <f t="shared" si="99"/>
        <v>1.0004000000000001E-2</v>
      </c>
      <c r="EJ57" s="5">
        <f t="shared" si="99"/>
        <v>1.0004000000000001E-2</v>
      </c>
      <c r="EK57" s="5">
        <f t="shared" si="99"/>
        <v>1.0004000000000001E-2</v>
      </c>
      <c r="EL57" s="5">
        <f t="shared" si="99"/>
        <v>1.0004000000000001E-2</v>
      </c>
      <c r="EM57" s="5">
        <f t="shared" si="99"/>
        <v>1.0004000000000001E-2</v>
      </c>
      <c r="EN57" s="5">
        <f t="shared" si="99"/>
        <v>1.0004000000000001E-2</v>
      </c>
      <c r="EO57" s="5">
        <f t="shared" si="99"/>
        <v>1.0004000000000001E-2</v>
      </c>
      <c r="EP57" s="5">
        <f t="shared" si="99"/>
        <v>1.0004000000000001E-2</v>
      </c>
      <c r="EQ57" s="5">
        <f t="shared" si="99"/>
        <v>1.0004000000000001E-2</v>
      </c>
      <c r="ER57" s="5">
        <f t="shared" si="99"/>
        <v>1.0004000000000001E-2</v>
      </c>
      <c r="ES57" s="5">
        <f t="shared" si="99"/>
        <v>1.0004000000000001E-2</v>
      </c>
      <c r="ET57" s="5">
        <f t="shared" si="99"/>
        <v>1.0004000000000001E-2</v>
      </c>
      <c r="EU57" s="5">
        <f t="shared" si="99"/>
        <v>1.0004000000000001E-2</v>
      </c>
      <c r="EV57" s="5">
        <f t="shared" si="99"/>
        <v>1.0004000000000001E-2</v>
      </c>
      <c r="EW57" s="5">
        <f t="shared" si="99"/>
        <v>1.0004000000000001E-2</v>
      </c>
      <c r="EX57" s="5">
        <f t="shared" si="99"/>
        <v>1.0004000000000001E-2</v>
      </c>
      <c r="EY57" s="5">
        <f t="shared" si="99"/>
        <v>1.0004000000000001E-2</v>
      </c>
      <c r="EZ57" s="5">
        <f t="shared" si="99"/>
        <v>1.0004000000000001E-2</v>
      </c>
      <c r="FA57" s="5">
        <f t="shared" si="99"/>
        <v>1.0004000000000001E-2</v>
      </c>
      <c r="FB57" s="5">
        <f t="shared" si="99"/>
        <v>1.0004000000000001E-2</v>
      </c>
      <c r="FC57" s="5">
        <f t="shared" si="99"/>
        <v>1.0004000000000001E-2</v>
      </c>
      <c r="FD57" s="5">
        <f t="shared" si="99"/>
        <v>1.0004000000000001E-2</v>
      </c>
      <c r="FE57" s="5">
        <f t="shared" si="99"/>
        <v>1.0004000000000001E-2</v>
      </c>
      <c r="FF57" s="5">
        <f t="shared" si="99"/>
        <v>1.0004000000000001E-2</v>
      </c>
      <c r="FG57" s="5">
        <f t="shared" si="99"/>
        <v>1.0004000000000001E-2</v>
      </c>
      <c r="FH57" s="5">
        <f t="shared" si="99"/>
        <v>1.0004000000000001E-2</v>
      </c>
      <c r="FI57" s="5">
        <f t="shared" si="99"/>
        <v>1.0004000000000001E-2</v>
      </c>
      <c r="FJ57" s="5">
        <f t="shared" si="99"/>
        <v>1.0004000000000001E-2</v>
      </c>
      <c r="FK57" s="5">
        <f t="shared" si="99"/>
        <v>1.0004000000000001E-2</v>
      </c>
      <c r="FL57" s="5">
        <f t="shared" si="99"/>
        <v>1.0004000000000001E-2</v>
      </c>
      <c r="FM57" s="5">
        <f t="shared" si="99"/>
        <v>1.0004000000000001E-2</v>
      </c>
      <c r="FN57" s="5">
        <f t="shared" si="99"/>
        <v>1.0004000000000001E-2</v>
      </c>
      <c r="FO57" s="5">
        <f t="shared" si="99"/>
        <v>1.0004000000000001E-2</v>
      </c>
      <c r="FP57" s="5">
        <f t="shared" si="99"/>
        <v>1.0004000000000001E-2</v>
      </c>
      <c r="FQ57" s="5">
        <f t="shared" si="99"/>
        <v>1.0004000000000001E-2</v>
      </c>
      <c r="FR57" s="5">
        <f t="shared" si="99"/>
        <v>1.0004000000000001E-2</v>
      </c>
      <c r="FS57" s="5">
        <f t="shared" si="99"/>
        <v>1.0004000000000001E-2</v>
      </c>
      <c r="FT57" s="5">
        <f t="shared" si="99"/>
        <v>1.0004000000000001E-2</v>
      </c>
      <c r="FU57" s="5">
        <f t="shared" si="99"/>
        <v>1.0004000000000001E-2</v>
      </c>
      <c r="FV57" s="5">
        <f t="shared" si="99"/>
        <v>1.0004000000000001E-2</v>
      </c>
      <c r="FW57" s="5">
        <f t="shared" si="99"/>
        <v>1.0004000000000001E-2</v>
      </c>
      <c r="FX57" s="5">
        <f t="shared" si="99"/>
        <v>1.0004000000000001E-2</v>
      </c>
      <c r="FY57" s="5">
        <f t="shared" si="99"/>
        <v>1.0004000000000001E-2</v>
      </c>
      <c r="FZ57" s="5">
        <f t="shared" si="99"/>
        <v>1.0004000000000001E-2</v>
      </c>
      <c r="GA57" s="5">
        <f t="shared" si="99"/>
        <v>1.0004000000000001E-2</v>
      </c>
      <c r="GB57" s="5">
        <f t="shared" si="99"/>
        <v>1.0004000000000001E-2</v>
      </c>
      <c r="GC57" s="5">
        <f t="shared" si="99"/>
        <v>1.0004000000000001E-2</v>
      </c>
      <c r="GD57" s="5">
        <f t="shared" si="99"/>
        <v>1.0004000000000001E-2</v>
      </c>
      <c r="GE57" s="5">
        <f t="shared" si="99"/>
        <v>1.0004000000000001E-2</v>
      </c>
      <c r="GF57" s="5">
        <f t="shared" si="99"/>
        <v>1.0004000000000001E-2</v>
      </c>
      <c r="GG57" s="5">
        <f t="shared" si="99"/>
        <v>1.0004000000000001E-2</v>
      </c>
      <c r="GH57" s="5">
        <f t="shared" si="99"/>
        <v>1.0004000000000001E-2</v>
      </c>
      <c r="GI57" s="5">
        <f t="shared" si="99"/>
        <v>1.0004000000000001E-2</v>
      </c>
      <c r="GJ57" s="5">
        <f t="shared" si="99"/>
        <v>1.0004000000000001E-2</v>
      </c>
      <c r="GK57" s="5">
        <f t="shared" si="99"/>
        <v>1.0004000000000001E-2</v>
      </c>
      <c r="GL57" s="5">
        <f t="shared" si="101"/>
        <v>1.0004000000000001E-2</v>
      </c>
      <c r="GM57" s="5">
        <f t="shared" si="101"/>
        <v>1.0004000000000001E-2</v>
      </c>
      <c r="GN57" s="5">
        <f t="shared" si="101"/>
        <v>1.0004000000000001E-2</v>
      </c>
      <c r="GO57" s="5">
        <f t="shared" si="101"/>
        <v>1.0004000000000001E-2</v>
      </c>
      <c r="GP57" s="5">
        <f t="shared" si="101"/>
        <v>1.0004000000000001E-2</v>
      </c>
      <c r="GQ57" s="5">
        <f t="shared" si="101"/>
        <v>1.0004000000000001E-2</v>
      </c>
      <c r="GR57" s="5">
        <f t="shared" si="101"/>
        <v>1.0004000000000001E-2</v>
      </c>
      <c r="GS57" s="5">
        <f t="shared" si="101"/>
        <v>1.0004000000000001E-2</v>
      </c>
      <c r="GT57" s="5">
        <f t="shared" si="101"/>
        <v>1.0004000000000001E-2</v>
      </c>
      <c r="GU57" s="5">
        <f t="shared" si="101"/>
        <v>1.0004000000000001E-2</v>
      </c>
      <c r="GV57" s="5">
        <f t="shared" si="101"/>
        <v>1.0004000000000001E-2</v>
      </c>
      <c r="GW57" s="5">
        <f t="shared" si="101"/>
        <v>1.0004000000000001E-2</v>
      </c>
      <c r="GX57" s="5">
        <f t="shared" si="101"/>
        <v>1.0004000000000001E-2</v>
      </c>
      <c r="GY57" s="5">
        <f t="shared" si="101"/>
        <v>1.0004000000000001E-2</v>
      </c>
      <c r="GZ57" s="5">
        <f t="shared" si="101"/>
        <v>1.0004000000000001E-2</v>
      </c>
      <c r="HA57" s="5">
        <f t="shared" si="101"/>
        <v>1.0004000000000001E-2</v>
      </c>
      <c r="HB57" s="5">
        <f t="shared" si="101"/>
        <v>1.0004000000000001E-2</v>
      </c>
      <c r="HC57" s="5">
        <f t="shared" si="101"/>
        <v>1.0004000000000001E-2</v>
      </c>
      <c r="HD57" s="5">
        <f t="shared" si="101"/>
        <v>1.0004000000000001E-2</v>
      </c>
      <c r="HE57" s="5">
        <f t="shared" si="101"/>
        <v>1.0004000000000001E-2</v>
      </c>
      <c r="HF57" s="5">
        <f t="shared" si="101"/>
        <v>1.0004000000000001E-2</v>
      </c>
      <c r="HG57" s="5">
        <f t="shared" si="101"/>
        <v>1.0004000000000001E-2</v>
      </c>
      <c r="HH57" s="5">
        <f t="shared" si="101"/>
        <v>1.0004000000000001E-2</v>
      </c>
      <c r="HI57" s="5">
        <f t="shared" si="101"/>
        <v>1.0004000000000001E-2</v>
      </c>
      <c r="HJ57" s="5">
        <f t="shared" si="101"/>
        <v>1.0004000000000001E-2</v>
      </c>
      <c r="HK57" s="5">
        <f t="shared" si="101"/>
        <v>1.0004000000000001E-2</v>
      </c>
      <c r="HL57" s="5">
        <f t="shared" si="101"/>
        <v>1.0004000000000001E-2</v>
      </c>
      <c r="HM57" s="5">
        <f t="shared" si="101"/>
        <v>1.0004000000000001E-2</v>
      </c>
      <c r="HN57" s="5">
        <f t="shared" si="101"/>
        <v>1.0004000000000001E-2</v>
      </c>
      <c r="HO57" s="5">
        <f t="shared" si="101"/>
        <v>1.0004000000000001E-2</v>
      </c>
      <c r="HP57" s="5">
        <f t="shared" si="101"/>
        <v>1.0004000000000001E-2</v>
      </c>
      <c r="HQ57" s="5">
        <f t="shared" si="101"/>
        <v>1.0004000000000001E-2</v>
      </c>
      <c r="HR57" s="5">
        <f t="shared" si="101"/>
        <v>1.0004000000000001E-2</v>
      </c>
      <c r="HS57" s="5">
        <f t="shared" si="101"/>
        <v>1.0004000000000001E-2</v>
      </c>
      <c r="HT57" s="5">
        <f t="shared" si="101"/>
        <v>1.0004000000000001E-2</v>
      </c>
      <c r="HU57" s="5">
        <f t="shared" si="101"/>
        <v>1.0004000000000001E-2</v>
      </c>
      <c r="HV57" s="5">
        <f t="shared" si="101"/>
        <v>1.0004000000000001E-2</v>
      </c>
      <c r="HW57" s="5">
        <f t="shared" si="101"/>
        <v>1.0004000000000001E-2</v>
      </c>
      <c r="HX57" s="5">
        <f t="shared" si="101"/>
        <v>1.0004000000000001E-2</v>
      </c>
      <c r="HY57" s="5">
        <f t="shared" si="101"/>
        <v>1.0004000000000001E-2</v>
      </c>
      <c r="HZ57" s="5">
        <f t="shared" si="101"/>
        <v>1.0004000000000001E-2</v>
      </c>
      <c r="IA57" s="5">
        <f t="shared" si="101"/>
        <v>1.0004000000000001E-2</v>
      </c>
      <c r="IB57" s="5">
        <f t="shared" si="101"/>
        <v>1.0004000000000001E-2</v>
      </c>
      <c r="IC57" s="5">
        <f t="shared" si="101"/>
        <v>1.0004000000000001E-2</v>
      </c>
      <c r="ID57" s="5">
        <f t="shared" si="101"/>
        <v>1.0004000000000001E-2</v>
      </c>
      <c r="IE57" s="5">
        <f t="shared" si="101"/>
        <v>1.0004000000000001E-2</v>
      </c>
      <c r="IF57" s="5">
        <f t="shared" si="101"/>
        <v>1.0004000000000001E-2</v>
      </c>
      <c r="IG57" s="5">
        <f t="shared" si="101"/>
        <v>1.0004000000000001E-2</v>
      </c>
      <c r="IH57" s="5">
        <f t="shared" si="101"/>
        <v>1.0004000000000001E-2</v>
      </c>
      <c r="II57" s="5">
        <f t="shared" si="101"/>
        <v>1.0004000000000001E-2</v>
      </c>
      <c r="IJ57" s="5">
        <f t="shared" si="101"/>
        <v>1.0004000000000001E-2</v>
      </c>
      <c r="IK57" s="5">
        <f t="shared" si="101"/>
        <v>1.0004000000000001E-2</v>
      </c>
      <c r="IL57" s="5">
        <f t="shared" si="101"/>
        <v>1.0004000000000001E-2</v>
      </c>
    </row>
    <row r="58" spans="1:246" x14ac:dyDescent="0.25">
      <c r="A58" s="12" t="s">
        <v>225</v>
      </c>
      <c r="B58" s="5">
        <f t="shared" si="98"/>
        <v>3.2332E-2</v>
      </c>
      <c r="C58" s="5">
        <f t="shared" si="98"/>
        <v>3.2332E-2</v>
      </c>
      <c r="D58" s="5">
        <f t="shared" si="98"/>
        <v>3.2332E-2</v>
      </c>
      <c r="E58" s="5">
        <f t="shared" si="98"/>
        <v>3.2332E-2</v>
      </c>
      <c r="F58" s="5">
        <f t="shared" si="98"/>
        <v>3.2332E-2</v>
      </c>
      <c r="G58" s="5">
        <f t="shared" si="98"/>
        <v>3.2332E-2</v>
      </c>
      <c r="H58" s="5">
        <f t="shared" si="98"/>
        <v>3.2332E-2</v>
      </c>
      <c r="I58" s="5">
        <f t="shared" si="98"/>
        <v>3.2332E-2</v>
      </c>
      <c r="J58" s="5">
        <f t="shared" si="98"/>
        <v>3.2332E-2</v>
      </c>
      <c r="K58" s="5">
        <f t="shared" si="98"/>
        <v>3.2332E-2</v>
      </c>
      <c r="L58" s="5">
        <f t="shared" si="98"/>
        <v>3.2332E-2</v>
      </c>
      <c r="M58" s="5">
        <f t="shared" si="98"/>
        <v>3.2332E-2</v>
      </c>
      <c r="N58" s="5">
        <f t="shared" si="98"/>
        <v>3.2332E-2</v>
      </c>
      <c r="O58" s="5">
        <f t="shared" si="98"/>
        <v>3.2332E-2</v>
      </c>
      <c r="P58" s="5">
        <f t="shared" si="98"/>
        <v>3.2332E-2</v>
      </c>
      <c r="Q58" s="5">
        <f t="shared" si="98"/>
        <v>3.2332E-2</v>
      </c>
      <c r="R58" s="5">
        <f t="shared" si="98"/>
        <v>3.2332E-2</v>
      </c>
      <c r="S58" s="5">
        <f t="shared" si="98"/>
        <v>3.2332E-2</v>
      </c>
      <c r="T58" s="5">
        <f t="shared" si="98"/>
        <v>3.2332E-2</v>
      </c>
      <c r="U58" s="5">
        <f t="shared" si="98"/>
        <v>3.2332E-2</v>
      </c>
      <c r="V58" s="5">
        <f t="shared" si="98"/>
        <v>3.2332E-2</v>
      </c>
      <c r="W58" s="5">
        <f t="shared" si="98"/>
        <v>3.2332E-2</v>
      </c>
      <c r="X58" s="5">
        <f t="shared" si="98"/>
        <v>3.2332E-2</v>
      </c>
      <c r="Y58" s="5">
        <f t="shared" si="98"/>
        <v>3.2332E-2</v>
      </c>
      <c r="Z58" s="5">
        <f t="shared" si="98"/>
        <v>3.2332E-2</v>
      </c>
      <c r="AA58" s="5">
        <f t="shared" si="98"/>
        <v>3.2332E-2</v>
      </c>
      <c r="AB58" s="5">
        <f t="shared" si="98"/>
        <v>3.2332E-2</v>
      </c>
      <c r="AC58" s="5">
        <f t="shared" si="98"/>
        <v>3.2332E-2</v>
      </c>
      <c r="AD58" s="5">
        <f t="shared" si="98"/>
        <v>3.2332E-2</v>
      </c>
      <c r="AE58" s="5">
        <f t="shared" si="98"/>
        <v>3.2332E-2</v>
      </c>
      <c r="AF58" s="5">
        <f t="shared" si="98"/>
        <v>3.2332E-2</v>
      </c>
      <c r="AG58" s="5">
        <f t="shared" si="98"/>
        <v>3.2332E-2</v>
      </c>
      <c r="AH58" s="5">
        <f t="shared" si="98"/>
        <v>3.2332E-2</v>
      </c>
      <c r="AI58" s="5">
        <f t="shared" si="94"/>
        <v>3.2332E-2</v>
      </c>
      <c r="AJ58" s="5">
        <f t="shared" si="94"/>
        <v>3.2332E-2</v>
      </c>
      <c r="AK58" s="5">
        <f t="shared" si="94"/>
        <v>3.2332E-2</v>
      </c>
      <c r="AL58" s="5">
        <f t="shared" si="94"/>
        <v>3.2332E-2</v>
      </c>
      <c r="AM58" s="5">
        <f t="shared" si="94"/>
        <v>3.2332E-2</v>
      </c>
      <c r="AN58" s="5">
        <f t="shared" si="94"/>
        <v>3.2332E-2</v>
      </c>
      <c r="AO58" s="5">
        <f t="shared" si="94"/>
        <v>3.2332E-2</v>
      </c>
      <c r="AP58" s="5">
        <f t="shared" si="94"/>
        <v>3.2332E-2</v>
      </c>
      <c r="AQ58" s="5">
        <f t="shared" si="94"/>
        <v>3.2332E-2</v>
      </c>
      <c r="AR58" s="5">
        <f t="shared" si="94"/>
        <v>3.2332E-2</v>
      </c>
      <c r="AS58" s="5">
        <f t="shared" si="94"/>
        <v>3.2332E-2</v>
      </c>
      <c r="AT58" s="5">
        <f t="shared" si="94"/>
        <v>3.2332E-2</v>
      </c>
      <c r="AU58" s="5">
        <f t="shared" si="94"/>
        <v>3.2332E-2</v>
      </c>
      <c r="AV58" s="5">
        <f t="shared" si="94"/>
        <v>3.2332E-2</v>
      </c>
      <c r="AW58" s="5">
        <f t="shared" si="94"/>
        <v>3.2332E-2</v>
      </c>
      <c r="AX58" s="5">
        <f t="shared" si="94"/>
        <v>3.2332E-2</v>
      </c>
      <c r="AY58" s="5">
        <f t="shared" si="94"/>
        <v>3.2332E-2</v>
      </c>
      <c r="AZ58" s="5">
        <f t="shared" si="94"/>
        <v>3.2332E-2</v>
      </c>
      <c r="BA58" s="5">
        <f t="shared" si="94"/>
        <v>3.2332E-2</v>
      </c>
      <c r="BB58" s="5">
        <f t="shared" si="94"/>
        <v>3.2332E-2</v>
      </c>
      <c r="BC58" s="5">
        <f t="shared" si="94"/>
        <v>3.2332E-2</v>
      </c>
      <c r="BD58" s="5">
        <f t="shared" si="94"/>
        <v>3.2332E-2</v>
      </c>
      <c r="BE58" s="5">
        <f t="shared" si="94"/>
        <v>3.2332E-2</v>
      </c>
      <c r="BF58" s="5">
        <f t="shared" si="94"/>
        <v>3.2332E-2</v>
      </c>
      <c r="BG58" s="5">
        <f t="shared" si="94"/>
        <v>3.2332E-2</v>
      </c>
      <c r="BH58" s="5">
        <f t="shared" si="94"/>
        <v>3.2332E-2</v>
      </c>
      <c r="BI58" s="5">
        <f t="shared" si="94"/>
        <v>3.2332E-2</v>
      </c>
      <c r="BJ58" s="5">
        <f t="shared" si="94"/>
        <v>3.2332E-2</v>
      </c>
      <c r="BK58" s="5">
        <f t="shared" si="94"/>
        <v>3.2332E-2</v>
      </c>
      <c r="BL58" s="5">
        <f t="shared" si="94"/>
        <v>3.2332E-2</v>
      </c>
      <c r="BM58" s="5">
        <f t="shared" si="94"/>
        <v>3.2332E-2</v>
      </c>
      <c r="BN58" s="5">
        <f t="shared" ref="BN58:CT58" si="102">BN48*BN38</f>
        <v>3.2332E-2</v>
      </c>
      <c r="BO58" s="5">
        <f t="shared" si="102"/>
        <v>3.2332E-2</v>
      </c>
      <c r="BP58" s="5">
        <f t="shared" si="102"/>
        <v>3.2332E-2</v>
      </c>
      <c r="BQ58" s="5">
        <f t="shared" si="102"/>
        <v>3.2332E-2</v>
      </c>
      <c r="BR58" s="5">
        <f t="shared" si="102"/>
        <v>3.2332E-2</v>
      </c>
      <c r="BS58" s="5">
        <f t="shared" si="102"/>
        <v>3.2332E-2</v>
      </c>
      <c r="BT58" s="5">
        <f t="shared" si="102"/>
        <v>3.2332E-2</v>
      </c>
      <c r="BU58" s="5">
        <f t="shared" si="102"/>
        <v>3.2332E-2</v>
      </c>
      <c r="BV58" s="5">
        <f t="shared" si="102"/>
        <v>3.2332E-2</v>
      </c>
      <c r="BW58" s="5">
        <f t="shared" si="102"/>
        <v>3.2332E-2</v>
      </c>
      <c r="BX58" s="5">
        <f t="shared" si="102"/>
        <v>3.2332E-2</v>
      </c>
      <c r="BY58" s="5">
        <f t="shared" si="102"/>
        <v>3.2332E-2</v>
      </c>
      <c r="BZ58" s="5">
        <f t="shared" si="102"/>
        <v>3.2332E-2</v>
      </c>
      <c r="CA58" s="5">
        <f t="shared" si="102"/>
        <v>3.2332E-2</v>
      </c>
      <c r="CB58" s="5">
        <f t="shared" si="102"/>
        <v>3.2332E-2</v>
      </c>
      <c r="CC58" s="5">
        <f t="shared" si="102"/>
        <v>3.2332E-2</v>
      </c>
      <c r="CD58" s="5">
        <f t="shared" si="102"/>
        <v>3.2332E-2</v>
      </c>
      <c r="CE58" s="5">
        <f t="shared" si="102"/>
        <v>3.2332E-2</v>
      </c>
      <c r="CF58" s="5">
        <f t="shared" si="102"/>
        <v>3.2332E-2</v>
      </c>
      <c r="CG58" s="5">
        <f t="shared" si="102"/>
        <v>3.2332E-2</v>
      </c>
      <c r="CH58" s="5">
        <f t="shared" si="102"/>
        <v>3.2332E-2</v>
      </c>
      <c r="CI58" s="5">
        <f t="shared" si="102"/>
        <v>3.2332E-2</v>
      </c>
      <c r="CJ58" s="5">
        <f t="shared" si="102"/>
        <v>3.2332E-2</v>
      </c>
      <c r="CK58" s="5">
        <f t="shared" si="102"/>
        <v>3.2332E-2</v>
      </c>
      <c r="CL58" s="5">
        <f t="shared" si="102"/>
        <v>3.2332E-2</v>
      </c>
      <c r="CM58" s="5">
        <f t="shared" si="102"/>
        <v>3.2332E-2</v>
      </c>
      <c r="CN58" s="5">
        <f t="shared" si="102"/>
        <v>3.2332E-2</v>
      </c>
      <c r="CO58" s="5">
        <f t="shared" si="102"/>
        <v>3.2332E-2</v>
      </c>
      <c r="CP58" s="5">
        <f t="shared" si="102"/>
        <v>3.2332E-2</v>
      </c>
      <c r="CQ58" s="5">
        <f t="shared" si="102"/>
        <v>3.2332E-2</v>
      </c>
      <c r="CR58" s="5">
        <f t="shared" si="102"/>
        <v>3.2332E-2</v>
      </c>
      <c r="CS58" s="5">
        <f t="shared" si="102"/>
        <v>3.2332E-2</v>
      </c>
      <c r="CT58" s="5">
        <f t="shared" si="102"/>
        <v>3.2332E-2</v>
      </c>
      <c r="CU58" s="5">
        <f t="shared" si="100"/>
        <v>3.2332E-2</v>
      </c>
      <c r="CV58" s="5">
        <f t="shared" si="100"/>
        <v>3.2332E-2</v>
      </c>
      <c r="CW58" s="5">
        <f t="shared" si="100"/>
        <v>3.2332E-2</v>
      </c>
      <c r="CX58" s="5">
        <f t="shared" si="100"/>
        <v>3.2332E-2</v>
      </c>
      <c r="CY58" s="5">
        <f t="shared" si="100"/>
        <v>3.2332E-2</v>
      </c>
      <c r="CZ58" s="5">
        <f t="shared" si="100"/>
        <v>3.2332E-2</v>
      </c>
      <c r="DA58" s="5">
        <f t="shared" si="100"/>
        <v>3.2332E-2</v>
      </c>
      <c r="DB58" s="5">
        <f t="shared" si="100"/>
        <v>3.2332E-2</v>
      </c>
      <c r="DC58" s="5">
        <f t="shared" si="100"/>
        <v>3.2332E-2</v>
      </c>
      <c r="DD58" s="5">
        <f t="shared" si="100"/>
        <v>3.2332E-2</v>
      </c>
      <c r="DE58" s="5">
        <f t="shared" si="100"/>
        <v>3.2332E-2</v>
      </c>
      <c r="DF58" s="5">
        <f t="shared" si="100"/>
        <v>3.2332E-2</v>
      </c>
      <c r="DG58" s="5">
        <f t="shared" si="100"/>
        <v>3.2332E-2</v>
      </c>
      <c r="DH58" s="5">
        <f t="shared" si="100"/>
        <v>3.2332E-2</v>
      </c>
      <c r="DI58" s="5">
        <f t="shared" si="100"/>
        <v>3.2332E-2</v>
      </c>
      <c r="DJ58" s="5">
        <f t="shared" si="100"/>
        <v>3.2332E-2</v>
      </c>
      <c r="DK58" s="5">
        <f t="shared" si="100"/>
        <v>3.2332E-2</v>
      </c>
      <c r="DL58" s="5">
        <f t="shared" si="100"/>
        <v>3.2332E-2</v>
      </c>
      <c r="DM58" s="5">
        <f t="shared" si="100"/>
        <v>3.2332E-2</v>
      </c>
      <c r="DN58" s="5">
        <f t="shared" si="100"/>
        <v>3.2332E-2</v>
      </c>
      <c r="DO58" s="5">
        <f t="shared" si="100"/>
        <v>3.2332E-2</v>
      </c>
      <c r="DP58" s="5">
        <f t="shared" si="100"/>
        <v>3.2332E-2</v>
      </c>
      <c r="DQ58" s="5">
        <f t="shared" si="100"/>
        <v>3.2332E-2</v>
      </c>
      <c r="DR58" s="5">
        <f t="shared" si="100"/>
        <v>3.2332E-2</v>
      </c>
      <c r="DS58" s="5">
        <f t="shared" si="100"/>
        <v>3.2332E-2</v>
      </c>
      <c r="DT58" s="5">
        <f t="shared" si="100"/>
        <v>3.2332E-2</v>
      </c>
      <c r="DU58" s="5">
        <f t="shared" si="100"/>
        <v>3.2332E-2</v>
      </c>
      <c r="DV58" s="5">
        <f t="shared" si="100"/>
        <v>3.2332E-2</v>
      </c>
      <c r="DW58" s="5">
        <f t="shared" si="100"/>
        <v>3.2332E-2</v>
      </c>
      <c r="DX58" s="5">
        <f t="shared" si="100"/>
        <v>3.2332E-2</v>
      </c>
      <c r="DY58" s="5">
        <f t="shared" si="100"/>
        <v>3.2332E-2</v>
      </c>
      <c r="DZ58" s="5">
        <f t="shared" si="100"/>
        <v>3.2332E-2</v>
      </c>
      <c r="EA58" s="5">
        <f t="shared" si="99"/>
        <v>3.2332E-2</v>
      </c>
      <c r="EB58" s="5">
        <f t="shared" si="99"/>
        <v>3.2332E-2</v>
      </c>
      <c r="EC58" s="5">
        <f t="shared" si="99"/>
        <v>3.2332E-2</v>
      </c>
      <c r="ED58" s="5">
        <f t="shared" si="99"/>
        <v>3.2332E-2</v>
      </c>
      <c r="EE58" s="5">
        <f t="shared" si="99"/>
        <v>3.2332E-2</v>
      </c>
      <c r="EF58" s="5">
        <f t="shared" si="99"/>
        <v>3.2332E-2</v>
      </c>
      <c r="EG58" s="5">
        <f t="shared" si="99"/>
        <v>3.2332E-2</v>
      </c>
      <c r="EH58" s="5">
        <f t="shared" si="99"/>
        <v>3.2332E-2</v>
      </c>
      <c r="EI58" s="5">
        <f t="shared" si="99"/>
        <v>3.2332E-2</v>
      </c>
      <c r="EJ58" s="5">
        <f t="shared" si="99"/>
        <v>3.2332E-2</v>
      </c>
      <c r="EK58" s="5">
        <f t="shared" si="99"/>
        <v>3.2332E-2</v>
      </c>
      <c r="EL58" s="5">
        <f t="shared" si="99"/>
        <v>3.2332E-2</v>
      </c>
      <c r="EM58" s="5">
        <f t="shared" si="99"/>
        <v>3.2332E-2</v>
      </c>
      <c r="EN58" s="5">
        <f t="shared" si="99"/>
        <v>3.2332E-2</v>
      </c>
      <c r="EO58" s="5">
        <f t="shared" si="99"/>
        <v>3.2332E-2</v>
      </c>
      <c r="EP58" s="5">
        <f t="shared" si="99"/>
        <v>3.2332E-2</v>
      </c>
      <c r="EQ58" s="5">
        <f t="shared" si="99"/>
        <v>3.2332E-2</v>
      </c>
      <c r="ER58" s="5">
        <f t="shared" si="99"/>
        <v>3.2332E-2</v>
      </c>
      <c r="ES58" s="5">
        <f t="shared" si="99"/>
        <v>3.2332E-2</v>
      </c>
      <c r="ET58" s="5">
        <f t="shared" si="99"/>
        <v>3.2332E-2</v>
      </c>
      <c r="EU58" s="5">
        <f t="shared" si="99"/>
        <v>3.2332E-2</v>
      </c>
      <c r="EV58" s="5">
        <f t="shared" si="99"/>
        <v>3.2332E-2</v>
      </c>
      <c r="EW58" s="5">
        <f t="shared" si="99"/>
        <v>3.2332E-2</v>
      </c>
      <c r="EX58" s="5">
        <f t="shared" si="99"/>
        <v>3.2332E-2</v>
      </c>
      <c r="EY58" s="5">
        <f t="shared" si="99"/>
        <v>3.2332E-2</v>
      </c>
      <c r="EZ58" s="5">
        <f t="shared" si="99"/>
        <v>3.2332E-2</v>
      </c>
      <c r="FA58" s="5">
        <f t="shared" si="99"/>
        <v>3.2332E-2</v>
      </c>
      <c r="FB58" s="5">
        <f t="shared" si="99"/>
        <v>3.2332E-2</v>
      </c>
      <c r="FC58" s="5">
        <f t="shared" si="99"/>
        <v>3.2332E-2</v>
      </c>
      <c r="FD58" s="5">
        <f t="shared" si="99"/>
        <v>3.2332E-2</v>
      </c>
      <c r="FE58" s="5">
        <f t="shared" si="99"/>
        <v>3.2332E-2</v>
      </c>
      <c r="FF58" s="5">
        <f t="shared" si="99"/>
        <v>3.2332E-2</v>
      </c>
      <c r="FG58" s="5">
        <f t="shared" si="99"/>
        <v>3.2332E-2</v>
      </c>
      <c r="FH58" s="5">
        <f t="shared" si="99"/>
        <v>3.2332E-2</v>
      </c>
      <c r="FI58" s="5">
        <f t="shared" si="99"/>
        <v>3.2332E-2</v>
      </c>
      <c r="FJ58" s="5">
        <f t="shared" si="99"/>
        <v>3.2332E-2</v>
      </c>
      <c r="FK58" s="5">
        <f t="shared" si="99"/>
        <v>3.2332E-2</v>
      </c>
      <c r="FL58" s="5">
        <f t="shared" si="99"/>
        <v>3.2332E-2</v>
      </c>
      <c r="FM58" s="5">
        <f t="shared" si="99"/>
        <v>3.2332E-2</v>
      </c>
      <c r="FN58" s="5">
        <f t="shared" si="99"/>
        <v>3.2332E-2</v>
      </c>
      <c r="FO58" s="5">
        <f t="shared" si="99"/>
        <v>3.2332E-2</v>
      </c>
      <c r="FP58" s="5">
        <f t="shared" si="99"/>
        <v>3.2332E-2</v>
      </c>
      <c r="FQ58" s="5">
        <f t="shared" si="99"/>
        <v>3.2332E-2</v>
      </c>
      <c r="FR58" s="5">
        <f t="shared" si="99"/>
        <v>3.2332E-2</v>
      </c>
      <c r="FS58" s="5">
        <f t="shared" si="99"/>
        <v>3.2332E-2</v>
      </c>
      <c r="FT58" s="5">
        <f t="shared" si="99"/>
        <v>3.2332E-2</v>
      </c>
      <c r="FU58" s="5">
        <f t="shared" si="99"/>
        <v>3.2332E-2</v>
      </c>
      <c r="FV58" s="5">
        <f t="shared" si="99"/>
        <v>3.2332E-2</v>
      </c>
      <c r="FW58" s="5">
        <f t="shared" si="99"/>
        <v>3.2332E-2</v>
      </c>
      <c r="FX58" s="5">
        <f t="shared" si="99"/>
        <v>3.2332E-2</v>
      </c>
      <c r="FY58" s="5">
        <f t="shared" si="99"/>
        <v>3.2332E-2</v>
      </c>
      <c r="FZ58" s="5">
        <f t="shared" si="99"/>
        <v>3.2332E-2</v>
      </c>
      <c r="GA58" s="5">
        <f t="shared" si="99"/>
        <v>3.2332E-2</v>
      </c>
      <c r="GB58" s="5">
        <f t="shared" si="99"/>
        <v>3.2332E-2</v>
      </c>
      <c r="GC58" s="5">
        <f t="shared" si="99"/>
        <v>3.2332E-2</v>
      </c>
      <c r="GD58" s="5">
        <f t="shared" si="99"/>
        <v>3.2332E-2</v>
      </c>
      <c r="GE58" s="5">
        <f t="shared" si="99"/>
        <v>3.2332E-2</v>
      </c>
      <c r="GF58" s="5">
        <f t="shared" si="99"/>
        <v>3.2332E-2</v>
      </c>
      <c r="GG58" s="5">
        <f t="shared" si="99"/>
        <v>3.2332E-2</v>
      </c>
      <c r="GH58" s="5">
        <f t="shared" si="99"/>
        <v>3.2332E-2</v>
      </c>
      <c r="GI58" s="5">
        <f t="shared" si="99"/>
        <v>3.2332E-2</v>
      </c>
      <c r="GJ58" s="5">
        <f t="shared" si="99"/>
        <v>3.2332E-2</v>
      </c>
      <c r="GK58" s="5">
        <f t="shared" si="99"/>
        <v>3.2332E-2</v>
      </c>
      <c r="GL58" s="5">
        <f t="shared" si="101"/>
        <v>3.2332E-2</v>
      </c>
      <c r="GM58" s="5">
        <f t="shared" si="101"/>
        <v>3.2332E-2</v>
      </c>
      <c r="GN58" s="5">
        <f t="shared" si="101"/>
        <v>3.2332E-2</v>
      </c>
      <c r="GO58" s="5">
        <f t="shared" si="101"/>
        <v>3.2332E-2</v>
      </c>
      <c r="GP58" s="5">
        <f t="shared" si="101"/>
        <v>3.2332E-2</v>
      </c>
      <c r="GQ58" s="5">
        <f t="shared" si="101"/>
        <v>3.2332E-2</v>
      </c>
      <c r="GR58" s="5">
        <f t="shared" si="101"/>
        <v>3.2332E-2</v>
      </c>
      <c r="GS58" s="5">
        <f t="shared" si="101"/>
        <v>3.2332E-2</v>
      </c>
      <c r="GT58" s="5">
        <f t="shared" si="101"/>
        <v>3.2332E-2</v>
      </c>
      <c r="GU58" s="5">
        <f t="shared" si="101"/>
        <v>3.2332E-2</v>
      </c>
      <c r="GV58" s="5">
        <f t="shared" si="101"/>
        <v>3.2332E-2</v>
      </c>
      <c r="GW58" s="5">
        <f t="shared" si="101"/>
        <v>3.2332E-2</v>
      </c>
      <c r="GX58" s="5">
        <f t="shared" si="101"/>
        <v>3.2332E-2</v>
      </c>
      <c r="GY58" s="5">
        <f t="shared" si="101"/>
        <v>3.2332E-2</v>
      </c>
      <c r="GZ58" s="5">
        <f t="shared" si="101"/>
        <v>3.2332E-2</v>
      </c>
      <c r="HA58" s="5">
        <f t="shared" si="101"/>
        <v>3.2332E-2</v>
      </c>
      <c r="HB58" s="5">
        <f t="shared" si="101"/>
        <v>3.2332E-2</v>
      </c>
      <c r="HC58" s="5">
        <f t="shared" si="101"/>
        <v>3.2332E-2</v>
      </c>
      <c r="HD58" s="5">
        <f t="shared" si="101"/>
        <v>3.2332E-2</v>
      </c>
      <c r="HE58" s="5">
        <f t="shared" si="101"/>
        <v>3.2332E-2</v>
      </c>
      <c r="HF58" s="5">
        <f t="shared" si="101"/>
        <v>3.2332E-2</v>
      </c>
      <c r="HG58" s="5">
        <f t="shared" si="101"/>
        <v>3.2332E-2</v>
      </c>
      <c r="HH58" s="5">
        <f t="shared" si="101"/>
        <v>3.2332E-2</v>
      </c>
      <c r="HI58" s="5">
        <f t="shared" si="101"/>
        <v>3.2332E-2</v>
      </c>
      <c r="HJ58" s="5">
        <f t="shared" si="101"/>
        <v>3.2332E-2</v>
      </c>
      <c r="HK58" s="5">
        <f t="shared" si="101"/>
        <v>3.2332E-2</v>
      </c>
      <c r="HL58" s="5">
        <f t="shared" si="101"/>
        <v>3.2332E-2</v>
      </c>
      <c r="HM58" s="5">
        <f t="shared" si="101"/>
        <v>3.2332E-2</v>
      </c>
      <c r="HN58" s="5">
        <f t="shared" si="101"/>
        <v>3.2332E-2</v>
      </c>
      <c r="HO58" s="5">
        <f t="shared" si="101"/>
        <v>3.2332E-2</v>
      </c>
      <c r="HP58" s="5">
        <f t="shared" si="101"/>
        <v>3.2332E-2</v>
      </c>
      <c r="HQ58" s="5">
        <f t="shared" si="101"/>
        <v>3.2332E-2</v>
      </c>
      <c r="HR58" s="5">
        <f t="shared" si="101"/>
        <v>3.2332E-2</v>
      </c>
      <c r="HS58" s="5">
        <f t="shared" si="101"/>
        <v>3.2332E-2</v>
      </c>
      <c r="HT58" s="5">
        <f t="shared" si="101"/>
        <v>3.2332E-2</v>
      </c>
      <c r="HU58" s="5">
        <f t="shared" si="101"/>
        <v>3.2332E-2</v>
      </c>
      <c r="HV58" s="5">
        <f t="shared" si="101"/>
        <v>3.2332E-2</v>
      </c>
      <c r="HW58" s="5">
        <f t="shared" si="101"/>
        <v>3.2332E-2</v>
      </c>
      <c r="HX58" s="5">
        <f t="shared" si="101"/>
        <v>3.2332E-2</v>
      </c>
      <c r="HY58" s="5">
        <f t="shared" si="101"/>
        <v>3.2332E-2</v>
      </c>
      <c r="HZ58" s="5">
        <f t="shared" si="101"/>
        <v>3.2332E-2</v>
      </c>
      <c r="IA58" s="5">
        <f t="shared" si="101"/>
        <v>3.2332E-2</v>
      </c>
      <c r="IB58" s="5">
        <f t="shared" si="101"/>
        <v>3.2332E-2</v>
      </c>
      <c r="IC58" s="5">
        <f t="shared" si="101"/>
        <v>3.2332E-2</v>
      </c>
      <c r="ID58" s="5">
        <f t="shared" si="101"/>
        <v>3.2332E-2</v>
      </c>
      <c r="IE58" s="5">
        <f t="shared" si="101"/>
        <v>3.2332E-2</v>
      </c>
      <c r="IF58" s="5">
        <f t="shared" si="101"/>
        <v>3.2332E-2</v>
      </c>
      <c r="IG58" s="5">
        <f t="shared" si="101"/>
        <v>3.2332E-2</v>
      </c>
      <c r="IH58" s="5">
        <f t="shared" si="101"/>
        <v>3.2332E-2</v>
      </c>
      <c r="II58" s="5">
        <f t="shared" si="101"/>
        <v>3.2332E-2</v>
      </c>
      <c r="IJ58" s="5">
        <f t="shared" si="101"/>
        <v>3.2332E-2</v>
      </c>
      <c r="IK58" s="5">
        <f t="shared" si="101"/>
        <v>3.2332E-2</v>
      </c>
      <c r="IL58" s="5">
        <f t="shared" si="101"/>
        <v>3.2332E-2</v>
      </c>
    </row>
    <row r="59" spans="1:246" x14ac:dyDescent="0.25">
      <c r="A59" s="12" t="s">
        <v>226</v>
      </c>
      <c r="B59" s="5">
        <f t="shared" si="98"/>
        <v>7.1711999999999998E-2</v>
      </c>
      <c r="C59" s="5">
        <f t="shared" si="98"/>
        <v>7.1711999999999998E-2</v>
      </c>
      <c r="D59" s="5">
        <f t="shared" si="98"/>
        <v>7.1711999999999998E-2</v>
      </c>
      <c r="E59" s="5">
        <f t="shared" si="98"/>
        <v>7.1711999999999998E-2</v>
      </c>
      <c r="F59" s="5">
        <f t="shared" si="98"/>
        <v>7.1711999999999998E-2</v>
      </c>
      <c r="G59" s="5">
        <f t="shared" si="98"/>
        <v>7.1711999999999998E-2</v>
      </c>
      <c r="H59" s="5">
        <f t="shared" si="98"/>
        <v>7.1711999999999998E-2</v>
      </c>
      <c r="I59" s="5">
        <f t="shared" si="98"/>
        <v>7.1711999999999998E-2</v>
      </c>
      <c r="J59" s="5">
        <f t="shared" si="98"/>
        <v>7.1711999999999998E-2</v>
      </c>
      <c r="K59" s="5">
        <f t="shared" si="98"/>
        <v>7.1711999999999998E-2</v>
      </c>
      <c r="L59" s="5">
        <f t="shared" si="98"/>
        <v>7.1711999999999998E-2</v>
      </c>
      <c r="M59" s="5">
        <f t="shared" si="98"/>
        <v>7.1711999999999998E-2</v>
      </c>
      <c r="N59" s="5">
        <f t="shared" si="98"/>
        <v>7.1711999999999998E-2</v>
      </c>
      <c r="O59" s="5">
        <f t="shared" si="98"/>
        <v>7.1711999999999998E-2</v>
      </c>
      <c r="P59" s="5">
        <f t="shared" si="98"/>
        <v>7.1711999999999998E-2</v>
      </c>
      <c r="Q59" s="5">
        <f t="shared" si="98"/>
        <v>7.1711999999999998E-2</v>
      </c>
      <c r="R59" s="5">
        <f t="shared" si="98"/>
        <v>7.1711999999999998E-2</v>
      </c>
      <c r="S59" s="5">
        <f t="shared" si="98"/>
        <v>7.1711999999999998E-2</v>
      </c>
      <c r="T59" s="5">
        <f t="shared" si="98"/>
        <v>7.1711999999999998E-2</v>
      </c>
      <c r="U59" s="5">
        <f t="shared" si="98"/>
        <v>7.1711999999999998E-2</v>
      </c>
      <c r="V59" s="5">
        <f t="shared" si="98"/>
        <v>7.1711999999999998E-2</v>
      </c>
      <c r="W59" s="5">
        <f t="shared" si="98"/>
        <v>7.1711999999999998E-2</v>
      </c>
      <c r="X59" s="5">
        <f t="shared" si="98"/>
        <v>7.1711999999999998E-2</v>
      </c>
      <c r="Y59" s="5">
        <f t="shared" si="98"/>
        <v>7.1711999999999998E-2</v>
      </c>
      <c r="Z59" s="5">
        <f t="shared" si="98"/>
        <v>7.1711999999999998E-2</v>
      </c>
      <c r="AA59" s="5">
        <f t="shared" si="98"/>
        <v>7.1711999999999998E-2</v>
      </c>
      <c r="AB59" s="5">
        <f t="shared" si="98"/>
        <v>7.1711999999999998E-2</v>
      </c>
      <c r="AC59" s="5">
        <f t="shared" si="98"/>
        <v>7.1711999999999998E-2</v>
      </c>
      <c r="AD59" s="5">
        <f t="shared" si="98"/>
        <v>7.1711999999999998E-2</v>
      </c>
      <c r="AE59" s="5">
        <f t="shared" si="98"/>
        <v>7.1711999999999998E-2</v>
      </c>
      <c r="AF59" s="5">
        <f t="shared" si="98"/>
        <v>7.1711999999999998E-2</v>
      </c>
      <c r="AG59" s="5">
        <f t="shared" si="98"/>
        <v>7.1711999999999998E-2</v>
      </c>
      <c r="AH59" s="5">
        <f t="shared" si="98"/>
        <v>7.1711999999999998E-2</v>
      </c>
      <c r="AI59" s="5">
        <f t="shared" ref="AI59:CT60" si="103">AI49*AI39</f>
        <v>7.1711999999999998E-2</v>
      </c>
      <c r="AJ59" s="5">
        <f t="shared" si="103"/>
        <v>7.1711999999999998E-2</v>
      </c>
      <c r="AK59" s="5">
        <f t="shared" si="103"/>
        <v>7.1711999999999998E-2</v>
      </c>
      <c r="AL59" s="5">
        <f t="shared" si="103"/>
        <v>7.1711999999999998E-2</v>
      </c>
      <c r="AM59" s="5">
        <f t="shared" si="103"/>
        <v>7.1711999999999998E-2</v>
      </c>
      <c r="AN59" s="5">
        <f t="shared" si="103"/>
        <v>7.1711999999999998E-2</v>
      </c>
      <c r="AO59" s="5">
        <f t="shared" si="103"/>
        <v>7.1711999999999998E-2</v>
      </c>
      <c r="AP59" s="5">
        <f t="shared" si="103"/>
        <v>7.1711999999999998E-2</v>
      </c>
      <c r="AQ59" s="5">
        <f t="shared" si="103"/>
        <v>7.1711999999999998E-2</v>
      </c>
      <c r="AR59" s="5">
        <f t="shared" si="103"/>
        <v>7.1711999999999998E-2</v>
      </c>
      <c r="AS59" s="5">
        <f t="shared" si="103"/>
        <v>7.1711999999999998E-2</v>
      </c>
      <c r="AT59" s="5">
        <f t="shared" si="103"/>
        <v>7.1711999999999998E-2</v>
      </c>
      <c r="AU59" s="5">
        <f t="shared" si="103"/>
        <v>7.1711999999999998E-2</v>
      </c>
      <c r="AV59" s="5">
        <f t="shared" si="103"/>
        <v>7.1711999999999998E-2</v>
      </c>
      <c r="AW59" s="5">
        <f t="shared" si="103"/>
        <v>7.1711999999999998E-2</v>
      </c>
      <c r="AX59" s="5">
        <f t="shared" si="103"/>
        <v>7.1711999999999998E-2</v>
      </c>
      <c r="AY59" s="5">
        <f t="shared" si="103"/>
        <v>7.1711999999999998E-2</v>
      </c>
      <c r="AZ59" s="5">
        <f t="shared" si="103"/>
        <v>7.1711999999999998E-2</v>
      </c>
      <c r="BA59" s="5">
        <f t="shared" si="103"/>
        <v>7.1711999999999998E-2</v>
      </c>
      <c r="BB59" s="5">
        <f t="shared" si="103"/>
        <v>7.1711999999999998E-2</v>
      </c>
      <c r="BC59" s="5">
        <f t="shared" si="103"/>
        <v>7.1711999999999998E-2</v>
      </c>
      <c r="BD59" s="5">
        <f t="shared" si="103"/>
        <v>7.1711999999999998E-2</v>
      </c>
      <c r="BE59" s="5">
        <f t="shared" si="103"/>
        <v>7.1711999999999998E-2</v>
      </c>
      <c r="BF59" s="5">
        <f t="shared" si="103"/>
        <v>7.1711999999999998E-2</v>
      </c>
      <c r="BG59" s="5">
        <f t="shared" si="103"/>
        <v>7.1711999999999998E-2</v>
      </c>
      <c r="BH59" s="5">
        <f t="shared" si="103"/>
        <v>7.1711999999999998E-2</v>
      </c>
      <c r="BI59" s="5">
        <f t="shared" si="103"/>
        <v>7.1711999999999998E-2</v>
      </c>
      <c r="BJ59" s="5">
        <f t="shared" si="103"/>
        <v>7.1711999999999998E-2</v>
      </c>
      <c r="BK59" s="5">
        <f t="shared" si="103"/>
        <v>7.1711999999999998E-2</v>
      </c>
      <c r="BL59" s="5">
        <f t="shared" si="103"/>
        <v>7.1711999999999998E-2</v>
      </c>
      <c r="BM59" s="5">
        <f t="shared" si="103"/>
        <v>7.1711999999999998E-2</v>
      </c>
      <c r="BN59" s="5">
        <f t="shared" si="103"/>
        <v>7.1711999999999998E-2</v>
      </c>
      <c r="BO59" s="5">
        <f t="shared" si="103"/>
        <v>7.1711999999999998E-2</v>
      </c>
      <c r="BP59" s="5">
        <f t="shared" si="103"/>
        <v>7.1711999999999998E-2</v>
      </c>
      <c r="BQ59" s="5">
        <f t="shared" si="103"/>
        <v>7.1711999999999998E-2</v>
      </c>
      <c r="BR59" s="5">
        <f t="shared" si="103"/>
        <v>7.1711999999999998E-2</v>
      </c>
      <c r="BS59" s="5">
        <f t="shared" si="103"/>
        <v>7.1711999999999998E-2</v>
      </c>
      <c r="BT59" s="5">
        <f t="shared" si="103"/>
        <v>7.1711999999999998E-2</v>
      </c>
      <c r="BU59" s="5">
        <f t="shared" si="103"/>
        <v>7.1711999999999998E-2</v>
      </c>
      <c r="BV59" s="5">
        <f t="shared" si="103"/>
        <v>7.1711999999999998E-2</v>
      </c>
      <c r="BW59" s="5">
        <f t="shared" si="103"/>
        <v>7.1711999999999998E-2</v>
      </c>
      <c r="BX59" s="5">
        <f t="shared" si="103"/>
        <v>7.1711999999999998E-2</v>
      </c>
      <c r="BY59" s="5">
        <f t="shared" si="103"/>
        <v>7.1711999999999998E-2</v>
      </c>
      <c r="BZ59" s="5">
        <f t="shared" si="103"/>
        <v>7.1711999999999998E-2</v>
      </c>
      <c r="CA59" s="5">
        <f t="shared" si="103"/>
        <v>7.1711999999999998E-2</v>
      </c>
      <c r="CB59" s="5">
        <f t="shared" si="103"/>
        <v>7.1711999999999998E-2</v>
      </c>
      <c r="CC59" s="5">
        <f t="shared" si="103"/>
        <v>7.1711999999999998E-2</v>
      </c>
      <c r="CD59" s="5">
        <f t="shared" si="103"/>
        <v>7.1711999999999998E-2</v>
      </c>
      <c r="CE59" s="5">
        <f t="shared" si="103"/>
        <v>7.1711999999999998E-2</v>
      </c>
      <c r="CF59" s="5">
        <f t="shared" si="103"/>
        <v>7.1711999999999998E-2</v>
      </c>
      <c r="CG59" s="5">
        <f t="shared" si="103"/>
        <v>7.1711999999999998E-2</v>
      </c>
      <c r="CH59" s="5">
        <f t="shared" si="103"/>
        <v>7.1711999999999998E-2</v>
      </c>
      <c r="CI59" s="5">
        <f t="shared" si="103"/>
        <v>7.1711999999999998E-2</v>
      </c>
      <c r="CJ59" s="5">
        <f t="shared" si="103"/>
        <v>7.1711999999999998E-2</v>
      </c>
      <c r="CK59" s="5">
        <f t="shared" si="103"/>
        <v>7.1711999999999998E-2</v>
      </c>
      <c r="CL59" s="5">
        <f t="shared" si="103"/>
        <v>7.1711999999999998E-2</v>
      </c>
      <c r="CM59" s="5">
        <f t="shared" si="103"/>
        <v>7.1711999999999998E-2</v>
      </c>
      <c r="CN59" s="5">
        <f t="shared" si="103"/>
        <v>7.1711999999999998E-2</v>
      </c>
      <c r="CO59" s="5">
        <f t="shared" si="103"/>
        <v>7.1711999999999998E-2</v>
      </c>
      <c r="CP59" s="5">
        <f t="shared" si="103"/>
        <v>7.1711999999999998E-2</v>
      </c>
      <c r="CQ59" s="5">
        <f t="shared" si="103"/>
        <v>7.1711999999999998E-2</v>
      </c>
      <c r="CR59" s="5">
        <f t="shared" si="103"/>
        <v>7.1711999999999998E-2</v>
      </c>
      <c r="CS59" s="5">
        <f t="shared" si="103"/>
        <v>7.1711999999999998E-2</v>
      </c>
      <c r="CT59" s="5">
        <f t="shared" si="103"/>
        <v>7.1711999999999998E-2</v>
      </c>
      <c r="CU59" s="5">
        <f t="shared" si="100"/>
        <v>7.1711999999999998E-2</v>
      </c>
      <c r="CV59" s="5">
        <f t="shared" si="100"/>
        <v>7.1711999999999998E-2</v>
      </c>
      <c r="CW59" s="5">
        <f t="shared" si="100"/>
        <v>7.1711999999999998E-2</v>
      </c>
      <c r="CX59" s="5">
        <f t="shared" si="100"/>
        <v>7.1711999999999998E-2</v>
      </c>
      <c r="CY59" s="5">
        <f t="shared" si="100"/>
        <v>7.1711999999999998E-2</v>
      </c>
      <c r="CZ59" s="5">
        <f t="shared" si="100"/>
        <v>7.1711999999999998E-2</v>
      </c>
      <c r="DA59" s="5">
        <f t="shared" si="100"/>
        <v>7.1711999999999998E-2</v>
      </c>
      <c r="DB59" s="5">
        <f t="shared" si="100"/>
        <v>7.1711999999999998E-2</v>
      </c>
      <c r="DC59" s="5">
        <f t="shared" si="100"/>
        <v>7.1711999999999998E-2</v>
      </c>
      <c r="DD59" s="5">
        <f t="shared" si="100"/>
        <v>7.1711999999999998E-2</v>
      </c>
      <c r="DE59" s="5">
        <f t="shared" si="100"/>
        <v>7.1711999999999998E-2</v>
      </c>
      <c r="DF59" s="5">
        <f t="shared" si="100"/>
        <v>7.1711999999999998E-2</v>
      </c>
      <c r="DG59" s="5">
        <f t="shared" si="100"/>
        <v>7.1711999999999998E-2</v>
      </c>
      <c r="DH59" s="5">
        <f t="shared" si="100"/>
        <v>7.1711999999999998E-2</v>
      </c>
      <c r="DI59" s="5">
        <f t="shared" si="100"/>
        <v>7.1711999999999998E-2</v>
      </c>
      <c r="DJ59" s="5">
        <f t="shared" si="100"/>
        <v>7.1711999999999998E-2</v>
      </c>
      <c r="DK59" s="5">
        <f t="shared" si="100"/>
        <v>7.1711999999999998E-2</v>
      </c>
      <c r="DL59" s="5">
        <f t="shared" si="100"/>
        <v>7.1711999999999998E-2</v>
      </c>
      <c r="DM59" s="5">
        <f t="shared" si="100"/>
        <v>7.1711999999999998E-2</v>
      </c>
      <c r="DN59" s="5">
        <f t="shared" si="100"/>
        <v>7.1711999999999998E-2</v>
      </c>
      <c r="DO59" s="5">
        <f t="shared" si="100"/>
        <v>7.1711999999999998E-2</v>
      </c>
      <c r="DP59" s="5">
        <f t="shared" si="100"/>
        <v>7.1711999999999998E-2</v>
      </c>
      <c r="DQ59" s="5">
        <f t="shared" si="100"/>
        <v>7.1711999999999998E-2</v>
      </c>
      <c r="DR59" s="5">
        <f t="shared" si="100"/>
        <v>7.1711999999999998E-2</v>
      </c>
      <c r="DS59" s="5">
        <f t="shared" si="100"/>
        <v>7.1711999999999998E-2</v>
      </c>
      <c r="DT59" s="5">
        <f t="shared" si="100"/>
        <v>7.1711999999999998E-2</v>
      </c>
      <c r="DU59" s="5">
        <f t="shared" si="100"/>
        <v>7.1711999999999998E-2</v>
      </c>
      <c r="DV59" s="5">
        <f t="shared" si="100"/>
        <v>7.1711999999999998E-2</v>
      </c>
      <c r="DW59" s="5">
        <f t="shared" si="100"/>
        <v>7.1711999999999998E-2</v>
      </c>
      <c r="DX59" s="5">
        <f t="shared" si="100"/>
        <v>7.1711999999999998E-2</v>
      </c>
      <c r="DY59" s="5">
        <f t="shared" si="100"/>
        <v>7.1711999999999998E-2</v>
      </c>
      <c r="DZ59" s="5">
        <f t="shared" si="100"/>
        <v>7.1711999999999998E-2</v>
      </c>
      <c r="EA59" s="5">
        <f t="shared" si="99"/>
        <v>7.1711999999999998E-2</v>
      </c>
      <c r="EB59" s="5">
        <f t="shared" si="99"/>
        <v>7.1711999999999998E-2</v>
      </c>
      <c r="EC59" s="5">
        <f t="shared" si="99"/>
        <v>7.1711999999999998E-2</v>
      </c>
      <c r="ED59" s="5">
        <f t="shared" si="99"/>
        <v>7.1711999999999998E-2</v>
      </c>
      <c r="EE59" s="5">
        <f t="shared" si="99"/>
        <v>7.1711999999999998E-2</v>
      </c>
      <c r="EF59" s="5">
        <f t="shared" si="99"/>
        <v>7.1711999999999998E-2</v>
      </c>
      <c r="EG59" s="5">
        <f t="shared" si="99"/>
        <v>7.1711999999999998E-2</v>
      </c>
      <c r="EH59" s="5">
        <f t="shared" si="99"/>
        <v>7.1711999999999998E-2</v>
      </c>
      <c r="EI59" s="5">
        <f t="shared" si="99"/>
        <v>7.1711999999999998E-2</v>
      </c>
      <c r="EJ59" s="5">
        <f t="shared" si="99"/>
        <v>7.1711999999999998E-2</v>
      </c>
      <c r="EK59" s="5">
        <f t="shared" si="99"/>
        <v>7.1711999999999998E-2</v>
      </c>
      <c r="EL59" s="5">
        <f t="shared" si="99"/>
        <v>7.1711999999999998E-2</v>
      </c>
      <c r="EM59" s="5">
        <f t="shared" si="99"/>
        <v>7.1711999999999998E-2</v>
      </c>
      <c r="EN59" s="5">
        <f t="shared" si="99"/>
        <v>7.1711999999999998E-2</v>
      </c>
      <c r="EO59" s="5">
        <f t="shared" si="99"/>
        <v>7.1711999999999998E-2</v>
      </c>
      <c r="EP59" s="5">
        <f t="shared" si="99"/>
        <v>7.1711999999999998E-2</v>
      </c>
      <c r="EQ59" s="5">
        <f t="shared" si="99"/>
        <v>7.1711999999999998E-2</v>
      </c>
      <c r="ER59" s="5">
        <f t="shared" si="99"/>
        <v>7.1711999999999998E-2</v>
      </c>
      <c r="ES59" s="5">
        <f t="shared" si="99"/>
        <v>7.1711999999999998E-2</v>
      </c>
      <c r="ET59" s="5">
        <f t="shared" si="99"/>
        <v>7.1711999999999998E-2</v>
      </c>
      <c r="EU59" s="5">
        <f t="shared" si="99"/>
        <v>7.1711999999999998E-2</v>
      </c>
      <c r="EV59" s="5">
        <f t="shared" si="99"/>
        <v>7.1711999999999998E-2</v>
      </c>
      <c r="EW59" s="5">
        <f t="shared" si="99"/>
        <v>7.1711999999999998E-2</v>
      </c>
      <c r="EX59" s="5">
        <f t="shared" si="99"/>
        <v>7.1711999999999998E-2</v>
      </c>
      <c r="EY59" s="5">
        <f t="shared" si="99"/>
        <v>7.1711999999999998E-2</v>
      </c>
      <c r="EZ59" s="5">
        <f t="shared" si="99"/>
        <v>7.1711999999999998E-2</v>
      </c>
      <c r="FA59" s="5">
        <f t="shared" si="99"/>
        <v>7.1711999999999998E-2</v>
      </c>
      <c r="FB59" s="5">
        <f t="shared" si="99"/>
        <v>7.1711999999999998E-2</v>
      </c>
      <c r="FC59" s="5">
        <f t="shared" si="99"/>
        <v>7.1711999999999998E-2</v>
      </c>
      <c r="FD59" s="5">
        <f t="shared" si="99"/>
        <v>7.1711999999999998E-2</v>
      </c>
      <c r="FE59" s="5">
        <f t="shared" si="99"/>
        <v>7.1711999999999998E-2</v>
      </c>
      <c r="FF59" s="5">
        <f t="shared" si="99"/>
        <v>7.1711999999999998E-2</v>
      </c>
      <c r="FG59" s="5">
        <f t="shared" si="99"/>
        <v>7.1711999999999998E-2</v>
      </c>
      <c r="FH59" s="5">
        <f t="shared" si="99"/>
        <v>7.1711999999999998E-2</v>
      </c>
      <c r="FI59" s="5">
        <f t="shared" si="99"/>
        <v>7.1711999999999998E-2</v>
      </c>
      <c r="FJ59" s="5">
        <f t="shared" si="99"/>
        <v>7.1711999999999998E-2</v>
      </c>
      <c r="FK59" s="5">
        <f t="shared" si="99"/>
        <v>7.1711999999999998E-2</v>
      </c>
      <c r="FL59" s="5">
        <f t="shared" si="99"/>
        <v>7.1711999999999998E-2</v>
      </c>
      <c r="FM59" s="5">
        <f t="shared" si="99"/>
        <v>7.1711999999999998E-2</v>
      </c>
      <c r="FN59" s="5">
        <f t="shared" si="99"/>
        <v>7.1711999999999998E-2</v>
      </c>
      <c r="FO59" s="5">
        <f t="shared" si="99"/>
        <v>7.1711999999999998E-2</v>
      </c>
      <c r="FP59" s="5">
        <f t="shared" si="99"/>
        <v>7.1711999999999998E-2</v>
      </c>
      <c r="FQ59" s="5">
        <f t="shared" si="99"/>
        <v>7.1711999999999998E-2</v>
      </c>
      <c r="FR59" s="5">
        <f t="shared" si="99"/>
        <v>7.1711999999999998E-2</v>
      </c>
      <c r="FS59" s="5">
        <f t="shared" si="99"/>
        <v>7.1711999999999998E-2</v>
      </c>
      <c r="FT59" s="5">
        <f t="shared" si="99"/>
        <v>7.1711999999999998E-2</v>
      </c>
      <c r="FU59" s="5">
        <f t="shared" si="99"/>
        <v>7.1711999999999998E-2</v>
      </c>
      <c r="FV59" s="5">
        <f t="shared" si="99"/>
        <v>7.1711999999999998E-2</v>
      </c>
      <c r="FW59" s="5">
        <f t="shared" si="99"/>
        <v>7.1711999999999998E-2</v>
      </c>
      <c r="FX59" s="5">
        <f t="shared" si="99"/>
        <v>7.1711999999999998E-2</v>
      </c>
      <c r="FY59" s="5">
        <f t="shared" si="99"/>
        <v>7.1711999999999998E-2</v>
      </c>
      <c r="FZ59" s="5">
        <f t="shared" si="99"/>
        <v>7.1711999999999998E-2</v>
      </c>
      <c r="GA59" s="5">
        <f t="shared" si="99"/>
        <v>7.1711999999999998E-2</v>
      </c>
      <c r="GB59" s="5">
        <f t="shared" si="99"/>
        <v>7.1711999999999998E-2</v>
      </c>
      <c r="GC59" s="5">
        <f t="shared" si="99"/>
        <v>7.1711999999999998E-2</v>
      </c>
      <c r="GD59" s="5">
        <f t="shared" si="99"/>
        <v>7.1711999999999998E-2</v>
      </c>
      <c r="GE59" s="5">
        <f t="shared" si="99"/>
        <v>7.1711999999999998E-2</v>
      </c>
      <c r="GF59" s="5">
        <f t="shared" si="99"/>
        <v>7.1711999999999998E-2</v>
      </c>
      <c r="GG59" s="5">
        <f t="shared" si="99"/>
        <v>7.1711999999999998E-2</v>
      </c>
      <c r="GH59" s="5">
        <f t="shared" si="99"/>
        <v>7.1711999999999998E-2</v>
      </c>
      <c r="GI59" s="5">
        <f t="shared" si="99"/>
        <v>7.1711999999999998E-2</v>
      </c>
      <c r="GJ59" s="5">
        <f t="shared" si="99"/>
        <v>7.1711999999999998E-2</v>
      </c>
      <c r="GK59" s="5">
        <f t="shared" si="99"/>
        <v>7.1711999999999998E-2</v>
      </c>
      <c r="GL59" s="5">
        <f t="shared" si="101"/>
        <v>7.1711999999999998E-2</v>
      </c>
      <c r="GM59" s="5">
        <f t="shared" si="101"/>
        <v>7.1711999999999998E-2</v>
      </c>
      <c r="GN59" s="5">
        <f t="shared" si="101"/>
        <v>7.1711999999999998E-2</v>
      </c>
      <c r="GO59" s="5">
        <f t="shared" si="101"/>
        <v>7.1711999999999998E-2</v>
      </c>
      <c r="GP59" s="5">
        <f t="shared" si="101"/>
        <v>7.1711999999999998E-2</v>
      </c>
      <c r="GQ59" s="5">
        <f t="shared" si="101"/>
        <v>7.1711999999999998E-2</v>
      </c>
      <c r="GR59" s="5">
        <f t="shared" si="101"/>
        <v>7.1711999999999998E-2</v>
      </c>
      <c r="GS59" s="5">
        <f t="shared" si="101"/>
        <v>7.1711999999999998E-2</v>
      </c>
      <c r="GT59" s="5">
        <f t="shared" si="101"/>
        <v>7.1711999999999998E-2</v>
      </c>
      <c r="GU59" s="5">
        <f t="shared" si="101"/>
        <v>7.1711999999999998E-2</v>
      </c>
      <c r="GV59" s="5">
        <f t="shared" si="101"/>
        <v>7.1711999999999998E-2</v>
      </c>
      <c r="GW59" s="5">
        <f t="shared" si="101"/>
        <v>7.1711999999999998E-2</v>
      </c>
      <c r="GX59" s="5">
        <f t="shared" si="101"/>
        <v>7.1711999999999998E-2</v>
      </c>
      <c r="GY59" s="5">
        <f t="shared" si="101"/>
        <v>7.1711999999999998E-2</v>
      </c>
      <c r="GZ59" s="5">
        <f t="shared" si="101"/>
        <v>7.1711999999999998E-2</v>
      </c>
      <c r="HA59" s="5">
        <f t="shared" si="101"/>
        <v>7.1711999999999998E-2</v>
      </c>
      <c r="HB59" s="5">
        <f t="shared" si="101"/>
        <v>7.1711999999999998E-2</v>
      </c>
      <c r="HC59" s="5">
        <f t="shared" si="101"/>
        <v>7.1711999999999998E-2</v>
      </c>
      <c r="HD59" s="5">
        <f t="shared" si="101"/>
        <v>7.1711999999999998E-2</v>
      </c>
      <c r="HE59" s="5">
        <f t="shared" si="101"/>
        <v>7.1711999999999998E-2</v>
      </c>
      <c r="HF59" s="5">
        <f t="shared" si="101"/>
        <v>7.1711999999999998E-2</v>
      </c>
      <c r="HG59" s="5">
        <f t="shared" si="101"/>
        <v>7.1711999999999998E-2</v>
      </c>
      <c r="HH59" s="5">
        <f t="shared" si="101"/>
        <v>7.1711999999999998E-2</v>
      </c>
      <c r="HI59" s="5">
        <f t="shared" si="101"/>
        <v>7.1711999999999998E-2</v>
      </c>
      <c r="HJ59" s="5">
        <f t="shared" si="101"/>
        <v>7.1711999999999998E-2</v>
      </c>
      <c r="HK59" s="5">
        <f t="shared" si="101"/>
        <v>7.1711999999999998E-2</v>
      </c>
      <c r="HL59" s="5">
        <f t="shared" si="101"/>
        <v>7.1711999999999998E-2</v>
      </c>
      <c r="HM59" s="5">
        <f t="shared" si="101"/>
        <v>7.1711999999999998E-2</v>
      </c>
      <c r="HN59" s="5">
        <f t="shared" si="101"/>
        <v>7.1711999999999998E-2</v>
      </c>
      <c r="HO59" s="5">
        <f t="shared" si="101"/>
        <v>7.1711999999999998E-2</v>
      </c>
      <c r="HP59" s="5">
        <f t="shared" si="101"/>
        <v>7.1711999999999998E-2</v>
      </c>
      <c r="HQ59" s="5">
        <f t="shared" si="101"/>
        <v>7.1711999999999998E-2</v>
      </c>
      <c r="HR59" s="5">
        <f t="shared" si="101"/>
        <v>7.1711999999999998E-2</v>
      </c>
      <c r="HS59" s="5">
        <f t="shared" si="101"/>
        <v>7.1711999999999998E-2</v>
      </c>
      <c r="HT59" s="5">
        <f t="shared" si="101"/>
        <v>7.1711999999999998E-2</v>
      </c>
      <c r="HU59" s="5">
        <f t="shared" si="101"/>
        <v>7.1711999999999998E-2</v>
      </c>
      <c r="HV59" s="5">
        <f t="shared" si="101"/>
        <v>7.1711999999999998E-2</v>
      </c>
      <c r="HW59" s="5">
        <f t="shared" si="101"/>
        <v>7.1711999999999998E-2</v>
      </c>
      <c r="HX59" s="5">
        <f t="shared" si="101"/>
        <v>7.1711999999999998E-2</v>
      </c>
      <c r="HY59" s="5">
        <f t="shared" si="101"/>
        <v>7.1711999999999998E-2</v>
      </c>
      <c r="HZ59" s="5">
        <f t="shared" si="101"/>
        <v>7.1711999999999998E-2</v>
      </c>
      <c r="IA59" s="5">
        <f t="shared" si="101"/>
        <v>7.1711999999999998E-2</v>
      </c>
      <c r="IB59" s="5">
        <f t="shared" si="101"/>
        <v>7.1711999999999998E-2</v>
      </c>
      <c r="IC59" s="5">
        <f t="shared" si="101"/>
        <v>7.1711999999999998E-2</v>
      </c>
      <c r="ID59" s="5">
        <f t="shared" si="101"/>
        <v>7.1711999999999998E-2</v>
      </c>
      <c r="IE59" s="5">
        <f t="shared" si="101"/>
        <v>7.1711999999999998E-2</v>
      </c>
      <c r="IF59" s="5">
        <f t="shared" si="101"/>
        <v>7.1711999999999998E-2</v>
      </c>
      <c r="IG59" s="5">
        <f t="shared" si="101"/>
        <v>7.1711999999999998E-2</v>
      </c>
      <c r="IH59" s="5">
        <f t="shared" si="101"/>
        <v>7.1711999999999998E-2</v>
      </c>
      <c r="II59" s="5">
        <f t="shared" si="101"/>
        <v>7.1711999999999998E-2</v>
      </c>
      <c r="IJ59" s="5">
        <f t="shared" si="101"/>
        <v>7.1711999999999998E-2</v>
      </c>
      <c r="IK59" s="5">
        <f t="shared" si="101"/>
        <v>7.1711999999999998E-2</v>
      </c>
      <c r="IL59" s="5">
        <f t="shared" si="101"/>
        <v>7.1711999999999998E-2</v>
      </c>
    </row>
    <row r="60" spans="1:246" x14ac:dyDescent="0.25">
      <c r="A60" s="12" t="s">
        <v>227</v>
      </c>
      <c r="B60" s="5">
        <f t="shared" si="98"/>
        <v>0.13045599999999999</v>
      </c>
      <c r="C60" s="5">
        <f t="shared" si="98"/>
        <v>0.13045599999999999</v>
      </c>
      <c r="D60" s="5">
        <f t="shared" si="98"/>
        <v>0.13045599999999999</v>
      </c>
      <c r="E60" s="5">
        <f t="shared" si="98"/>
        <v>0.13045599999999999</v>
      </c>
      <c r="F60" s="5">
        <f t="shared" si="98"/>
        <v>0.13045599999999999</v>
      </c>
      <c r="G60" s="5">
        <f t="shared" si="98"/>
        <v>0.13045599999999999</v>
      </c>
      <c r="H60" s="5">
        <f t="shared" si="98"/>
        <v>0.13045599999999999</v>
      </c>
      <c r="I60" s="5">
        <f t="shared" si="98"/>
        <v>0.13045599999999999</v>
      </c>
      <c r="J60" s="5">
        <f t="shared" si="98"/>
        <v>0.13045599999999999</v>
      </c>
      <c r="K60" s="5">
        <f t="shared" si="98"/>
        <v>0.13045599999999999</v>
      </c>
      <c r="L60" s="5">
        <f t="shared" si="98"/>
        <v>0.13045599999999999</v>
      </c>
      <c r="M60" s="5">
        <f t="shared" si="98"/>
        <v>0.13045599999999999</v>
      </c>
      <c r="N60" s="5">
        <f t="shared" si="98"/>
        <v>0.13045599999999999</v>
      </c>
      <c r="O60" s="5">
        <f t="shared" si="98"/>
        <v>0.13045599999999999</v>
      </c>
      <c r="P60" s="5">
        <f t="shared" si="98"/>
        <v>0.13045599999999999</v>
      </c>
      <c r="Q60" s="5">
        <f t="shared" si="98"/>
        <v>0.13045599999999999</v>
      </c>
      <c r="R60" s="5">
        <f t="shared" si="98"/>
        <v>0.13045599999999999</v>
      </c>
      <c r="S60" s="5">
        <f t="shared" si="98"/>
        <v>0.13045599999999999</v>
      </c>
      <c r="T60" s="5">
        <f t="shared" si="98"/>
        <v>0.13045599999999999</v>
      </c>
      <c r="U60" s="5">
        <f t="shared" si="98"/>
        <v>0.13045599999999999</v>
      </c>
      <c r="V60" s="5">
        <f t="shared" si="98"/>
        <v>0.13045599999999999</v>
      </c>
      <c r="W60" s="5">
        <f t="shared" si="98"/>
        <v>0.13045599999999999</v>
      </c>
      <c r="X60" s="5">
        <f t="shared" si="98"/>
        <v>0.13045599999999999</v>
      </c>
      <c r="Y60" s="5">
        <f t="shared" si="98"/>
        <v>0.13045599999999999</v>
      </c>
      <c r="Z60" s="5">
        <f t="shared" ref="Z60:AH60" si="104">Z50*Z40</f>
        <v>0.13045599999999999</v>
      </c>
      <c r="AA60" s="5">
        <f t="shared" si="104"/>
        <v>0.13045599999999999</v>
      </c>
      <c r="AB60" s="5">
        <f t="shared" si="104"/>
        <v>0.13045599999999999</v>
      </c>
      <c r="AC60" s="5">
        <f t="shared" si="104"/>
        <v>0.13045599999999999</v>
      </c>
      <c r="AD60" s="5">
        <f t="shared" si="104"/>
        <v>0.13045599999999999</v>
      </c>
      <c r="AE60" s="5">
        <f t="shared" si="104"/>
        <v>0.13045599999999999</v>
      </c>
      <c r="AF60" s="5">
        <f t="shared" si="104"/>
        <v>0.13045599999999999</v>
      </c>
      <c r="AG60" s="5">
        <f t="shared" si="104"/>
        <v>0.13045599999999999</v>
      </c>
      <c r="AH60" s="5">
        <f t="shared" si="104"/>
        <v>0.13045599999999999</v>
      </c>
      <c r="AI60" s="5">
        <f t="shared" si="103"/>
        <v>0.13045599999999999</v>
      </c>
      <c r="AJ60" s="5">
        <f t="shared" si="103"/>
        <v>0.13045599999999999</v>
      </c>
      <c r="AK60" s="5">
        <f t="shared" si="103"/>
        <v>0.13045599999999999</v>
      </c>
      <c r="AL60" s="5">
        <f t="shared" si="103"/>
        <v>0.13045599999999999</v>
      </c>
      <c r="AM60" s="5">
        <f t="shared" si="103"/>
        <v>0.13045599999999999</v>
      </c>
      <c r="AN60" s="5">
        <f t="shared" si="103"/>
        <v>0.13045599999999999</v>
      </c>
      <c r="AO60" s="5">
        <f t="shared" si="103"/>
        <v>0.13045599999999999</v>
      </c>
      <c r="AP60" s="5">
        <f t="shared" si="103"/>
        <v>0.13045599999999999</v>
      </c>
      <c r="AQ60" s="5">
        <f t="shared" si="103"/>
        <v>0.13045599999999999</v>
      </c>
      <c r="AR60" s="5">
        <f t="shared" si="103"/>
        <v>0.13045599999999999</v>
      </c>
      <c r="AS60" s="5">
        <f t="shared" si="103"/>
        <v>0.13045599999999999</v>
      </c>
      <c r="AT60" s="5">
        <f t="shared" si="103"/>
        <v>0.13045599999999999</v>
      </c>
      <c r="AU60" s="5">
        <f t="shared" si="103"/>
        <v>0.13045599999999999</v>
      </c>
      <c r="AV60" s="5">
        <f t="shared" si="103"/>
        <v>0.13045599999999999</v>
      </c>
      <c r="AW60" s="5">
        <f t="shared" si="103"/>
        <v>0.13045599999999999</v>
      </c>
      <c r="AX60" s="5">
        <f t="shared" si="103"/>
        <v>0.13045599999999999</v>
      </c>
      <c r="AY60" s="5">
        <f t="shared" si="103"/>
        <v>0.13045599999999999</v>
      </c>
      <c r="AZ60" s="5">
        <f t="shared" si="103"/>
        <v>0.13045599999999999</v>
      </c>
      <c r="BA60" s="5">
        <f t="shared" si="103"/>
        <v>0.13045599999999999</v>
      </c>
      <c r="BB60" s="5">
        <f t="shared" si="103"/>
        <v>0.13045599999999999</v>
      </c>
      <c r="BC60" s="5">
        <f t="shared" si="103"/>
        <v>0.13045599999999999</v>
      </c>
      <c r="BD60" s="5">
        <f t="shared" si="103"/>
        <v>0.13045599999999999</v>
      </c>
      <c r="BE60" s="5">
        <f t="shared" si="103"/>
        <v>0.13045599999999999</v>
      </c>
      <c r="BF60" s="5">
        <f t="shared" si="103"/>
        <v>0.13045599999999999</v>
      </c>
      <c r="BG60" s="5">
        <f t="shared" si="103"/>
        <v>0.13045599999999999</v>
      </c>
      <c r="BH60" s="5">
        <f t="shared" si="103"/>
        <v>0.13045599999999999</v>
      </c>
      <c r="BI60" s="5">
        <f t="shared" si="103"/>
        <v>0.13045599999999999</v>
      </c>
      <c r="BJ60" s="5">
        <f t="shared" si="103"/>
        <v>0.13045599999999999</v>
      </c>
      <c r="BK60" s="5">
        <f t="shared" si="103"/>
        <v>0.13045599999999999</v>
      </c>
      <c r="BL60" s="5">
        <f t="shared" si="103"/>
        <v>0.13045599999999999</v>
      </c>
      <c r="BM60" s="5">
        <f t="shared" si="103"/>
        <v>0.13045599999999999</v>
      </c>
      <c r="BN60" s="5">
        <f t="shared" si="103"/>
        <v>0.13045599999999999</v>
      </c>
      <c r="BO60" s="5">
        <f t="shared" si="103"/>
        <v>0.13045599999999999</v>
      </c>
      <c r="BP60" s="5">
        <f t="shared" si="103"/>
        <v>0.13045599999999999</v>
      </c>
      <c r="BQ60" s="5">
        <f t="shared" si="103"/>
        <v>0.13045599999999999</v>
      </c>
      <c r="BR60" s="5">
        <f t="shared" si="103"/>
        <v>0.13045599999999999</v>
      </c>
      <c r="BS60" s="5">
        <f t="shared" si="103"/>
        <v>0.13045599999999999</v>
      </c>
      <c r="BT60" s="5">
        <f t="shared" si="103"/>
        <v>0.13045599999999999</v>
      </c>
      <c r="BU60" s="5">
        <f t="shared" si="103"/>
        <v>0.13045599999999999</v>
      </c>
      <c r="BV60" s="5">
        <f t="shared" si="103"/>
        <v>0.13045599999999999</v>
      </c>
      <c r="BW60" s="5">
        <f t="shared" si="103"/>
        <v>0.13045599999999999</v>
      </c>
      <c r="BX60" s="5">
        <f t="shared" si="103"/>
        <v>0.13045599999999999</v>
      </c>
      <c r="BY60" s="5">
        <f t="shared" si="103"/>
        <v>0.13045599999999999</v>
      </c>
      <c r="BZ60" s="5">
        <f t="shared" si="103"/>
        <v>0.13045599999999999</v>
      </c>
      <c r="CA60" s="5">
        <f t="shared" si="103"/>
        <v>0.13045599999999999</v>
      </c>
      <c r="CB60" s="5">
        <f t="shared" si="103"/>
        <v>0.13045599999999999</v>
      </c>
      <c r="CC60" s="5">
        <f t="shared" si="103"/>
        <v>0.13045599999999999</v>
      </c>
      <c r="CD60" s="5">
        <f t="shared" si="103"/>
        <v>0.13045599999999999</v>
      </c>
      <c r="CE60" s="5">
        <f t="shared" si="103"/>
        <v>0.13045599999999999</v>
      </c>
      <c r="CF60" s="5">
        <f t="shared" si="103"/>
        <v>0.13045599999999999</v>
      </c>
      <c r="CG60" s="5">
        <f t="shared" si="103"/>
        <v>0.13045599999999999</v>
      </c>
      <c r="CH60" s="5">
        <f t="shared" si="103"/>
        <v>0.13045599999999999</v>
      </c>
      <c r="CI60" s="5">
        <f t="shared" si="103"/>
        <v>0.13045599999999999</v>
      </c>
      <c r="CJ60" s="5">
        <f t="shared" si="103"/>
        <v>0.13045599999999999</v>
      </c>
      <c r="CK60" s="5">
        <f t="shared" si="103"/>
        <v>0.13045599999999999</v>
      </c>
      <c r="CL60" s="5">
        <f t="shared" si="103"/>
        <v>0.13045599999999999</v>
      </c>
      <c r="CM60" s="5">
        <f t="shared" si="103"/>
        <v>0.13045599999999999</v>
      </c>
      <c r="CN60" s="5">
        <f t="shared" si="103"/>
        <v>0.13045599999999999</v>
      </c>
      <c r="CO60" s="5">
        <f t="shared" si="103"/>
        <v>0.13045599999999999</v>
      </c>
      <c r="CP60" s="5">
        <f t="shared" si="103"/>
        <v>0.13045599999999999</v>
      </c>
      <c r="CQ60" s="5">
        <f t="shared" si="103"/>
        <v>0.13045599999999999</v>
      </c>
      <c r="CR60" s="5">
        <f t="shared" si="103"/>
        <v>0.13045599999999999</v>
      </c>
      <c r="CS60" s="5">
        <f t="shared" si="103"/>
        <v>0.13045599999999999</v>
      </c>
      <c r="CT60" s="5">
        <f t="shared" si="103"/>
        <v>0.13045599999999999</v>
      </c>
      <c r="CU60" s="5">
        <f t="shared" si="100"/>
        <v>0.13045599999999999</v>
      </c>
      <c r="CV60" s="5">
        <f t="shared" si="100"/>
        <v>0.13045599999999999</v>
      </c>
      <c r="CW60" s="5">
        <f t="shared" si="100"/>
        <v>0.13045599999999999</v>
      </c>
      <c r="CX60" s="5">
        <f t="shared" si="100"/>
        <v>0.13045599999999999</v>
      </c>
      <c r="CY60" s="5">
        <f t="shared" si="100"/>
        <v>0.13045599999999999</v>
      </c>
      <c r="CZ60" s="5">
        <f t="shared" si="100"/>
        <v>0.13045599999999999</v>
      </c>
      <c r="DA60" s="5">
        <f t="shared" si="100"/>
        <v>0.13045599999999999</v>
      </c>
      <c r="DB60" s="5">
        <f t="shared" si="100"/>
        <v>0.13045599999999999</v>
      </c>
      <c r="DC60" s="5">
        <f t="shared" si="100"/>
        <v>0.13045599999999999</v>
      </c>
      <c r="DD60" s="5">
        <f t="shared" si="100"/>
        <v>0.13045599999999999</v>
      </c>
      <c r="DE60" s="5">
        <f t="shared" si="100"/>
        <v>0.13045599999999999</v>
      </c>
      <c r="DF60" s="5">
        <f t="shared" si="100"/>
        <v>0.13045599999999999</v>
      </c>
      <c r="DG60" s="5">
        <f t="shared" si="100"/>
        <v>0.13045599999999999</v>
      </c>
      <c r="DH60" s="5">
        <f t="shared" si="100"/>
        <v>0.13045599999999999</v>
      </c>
      <c r="DI60" s="5">
        <f t="shared" si="100"/>
        <v>0.13045599999999999</v>
      </c>
      <c r="DJ60" s="5">
        <f t="shared" si="100"/>
        <v>0.13045599999999999</v>
      </c>
      <c r="DK60" s="5">
        <f t="shared" si="100"/>
        <v>0.13045599999999999</v>
      </c>
      <c r="DL60" s="5">
        <f t="shared" si="100"/>
        <v>0.13045599999999999</v>
      </c>
      <c r="DM60" s="5">
        <f t="shared" si="100"/>
        <v>0.13045599999999999</v>
      </c>
      <c r="DN60" s="5">
        <f t="shared" si="100"/>
        <v>0.13045599999999999</v>
      </c>
      <c r="DO60" s="5">
        <f t="shared" si="100"/>
        <v>0.13045599999999999</v>
      </c>
      <c r="DP60" s="5">
        <f t="shared" si="100"/>
        <v>0.13045599999999999</v>
      </c>
      <c r="DQ60" s="5">
        <f t="shared" si="100"/>
        <v>0.13045599999999999</v>
      </c>
      <c r="DR60" s="5">
        <f t="shared" si="100"/>
        <v>0.13045599999999999</v>
      </c>
      <c r="DS60" s="5">
        <f t="shared" si="100"/>
        <v>0.13045599999999999</v>
      </c>
      <c r="DT60" s="5">
        <f t="shared" si="100"/>
        <v>0.13045599999999999</v>
      </c>
      <c r="DU60" s="5">
        <f t="shared" si="100"/>
        <v>0.13045599999999999</v>
      </c>
      <c r="DV60" s="5">
        <f t="shared" si="100"/>
        <v>0.13045599999999999</v>
      </c>
      <c r="DW60" s="5">
        <f t="shared" si="100"/>
        <v>0.13045599999999999</v>
      </c>
      <c r="DX60" s="5">
        <f t="shared" si="100"/>
        <v>0.13045599999999999</v>
      </c>
      <c r="DY60" s="5">
        <f t="shared" si="100"/>
        <v>0.13045599999999999</v>
      </c>
      <c r="DZ60" s="5">
        <f t="shared" si="100"/>
        <v>0.13045599999999999</v>
      </c>
      <c r="EA60" s="5">
        <f t="shared" si="99"/>
        <v>0.13045599999999999</v>
      </c>
      <c r="EB60" s="5">
        <f t="shared" ref="EB60:GM60" si="105">EB50*EB40</f>
        <v>0.13045599999999999</v>
      </c>
      <c r="EC60" s="5">
        <f t="shared" si="105"/>
        <v>0.13045599999999999</v>
      </c>
      <c r="ED60" s="5">
        <f t="shared" si="105"/>
        <v>0.13045599999999999</v>
      </c>
      <c r="EE60" s="5">
        <f t="shared" si="105"/>
        <v>0.13045599999999999</v>
      </c>
      <c r="EF60" s="5">
        <f t="shared" si="105"/>
        <v>0.13045599999999999</v>
      </c>
      <c r="EG60" s="5">
        <f t="shared" si="105"/>
        <v>0.13045599999999999</v>
      </c>
      <c r="EH60" s="5">
        <f t="shared" si="105"/>
        <v>0.13045599999999999</v>
      </c>
      <c r="EI60" s="5">
        <f t="shared" si="105"/>
        <v>0.13045599999999999</v>
      </c>
      <c r="EJ60" s="5">
        <f t="shared" si="105"/>
        <v>0.13045599999999999</v>
      </c>
      <c r="EK60" s="5">
        <f t="shared" si="105"/>
        <v>0.13045599999999999</v>
      </c>
      <c r="EL60" s="5">
        <f t="shared" si="105"/>
        <v>0.13045599999999999</v>
      </c>
      <c r="EM60" s="5">
        <f t="shared" si="105"/>
        <v>0.13045599999999999</v>
      </c>
      <c r="EN60" s="5">
        <f t="shared" si="105"/>
        <v>0.13045599999999999</v>
      </c>
      <c r="EO60" s="5">
        <f t="shared" si="105"/>
        <v>0.13045599999999999</v>
      </c>
      <c r="EP60" s="5">
        <f t="shared" si="105"/>
        <v>0.13045599999999999</v>
      </c>
      <c r="EQ60" s="5">
        <f t="shared" si="105"/>
        <v>0.13045599999999999</v>
      </c>
      <c r="ER60" s="5">
        <f t="shared" si="105"/>
        <v>0.13045599999999999</v>
      </c>
      <c r="ES60" s="5">
        <f t="shared" si="105"/>
        <v>0.13045599999999999</v>
      </c>
      <c r="ET60" s="5">
        <f t="shared" si="105"/>
        <v>0.13045599999999999</v>
      </c>
      <c r="EU60" s="5">
        <f t="shared" si="105"/>
        <v>0.13045599999999999</v>
      </c>
      <c r="EV60" s="5">
        <f t="shared" si="105"/>
        <v>0.13045599999999999</v>
      </c>
      <c r="EW60" s="5">
        <f t="shared" si="105"/>
        <v>0.13045599999999999</v>
      </c>
      <c r="EX60" s="5">
        <f t="shared" si="105"/>
        <v>0.13045599999999999</v>
      </c>
      <c r="EY60" s="5">
        <f t="shared" si="105"/>
        <v>0.13045599999999999</v>
      </c>
      <c r="EZ60" s="5">
        <f t="shared" si="105"/>
        <v>0.13045599999999999</v>
      </c>
      <c r="FA60" s="5">
        <f t="shared" si="105"/>
        <v>0.13045599999999999</v>
      </c>
      <c r="FB60" s="5">
        <f t="shared" si="105"/>
        <v>0.13045599999999999</v>
      </c>
      <c r="FC60" s="5">
        <f t="shared" si="105"/>
        <v>0.13045599999999999</v>
      </c>
      <c r="FD60" s="5">
        <f t="shared" si="105"/>
        <v>0.13045599999999999</v>
      </c>
      <c r="FE60" s="5">
        <f t="shared" si="105"/>
        <v>0.13045599999999999</v>
      </c>
      <c r="FF60" s="5">
        <f t="shared" si="105"/>
        <v>0.13045599999999999</v>
      </c>
      <c r="FG60" s="5">
        <f t="shared" si="105"/>
        <v>0.13045599999999999</v>
      </c>
      <c r="FH60" s="5">
        <f t="shared" si="105"/>
        <v>0.13045599999999999</v>
      </c>
      <c r="FI60" s="5">
        <f t="shared" si="105"/>
        <v>0.13045599999999999</v>
      </c>
      <c r="FJ60" s="5">
        <f t="shared" si="105"/>
        <v>0.13045599999999999</v>
      </c>
      <c r="FK60" s="5">
        <f t="shared" si="105"/>
        <v>0.13045599999999999</v>
      </c>
      <c r="FL60" s="5">
        <f t="shared" si="105"/>
        <v>0.13045599999999999</v>
      </c>
      <c r="FM60" s="5">
        <f t="shared" si="105"/>
        <v>0.13045599999999999</v>
      </c>
      <c r="FN60" s="5">
        <f t="shared" si="105"/>
        <v>0.13045599999999999</v>
      </c>
      <c r="FO60" s="5">
        <f t="shared" si="105"/>
        <v>0.13045599999999999</v>
      </c>
      <c r="FP60" s="5">
        <f t="shared" si="105"/>
        <v>0.13045599999999999</v>
      </c>
      <c r="FQ60" s="5">
        <f t="shared" si="105"/>
        <v>0.13045599999999999</v>
      </c>
      <c r="FR60" s="5">
        <f t="shared" si="105"/>
        <v>0.13045599999999999</v>
      </c>
      <c r="FS60" s="5">
        <f t="shared" si="105"/>
        <v>0.13045599999999999</v>
      </c>
      <c r="FT60" s="5">
        <f t="shared" si="105"/>
        <v>0.13045599999999999</v>
      </c>
      <c r="FU60" s="5">
        <f t="shared" si="105"/>
        <v>0.13045599999999999</v>
      </c>
      <c r="FV60" s="5">
        <f t="shared" si="105"/>
        <v>0.13045599999999999</v>
      </c>
      <c r="FW60" s="5">
        <f t="shared" si="105"/>
        <v>0.13045599999999999</v>
      </c>
      <c r="FX60" s="5">
        <f t="shared" si="105"/>
        <v>0.13045599999999999</v>
      </c>
      <c r="FY60" s="5">
        <f t="shared" si="105"/>
        <v>0.13045599999999999</v>
      </c>
      <c r="FZ60" s="5">
        <f t="shared" si="105"/>
        <v>0.13045599999999999</v>
      </c>
      <c r="GA60" s="5">
        <f t="shared" si="105"/>
        <v>0.13045599999999999</v>
      </c>
      <c r="GB60" s="5">
        <f t="shared" si="105"/>
        <v>0.13045599999999999</v>
      </c>
      <c r="GC60" s="5">
        <f t="shared" si="105"/>
        <v>0.13045599999999999</v>
      </c>
      <c r="GD60" s="5">
        <f t="shared" si="105"/>
        <v>0.13045599999999999</v>
      </c>
      <c r="GE60" s="5">
        <f t="shared" si="105"/>
        <v>0.13045599999999999</v>
      </c>
      <c r="GF60" s="5">
        <f t="shared" si="105"/>
        <v>0.13045599999999999</v>
      </c>
      <c r="GG60" s="5">
        <f t="shared" si="105"/>
        <v>0.13045599999999999</v>
      </c>
      <c r="GH60" s="5">
        <f t="shared" si="105"/>
        <v>0.13045599999999999</v>
      </c>
      <c r="GI60" s="5">
        <f t="shared" si="105"/>
        <v>0.13045599999999999</v>
      </c>
      <c r="GJ60" s="5">
        <f t="shared" si="105"/>
        <v>0.13045599999999999</v>
      </c>
      <c r="GK60" s="5">
        <f t="shared" si="105"/>
        <v>0.13045599999999999</v>
      </c>
      <c r="GL60" s="5">
        <f t="shared" si="105"/>
        <v>0.13045599999999999</v>
      </c>
      <c r="GM60" s="5">
        <f t="shared" si="105"/>
        <v>0.13045599999999999</v>
      </c>
      <c r="GN60" s="5">
        <f t="shared" ref="GN60:IL60" si="106">GN50*GN40</f>
        <v>0.13045599999999999</v>
      </c>
      <c r="GO60" s="5">
        <f t="shared" si="106"/>
        <v>0.13045599999999999</v>
      </c>
      <c r="GP60" s="5">
        <f t="shared" si="106"/>
        <v>0.13045599999999999</v>
      </c>
      <c r="GQ60" s="5">
        <f t="shared" si="106"/>
        <v>0.13045599999999999</v>
      </c>
      <c r="GR60" s="5">
        <f t="shared" si="106"/>
        <v>0.13045599999999999</v>
      </c>
      <c r="GS60" s="5">
        <f t="shared" si="106"/>
        <v>0.13045599999999999</v>
      </c>
      <c r="GT60" s="5">
        <f t="shared" si="106"/>
        <v>0.13045599999999999</v>
      </c>
      <c r="GU60" s="5">
        <f t="shared" si="106"/>
        <v>0.13045599999999999</v>
      </c>
      <c r="GV60" s="5">
        <f t="shared" si="106"/>
        <v>0.13045599999999999</v>
      </c>
      <c r="GW60" s="5">
        <f t="shared" si="106"/>
        <v>0.13045599999999999</v>
      </c>
      <c r="GX60" s="5">
        <f t="shared" si="106"/>
        <v>0.13045599999999999</v>
      </c>
      <c r="GY60" s="5">
        <f t="shared" si="106"/>
        <v>0.13045599999999999</v>
      </c>
      <c r="GZ60" s="5">
        <f t="shared" si="106"/>
        <v>0.13045599999999999</v>
      </c>
      <c r="HA60" s="5">
        <f t="shared" si="106"/>
        <v>0.13045599999999999</v>
      </c>
      <c r="HB60" s="5">
        <f t="shared" si="106"/>
        <v>0.13045599999999999</v>
      </c>
      <c r="HC60" s="5">
        <f t="shared" si="106"/>
        <v>0.13045599999999999</v>
      </c>
      <c r="HD60" s="5">
        <f t="shared" si="106"/>
        <v>0.13045599999999999</v>
      </c>
      <c r="HE60" s="5">
        <f t="shared" si="106"/>
        <v>0.13045599999999999</v>
      </c>
      <c r="HF60" s="5">
        <f t="shared" si="106"/>
        <v>0.13045599999999999</v>
      </c>
      <c r="HG60" s="5">
        <f t="shared" si="106"/>
        <v>0.13045599999999999</v>
      </c>
      <c r="HH60" s="5">
        <f t="shared" si="106"/>
        <v>0.13045599999999999</v>
      </c>
      <c r="HI60" s="5">
        <f t="shared" si="106"/>
        <v>0.13045599999999999</v>
      </c>
      <c r="HJ60" s="5">
        <f t="shared" si="106"/>
        <v>0.13045599999999999</v>
      </c>
      <c r="HK60" s="5">
        <f t="shared" si="106"/>
        <v>0.13045599999999999</v>
      </c>
      <c r="HL60" s="5">
        <f t="shared" si="106"/>
        <v>0.13045599999999999</v>
      </c>
      <c r="HM60" s="5">
        <f t="shared" si="106"/>
        <v>0.13045599999999999</v>
      </c>
      <c r="HN60" s="5">
        <f t="shared" si="106"/>
        <v>0.13045599999999999</v>
      </c>
      <c r="HO60" s="5">
        <f t="shared" si="106"/>
        <v>0.13045599999999999</v>
      </c>
      <c r="HP60" s="5">
        <f t="shared" si="106"/>
        <v>0.13045599999999999</v>
      </c>
      <c r="HQ60" s="5">
        <f t="shared" si="106"/>
        <v>0.13045599999999999</v>
      </c>
      <c r="HR60" s="5">
        <f t="shared" si="106"/>
        <v>0.13045599999999999</v>
      </c>
      <c r="HS60" s="5">
        <f t="shared" si="106"/>
        <v>0.13045599999999999</v>
      </c>
      <c r="HT60" s="5">
        <f t="shared" si="106"/>
        <v>0.13045599999999999</v>
      </c>
      <c r="HU60" s="5">
        <f t="shared" si="106"/>
        <v>0.13045599999999999</v>
      </c>
      <c r="HV60" s="5">
        <f t="shared" si="106"/>
        <v>0.13045599999999999</v>
      </c>
      <c r="HW60" s="5">
        <f t="shared" si="106"/>
        <v>0.13045599999999999</v>
      </c>
      <c r="HX60" s="5">
        <f t="shared" si="106"/>
        <v>0.13045599999999999</v>
      </c>
      <c r="HY60" s="5">
        <f t="shared" si="106"/>
        <v>0.13045599999999999</v>
      </c>
      <c r="HZ60" s="5">
        <f t="shared" si="106"/>
        <v>0.13045599999999999</v>
      </c>
      <c r="IA60" s="5">
        <f t="shared" si="106"/>
        <v>0.13045599999999999</v>
      </c>
      <c r="IB60" s="5">
        <f t="shared" si="106"/>
        <v>0.13045599999999999</v>
      </c>
      <c r="IC60" s="5">
        <f t="shared" si="106"/>
        <v>0.13045599999999999</v>
      </c>
      <c r="ID60" s="5">
        <f t="shared" si="106"/>
        <v>0.13045599999999999</v>
      </c>
      <c r="IE60" s="5">
        <f t="shared" si="106"/>
        <v>0.13045599999999999</v>
      </c>
      <c r="IF60" s="5">
        <f t="shared" si="106"/>
        <v>0.13045599999999999</v>
      </c>
      <c r="IG60" s="5">
        <f t="shared" si="106"/>
        <v>0.13045599999999999</v>
      </c>
      <c r="IH60" s="5">
        <f t="shared" si="106"/>
        <v>0.13045599999999999</v>
      </c>
      <c r="II60" s="5">
        <f t="shared" si="106"/>
        <v>0.13045599999999999</v>
      </c>
      <c r="IJ60" s="5">
        <f t="shared" si="106"/>
        <v>0.13045599999999999</v>
      </c>
      <c r="IK60" s="5">
        <f t="shared" si="106"/>
        <v>0.13045599999999999</v>
      </c>
      <c r="IL60" s="5">
        <f t="shared" si="106"/>
        <v>0.13045599999999999</v>
      </c>
    </row>
    <row r="61" spans="1:246" x14ac:dyDescent="0.25">
      <c r="A61" s="9" t="s">
        <v>0</v>
      </c>
      <c r="B61" s="11" t="s">
        <v>233</v>
      </c>
      <c r="C61" s="11" t="str">
        <f>C51</f>
        <v>Lilongwe City</v>
      </c>
      <c r="D61" s="11" t="str">
        <f t="shared" ref="D61:BO61" si="107">D51</f>
        <v>Balaka Town</v>
      </c>
      <c r="E61" s="11" t="str">
        <f t="shared" si="107"/>
        <v>Blantyre City</v>
      </c>
      <c r="F61" s="11" t="str">
        <f t="shared" si="107"/>
        <v>Zomba City</v>
      </c>
      <c r="G61" s="11" t="str">
        <f t="shared" si="107"/>
        <v>Mzuzu City</v>
      </c>
      <c r="H61" s="11" t="str">
        <f t="shared" si="107"/>
        <v>Chikwawa Boma</v>
      </c>
      <c r="I61" s="11" t="str">
        <f t="shared" si="107"/>
        <v>TA Lundu</v>
      </c>
      <c r="J61" s="11" t="str">
        <f t="shared" si="107"/>
        <v>Chiradzulu Boma</v>
      </c>
      <c r="K61" s="11" t="str">
        <f t="shared" si="107"/>
        <v>Chitipa Boma</v>
      </c>
      <c r="L61" s="11" t="str">
        <f t="shared" si="107"/>
        <v>Dedza Boma</v>
      </c>
      <c r="M61" s="11" t="str">
        <f t="shared" si="107"/>
        <v>Dowa Boma</v>
      </c>
      <c r="N61" s="11" t="str">
        <f t="shared" si="107"/>
        <v>Karonga Town</v>
      </c>
      <c r="O61" s="11" t="str">
        <f t="shared" si="107"/>
        <v>Kasungu Boma</v>
      </c>
      <c r="P61" s="11" t="str">
        <f t="shared" si="107"/>
        <v>TA Kawamba and Kasungu National Park</v>
      </c>
      <c r="Q61" s="11" t="str">
        <f t="shared" si="107"/>
        <v>TA Nankumba and Lake Malawi National Park</v>
      </c>
      <c r="R61" s="11" t="str">
        <f t="shared" si="107"/>
        <v>STA Ndakwela and Lengwe National Park</v>
      </c>
      <c r="S61" s="11" t="str">
        <f t="shared" si="107"/>
        <v>Likoma Boma</v>
      </c>
      <c r="T61" s="11" t="str">
        <f t="shared" si="107"/>
        <v>TA Liwonde and Liwonde National Park</v>
      </c>
      <c r="U61" s="11" t="str">
        <f t="shared" si="107"/>
        <v>Liwonde Town</v>
      </c>
      <c r="V61" s="11" t="str">
        <f t="shared" si="107"/>
        <v>Luchenza Town</v>
      </c>
      <c r="W61" s="11" t="str">
        <f t="shared" si="107"/>
        <v>Machinga Boma</v>
      </c>
      <c r="X61" s="11" t="str">
        <f t="shared" si="107"/>
        <v>TA Kasisi and Majete Game Reserve Chikwawa</v>
      </c>
      <c r="Y61" s="11" t="str">
        <f t="shared" si="107"/>
        <v>Mangochi Town</v>
      </c>
      <c r="Z61" s="11" t="str">
        <f t="shared" si="107"/>
        <v>Mchinji Boma</v>
      </c>
      <c r="AA61" s="11" t="str">
        <f t="shared" si="107"/>
        <v>Monkey Bay Urban</v>
      </c>
      <c r="AB61" s="11" t="str">
        <f t="shared" si="107"/>
        <v>Mulanje Boma</v>
      </c>
      <c r="AC61" s="11" t="str">
        <f t="shared" si="107"/>
        <v>TA Nkanda and Mulanje Mountain Reserve</v>
      </c>
      <c r="AD61" s="11" t="str">
        <f t="shared" si="107"/>
        <v>Mwabvi Game Reserve</v>
      </c>
      <c r="AE61" s="11" t="str">
        <f t="shared" si="107"/>
        <v>Mwanza Boma</v>
      </c>
      <c r="AF61" s="11" t="str">
        <f t="shared" si="107"/>
        <v>Mzimba Boma</v>
      </c>
      <c r="AG61" s="11" t="str">
        <f t="shared" si="107"/>
        <v>Neno Boma</v>
      </c>
      <c r="AH61" s="11" t="str">
        <f t="shared" si="107"/>
        <v>Nkhatabay Boma</v>
      </c>
      <c r="AI61" s="11" t="str">
        <f t="shared" si="107"/>
        <v>Nkhotakota Boma</v>
      </c>
      <c r="AJ61" s="11" t="str">
        <f t="shared" si="107"/>
        <v>Nkhotakota Game Reserve</v>
      </c>
      <c r="AK61" s="11" t="str">
        <f t="shared" si="107"/>
        <v>Nsanje Boma</v>
      </c>
      <c r="AL61" s="11" t="str">
        <f t="shared" si="107"/>
        <v>Ntcheu Boma</v>
      </c>
      <c r="AM61" s="11" t="str">
        <f t="shared" si="107"/>
        <v>Ntchisi Boma</v>
      </c>
      <c r="AN61" s="11" t="str">
        <f t="shared" si="107"/>
        <v>Phalombe Boma</v>
      </c>
      <c r="AO61" s="11" t="str">
        <f t="shared" si="107"/>
        <v>Rumphi Boma</v>
      </c>
      <c r="AP61" s="11" t="str">
        <f t="shared" si="107"/>
        <v>Salima Town</v>
      </c>
      <c r="AQ61" s="11" t="str">
        <f t="shared" si="107"/>
        <v>TA Chakhaza</v>
      </c>
      <c r="AR61" s="11" t="str">
        <f t="shared" si="107"/>
        <v>TA Chamba</v>
      </c>
      <c r="AS61" s="11" t="str">
        <f t="shared" si="107"/>
        <v>TA Champiti</v>
      </c>
      <c r="AT61" s="11" t="str">
        <f t="shared" si="107"/>
        <v>STA Chapinduka</v>
      </c>
      <c r="AU61" s="11" t="str">
        <f t="shared" si="107"/>
        <v>TA Chauma</v>
      </c>
      <c r="AV61" s="11" t="str">
        <f t="shared" si="107"/>
        <v>TA Chikweo</v>
      </c>
      <c r="AW61" s="11" t="str">
        <f t="shared" si="107"/>
        <v>TA Chilikumwendo</v>
      </c>
      <c r="AX61" s="11" t="str">
        <f t="shared" si="107"/>
        <v>TA Chilooko</v>
      </c>
      <c r="AY61" s="11" t="str">
        <f t="shared" si="107"/>
        <v>TA Chilowamatambe</v>
      </c>
      <c r="AZ61" s="11" t="str">
        <f t="shared" si="107"/>
        <v>STA Chisikwa</v>
      </c>
      <c r="BA61" s="11" t="str">
        <f t="shared" si="107"/>
        <v>STA Chitekwele</v>
      </c>
      <c r="BB61" s="11" t="str">
        <f t="shared" si="107"/>
        <v>TA Chiwalo</v>
      </c>
      <c r="BC61" s="11" t="str">
        <f t="shared" si="107"/>
        <v>TA Chowe</v>
      </c>
      <c r="BD61" s="11" t="str">
        <f t="shared" si="107"/>
        <v>TA Dambe</v>
      </c>
      <c r="BE61" s="11" t="str">
        <f t="shared" si="107"/>
        <v>TA Fukamalaza</v>
      </c>
      <c r="BF61" s="11" t="str">
        <f t="shared" si="107"/>
        <v>TA Goodson Ganya</v>
      </c>
      <c r="BG61" s="11" t="str">
        <f t="shared" si="107"/>
        <v>TA Jaravikuba Munthali</v>
      </c>
      <c r="BH61" s="11" t="str">
        <f t="shared" si="107"/>
        <v>TA Juma</v>
      </c>
      <c r="BI61" s="11" t="str">
        <f t="shared" si="107"/>
        <v>STA Kachulu</v>
      </c>
      <c r="BJ61" s="11" t="str">
        <f t="shared" si="107"/>
        <v>TA Kafuzila</v>
      </c>
      <c r="BK61" s="11" t="str">
        <f t="shared" si="107"/>
        <v>TA Kambalame</v>
      </c>
      <c r="BL61" s="11" t="str">
        <f t="shared" si="107"/>
        <v>TA Kambwiri</v>
      </c>
      <c r="BM61" s="11" t="str">
        <f t="shared" si="107"/>
        <v>TA Kamenya Gwaza</v>
      </c>
      <c r="BN61" s="11" t="str">
        <f t="shared" si="107"/>
        <v>TA Kampingo Sibande</v>
      </c>
      <c r="BO61" s="11" t="str">
        <f t="shared" si="107"/>
        <v>TA Kayembe</v>
      </c>
      <c r="BP61" s="11" t="str">
        <f t="shared" ref="BP61:EA61" si="108">BP51</f>
        <v>TA Khosolo Gwaza Jere</v>
      </c>
      <c r="BQ61" s="11" t="str">
        <f t="shared" si="108"/>
        <v>TA Kwethemule</v>
      </c>
      <c r="BR61" s="11" t="str">
        <f t="shared" si="108"/>
        <v>TA Laston Njema</v>
      </c>
      <c r="BS61" s="11" t="str">
        <f t="shared" si="108"/>
        <v>TA Lukwa</v>
      </c>
      <c r="BT61" s="11" t="str">
        <f t="shared" si="108"/>
        <v>STA M'nyanja</v>
      </c>
      <c r="BU61" s="11" t="str">
        <f t="shared" si="108"/>
        <v>TA Makoko</v>
      </c>
      <c r="BV61" s="11" t="str">
        <f t="shared" si="108"/>
        <v>TA Makwangwala</v>
      </c>
      <c r="BW61" s="11" t="str">
        <f t="shared" si="108"/>
        <v>TA Malanda</v>
      </c>
      <c r="BX61" s="11" t="str">
        <f t="shared" si="108"/>
        <v>TA Mavwere</v>
      </c>
      <c r="BY61" s="11" t="str">
        <f t="shared" si="108"/>
        <v>STA Mbawela</v>
      </c>
      <c r="BZ61" s="11" t="str">
        <f t="shared" si="108"/>
        <v>TA Mbenje</v>
      </c>
      <c r="CA61" s="11" t="str">
        <f t="shared" si="108"/>
        <v>TA Mbiza</v>
      </c>
      <c r="CB61" s="11" t="str">
        <f t="shared" si="108"/>
        <v>TA Mbwana Nyambi</v>
      </c>
      <c r="CC61" s="11" t="str">
        <f t="shared" si="108"/>
        <v>TA Mduwa</v>
      </c>
      <c r="CD61" s="11" t="str">
        <f t="shared" si="108"/>
        <v>STA Kondowe</v>
      </c>
      <c r="CE61" s="11" t="str">
        <f t="shared" si="108"/>
        <v>TA Mkukula</v>
      </c>
      <c r="CF61" s="11" t="str">
        <f t="shared" si="108"/>
        <v>TA Mkumbira</v>
      </c>
      <c r="CG61" s="11" t="str">
        <f t="shared" si="108"/>
        <v>TA Mlomba</v>
      </c>
      <c r="CH61" s="11" t="str">
        <f t="shared" si="108"/>
        <v>TA Mphonde</v>
      </c>
      <c r="CI61" s="11" t="str">
        <f t="shared" si="108"/>
        <v>TA Mphuka</v>
      </c>
      <c r="CJ61" s="11" t="str">
        <f t="shared" si="108"/>
        <v>TA Mponela</v>
      </c>
      <c r="CK61" s="11" t="str">
        <f t="shared" si="108"/>
        <v>TA Mposa</v>
      </c>
      <c r="CL61" s="11" t="str">
        <f t="shared" si="108"/>
        <v>TA Msosa</v>
      </c>
      <c r="CM61" s="11" t="str">
        <f t="shared" si="108"/>
        <v>TA Mtema</v>
      </c>
      <c r="CN61" s="11" t="str">
        <f t="shared" si="108"/>
        <v>TA Mwahenga</v>
      </c>
      <c r="CO61" s="11" t="str">
        <f t="shared" si="108"/>
        <v>TA Mwakaboko</v>
      </c>
      <c r="CP61" s="11" t="str">
        <f t="shared" si="108"/>
        <v>TA Mwalweni</v>
      </c>
      <c r="CQ61" s="11" t="str">
        <f t="shared" si="108"/>
        <v>TA Mwankhunikira</v>
      </c>
      <c r="CR61" s="11" t="str">
        <f t="shared" si="108"/>
        <v>TA Mwansambo</v>
      </c>
      <c r="CS61" s="11" t="str">
        <f t="shared" si="108"/>
        <v>TA Mwanza</v>
      </c>
      <c r="CT61" s="11" t="str">
        <f t="shared" si="108"/>
        <v>TA Mwirang'ombe</v>
      </c>
      <c r="CU61" s="11" t="str">
        <f t="shared" si="108"/>
        <v>TA Namabvi</v>
      </c>
      <c r="CV61" s="11" t="str">
        <f t="shared" si="108"/>
        <v>TA Ngokwe</v>
      </c>
      <c r="CW61" s="11" t="str">
        <f t="shared" si="108"/>
        <v>TA Njewa</v>
      </c>
      <c r="CX61" s="11" t="str">
        <f t="shared" si="108"/>
        <v>TA Njombwa</v>
      </c>
      <c r="CY61" s="11" t="str">
        <f t="shared" si="108"/>
        <v>TA Nthondo</v>
      </c>
      <c r="CZ61" s="11" t="str">
        <f t="shared" si="108"/>
        <v>STA Nyaluwanga</v>
      </c>
      <c r="DA61" s="11" t="str">
        <f t="shared" si="108"/>
        <v>TA Simlemba</v>
      </c>
      <c r="DB61" s="11" t="str">
        <f t="shared" si="108"/>
        <v>TA Sitola</v>
      </c>
      <c r="DC61" s="11" t="str">
        <f t="shared" si="108"/>
        <v>STA Thukuta</v>
      </c>
      <c r="DD61" s="11" t="str">
        <f t="shared" si="108"/>
        <v>TA Tsabango</v>
      </c>
      <c r="DE61" s="11" t="str">
        <f t="shared" si="108"/>
        <v>TA Zilakoma</v>
      </c>
      <c r="DF61" s="11" t="str">
        <f t="shared" si="108"/>
        <v>TA Boghoyo</v>
      </c>
      <c r="DG61" s="11" t="str">
        <f t="shared" si="108"/>
        <v>TA Bvumbwe</v>
      </c>
      <c r="DH61" s="11" t="str">
        <f t="shared" si="108"/>
        <v>TA Chadza</v>
      </c>
      <c r="DI61" s="11" t="str">
        <f t="shared" si="108"/>
        <v>TA Chakhumbira</v>
      </c>
      <c r="DJ61" s="11" t="str">
        <f t="shared" si="108"/>
        <v>TA Changata</v>
      </c>
      <c r="DK61" s="11" t="str">
        <f t="shared" si="108"/>
        <v>TA Chapananga</v>
      </c>
      <c r="DL61" s="11" t="str">
        <f t="shared" si="108"/>
        <v>TA Chigaru</v>
      </c>
      <c r="DM61" s="11" t="str">
        <f t="shared" si="108"/>
        <v>TA Chikho</v>
      </c>
      <c r="DN61" s="11" t="str">
        <f t="shared" si="108"/>
        <v>TA Chikowi</v>
      </c>
      <c r="DO61" s="11" t="str">
        <f t="shared" si="108"/>
        <v>TA Chikulamayembe</v>
      </c>
      <c r="DP61" s="11" t="str">
        <f t="shared" si="108"/>
        <v>TA Chikumbu</v>
      </c>
      <c r="DQ61" s="11" t="str">
        <f t="shared" si="108"/>
        <v>TA Chimaliro</v>
      </c>
      <c r="DR61" s="11" t="str">
        <f t="shared" si="108"/>
        <v>TA Chimombo</v>
      </c>
      <c r="DS61" s="11" t="str">
        <f t="shared" si="108"/>
        <v>TA Chimutu</v>
      </c>
      <c r="DT61" s="11" t="str">
        <f t="shared" si="108"/>
        <v>TA Chimwala</v>
      </c>
      <c r="DU61" s="11" t="str">
        <f t="shared" si="108"/>
        <v>TA Chindi</v>
      </c>
      <c r="DV61" s="11" t="str">
        <f t="shared" si="108"/>
        <v>TA Chiseka</v>
      </c>
      <c r="DW61" s="11" t="str">
        <f t="shared" si="108"/>
        <v>TA Chitera</v>
      </c>
      <c r="DX61" s="11" t="str">
        <f t="shared" si="108"/>
        <v>TA Chitukula</v>
      </c>
      <c r="DY61" s="11" t="str">
        <f t="shared" si="108"/>
        <v>TA Chiwalo</v>
      </c>
      <c r="DZ61" s="11" t="str">
        <f t="shared" si="108"/>
        <v>TA Chiwere</v>
      </c>
      <c r="EA61" s="11" t="str">
        <f t="shared" si="108"/>
        <v>TA Chulu</v>
      </c>
      <c r="EB61" s="11" t="str">
        <f t="shared" ref="EB61:GM61" si="109">EB51</f>
        <v>TA Dambe</v>
      </c>
      <c r="EC61" s="11" t="str">
        <f t="shared" si="109"/>
        <v>TA Dzoole</v>
      </c>
      <c r="ED61" s="11" t="str">
        <f t="shared" si="109"/>
        <v>TA Fukamapiri</v>
      </c>
      <c r="EE61" s="11" t="str">
        <f t="shared" si="109"/>
        <v>TA Jalasi</v>
      </c>
      <c r="EF61" s="11" t="str">
        <f t="shared" si="109"/>
        <v>TA Kabudula</v>
      </c>
      <c r="EG61" s="11" t="str">
        <f t="shared" si="109"/>
        <v>TA Kabunduli</v>
      </c>
      <c r="EH61" s="11" t="str">
        <f t="shared" si="109"/>
        <v>TA Kachindamoto</v>
      </c>
      <c r="EI61" s="11" t="str">
        <f t="shared" si="109"/>
        <v>TA Kadewere</v>
      </c>
      <c r="EJ61" s="11" t="str">
        <f t="shared" si="109"/>
        <v>TA Kalembo</v>
      </c>
      <c r="EK61" s="11" t="str">
        <f t="shared" si="109"/>
        <v>TA Kalolo</v>
      </c>
      <c r="EL61" s="11" t="str">
        <f t="shared" si="109"/>
        <v>TA Kaluluma</v>
      </c>
      <c r="EM61" s="11" t="str">
        <f t="shared" si="109"/>
        <v>TA Kalumba</v>
      </c>
      <c r="EN61" s="11" t="str">
        <f t="shared" si="109"/>
        <v>TA Kalumbu</v>
      </c>
      <c r="EO61" s="11" t="str">
        <f t="shared" si="109"/>
        <v>TA Kalumo</v>
      </c>
      <c r="EP61" s="11" t="str">
        <f t="shared" si="109"/>
        <v>TA Kameme</v>
      </c>
      <c r="EQ61" s="11" t="str">
        <f t="shared" si="109"/>
        <v>TA Kanduku</v>
      </c>
      <c r="ER61" s="11" t="str">
        <f t="shared" si="109"/>
        <v>TA Kanyenda</v>
      </c>
      <c r="ES61" s="11" t="str">
        <f t="shared" si="109"/>
        <v>TA Kaomba</v>
      </c>
      <c r="ET61" s="11" t="str">
        <f t="shared" si="109"/>
        <v>TA Kapelula</v>
      </c>
      <c r="EU61" s="11" t="str">
        <f t="shared" si="109"/>
        <v>TA Kapeni</v>
      </c>
      <c r="EV61" s="11" t="str">
        <f t="shared" si="109"/>
        <v>TA Kaphuka</v>
      </c>
      <c r="EW61" s="11" t="str">
        <f t="shared" si="109"/>
        <v>TA Kapichi</v>
      </c>
      <c r="EX61" s="11" t="str">
        <f t="shared" si="109"/>
        <v>TA Karonga</v>
      </c>
      <c r="EY61" s="11" t="str">
        <f t="shared" si="109"/>
        <v>TA Kasakula</v>
      </c>
      <c r="EZ61" s="11" t="str">
        <f t="shared" si="109"/>
        <v>TA Kasumbu</v>
      </c>
      <c r="FA61" s="11" t="str">
        <f t="shared" si="109"/>
        <v>TA Katuli</v>
      </c>
      <c r="FB61" s="11" t="str">
        <f t="shared" si="109"/>
        <v>TA Katumbi</v>
      </c>
      <c r="FC61" s="11" t="str">
        <f t="shared" si="109"/>
        <v>TA Katunga</v>
      </c>
      <c r="FD61" s="11" t="str">
        <f t="shared" si="109"/>
        <v>TA Kawinga</v>
      </c>
      <c r="FE61" s="11" t="str">
        <f t="shared" si="109"/>
        <v>TA Khombedza</v>
      </c>
      <c r="FF61" s="11" t="str">
        <f t="shared" si="109"/>
        <v>TA Khongoni</v>
      </c>
      <c r="FG61" s="11" t="str">
        <f t="shared" si="109"/>
        <v>TA Kilupula</v>
      </c>
      <c r="FH61" s="11" t="str">
        <f t="shared" si="109"/>
        <v>TA Kuluunda</v>
      </c>
      <c r="FI61" s="11" t="str">
        <f t="shared" si="109"/>
        <v>TA Kuntaja</v>
      </c>
      <c r="FJ61" s="11" t="str">
        <f t="shared" si="109"/>
        <v>TA Kunthembwe</v>
      </c>
      <c r="FK61" s="11" t="str">
        <f t="shared" si="109"/>
        <v>TA Kuntumanji</v>
      </c>
      <c r="FL61" s="11" t="str">
        <f t="shared" si="109"/>
        <v>TA Kwataine</v>
      </c>
      <c r="FM61" s="11" t="str">
        <f t="shared" si="109"/>
        <v>TA Kyungu</v>
      </c>
      <c r="FN61" s="11" t="str">
        <f t="shared" si="109"/>
        <v>TA Likoswe</v>
      </c>
      <c r="FO61" s="11" t="str">
        <f t="shared" si="109"/>
        <v>TA Lundu</v>
      </c>
      <c r="FP61" s="11" t="str">
        <f t="shared" si="109"/>
        <v>TA M'Mbelwa</v>
      </c>
      <c r="FQ61" s="11" t="str">
        <f t="shared" si="109"/>
        <v>TA Mabuka</v>
      </c>
      <c r="FR61" s="11" t="str">
        <f t="shared" si="109"/>
        <v>TA Mabulabo</v>
      </c>
      <c r="FS61" s="11" t="str">
        <f t="shared" si="109"/>
        <v>TA Machinjiri</v>
      </c>
      <c r="FT61" s="11" t="str">
        <f t="shared" si="109"/>
        <v>TA Maganga</v>
      </c>
      <c r="FU61" s="11" t="str">
        <f t="shared" si="109"/>
        <v>TA Makanjila</v>
      </c>
      <c r="FV61" s="11" t="str">
        <f t="shared" si="109"/>
        <v>TA Makata</v>
      </c>
      <c r="FW61" s="11" t="str">
        <f t="shared" si="109"/>
        <v>TA Makhwira</v>
      </c>
      <c r="FX61" s="11" t="str">
        <f t="shared" si="109"/>
        <v>TA Malemia</v>
      </c>
      <c r="FY61" s="11" t="str">
        <f t="shared" si="109"/>
        <v>TA Malemia</v>
      </c>
      <c r="FZ61" s="11" t="str">
        <f t="shared" si="109"/>
        <v>TA Malenga Chanzi</v>
      </c>
      <c r="GA61" s="11" t="str">
        <f t="shared" si="109"/>
        <v>TA Malenga</v>
      </c>
      <c r="GB61" s="11" t="str">
        <f t="shared" si="109"/>
        <v>TA Malili</v>
      </c>
      <c r="GC61" s="11" t="str">
        <f t="shared" si="109"/>
        <v>TA Mankhambira</v>
      </c>
      <c r="GD61" s="11" t="str">
        <f t="shared" si="109"/>
        <v>TA Masasa</v>
      </c>
      <c r="GE61" s="11" t="str">
        <f t="shared" si="109"/>
        <v>TA Maseya</v>
      </c>
      <c r="GF61" s="11" t="str">
        <f t="shared" si="109"/>
        <v>TA Mazengera</v>
      </c>
      <c r="GG61" s="11" t="str">
        <f t="shared" si="109"/>
        <v>TA Mkanda</v>
      </c>
      <c r="GH61" s="11" t="str">
        <f t="shared" si="109"/>
        <v>TA Mkhumba</v>
      </c>
      <c r="GI61" s="11" t="str">
        <f t="shared" si="109"/>
        <v>Mkumpha</v>
      </c>
      <c r="GJ61" s="11" t="str">
        <f t="shared" si="109"/>
        <v>TA Mlauli</v>
      </c>
      <c r="GK61" s="11" t="str">
        <f t="shared" si="109"/>
        <v>TA Mlolo</v>
      </c>
      <c r="GL61" s="11" t="str">
        <f t="shared" si="109"/>
        <v>TA Mlonyeni</v>
      </c>
      <c r="GM61" s="11" t="str">
        <f t="shared" si="109"/>
        <v>TA Mlumbe</v>
      </c>
      <c r="GN61" s="11" t="str">
        <f t="shared" ref="GN61:IL61" si="110">GN51</f>
        <v>TA Mpama</v>
      </c>
      <c r="GO61" s="11" t="str">
        <f t="shared" si="110"/>
        <v>TA Mpando</v>
      </c>
      <c r="GP61" s="11" t="str">
        <f t="shared" si="110"/>
        <v>TA Mpherembe</v>
      </c>
      <c r="GQ61" s="11" t="str">
        <f t="shared" si="110"/>
        <v>TA Mponda</v>
      </c>
      <c r="GR61" s="11" t="str">
        <f t="shared" si="110"/>
        <v>TA Msakambewa</v>
      </c>
      <c r="GS61" s="11" t="str">
        <f t="shared" si="110"/>
        <v>TA Mtwalo</v>
      </c>
      <c r="GT61" s="11" t="str">
        <f t="shared" si="110"/>
        <v>TA Mwabulambya</v>
      </c>
      <c r="GU61" s="11" t="str">
        <f t="shared" si="110"/>
        <v>TA Mwadzama</v>
      </c>
      <c r="GV61" s="11" t="str">
        <f t="shared" si="110"/>
        <v>TA Mwambo</v>
      </c>
      <c r="GW61" s="11" t="str">
        <f t="shared" si="110"/>
        <v>TA Mwamlowe</v>
      </c>
      <c r="GX61" s="11" t="str">
        <f t="shared" si="110"/>
        <v>TA Mwase</v>
      </c>
      <c r="GY61" s="11" t="str">
        <f t="shared" si="110"/>
        <v>TA Mwenemisuku</v>
      </c>
      <c r="GZ61" s="11" t="str">
        <f t="shared" si="110"/>
        <v>TA Mwenewenya</v>
      </c>
      <c r="HA61" s="11" t="str">
        <f t="shared" si="110"/>
        <v>TA Mzikubola</v>
      </c>
      <c r="HB61" s="11" t="str">
        <f t="shared" si="110"/>
        <v>TA Mzukuzuku</v>
      </c>
      <c r="HC61" s="11" t="str">
        <f t="shared" si="110"/>
        <v>TA Nazombe</v>
      </c>
      <c r="HD61" s="11" t="str">
        <f t="shared" si="110"/>
        <v>TA Nchema</v>
      </c>
      <c r="HE61" s="11" t="str">
        <f t="shared" si="110"/>
        <v>TA Nchilamwela</v>
      </c>
      <c r="HF61" s="11" t="str">
        <f t="shared" si="110"/>
        <v>TA Ndamera</v>
      </c>
      <c r="HG61" s="11" t="str">
        <f t="shared" si="110"/>
        <v>TA Ndindi</v>
      </c>
      <c r="HH61" s="11" t="str">
        <f t="shared" si="110"/>
        <v>TA Ngabu</v>
      </c>
      <c r="HI61" s="11" t="str">
        <f t="shared" si="110"/>
        <v>TA Ngabu</v>
      </c>
      <c r="HJ61" s="11" t="str">
        <f t="shared" si="110"/>
        <v>TA Chekucheku</v>
      </c>
      <c r="HK61" s="11" t="str">
        <f t="shared" si="110"/>
        <v>TA Njolomole</v>
      </c>
      <c r="HL61" s="11" t="str">
        <f t="shared" si="110"/>
        <v>TA Nkalo</v>
      </c>
      <c r="HM61" s="11" t="str">
        <f t="shared" si="110"/>
        <v>TA Nsabwe</v>
      </c>
      <c r="HN61" s="11" t="str">
        <f t="shared" si="110"/>
        <v>TA Msamala</v>
      </c>
      <c r="HO61" s="11" t="str">
        <f t="shared" si="110"/>
        <v>TA Nthache</v>
      </c>
      <c r="HP61" s="11" t="str">
        <f t="shared" si="110"/>
        <v>TA Nthalire</v>
      </c>
      <c r="HQ61" s="11" t="str">
        <f t="shared" si="110"/>
        <v>TA Nthiramanja</v>
      </c>
      <c r="HR61" s="11" t="str">
        <f t="shared" si="110"/>
        <v>TA Nyachikadza</v>
      </c>
      <c r="HS61" s="11" t="str">
        <f t="shared" si="110"/>
        <v>TA Nyambi</v>
      </c>
      <c r="HT61" s="11" t="str">
        <f t="shared" si="110"/>
        <v>TA Pemba</v>
      </c>
      <c r="HU61" s="11" t="str">
        <f t="shared" si="110"/>
        <v>TA Pemba</v>
      </c>
      <c r="HV61" s="11" t="str">
        <f t="shared" si="110"/>
        <v>TA Phambala</v>
      </c>
      <c r="HW61" s="11" t="str">
        <f t="shared" si="110"/>
        <v>TA Santhe</v>
      </c>
      <c r="HX61" s="11" t="str">
        <f t="shared" si="110"/>
        <v>TA Somba</v>
      </c>
      <c r="HY61" s="11" t="str">
        <f t="shared" si="110"/>
        <v>TA Symon Likongwe</v>
      </c>
      <c r="HZ61" s="11" t="str">
        <f t="shared" si="110"/>
        <v>TA Tambala</v>
      </c>
      <c r="IA61" s="11" t="str">
        <f t="shared" si="110"/>
        <v>TA Tengani</v>
      </c>
      <c r="IB61" s="11" t="str">
        <f t="shared" si="110"/>
        <v>TA Thomas</v>
      </c>
      <c r="IC61" s="11" t="str">
        <f t="shared" si="110"/>
        <v>TA Timbiri</v>
      </c>
      <c r="ID61" s="11" t="str">
        <f t="shared" si="110"/>
        <v>TA Wasambo</v>
      </c>
      <c r="IE61" s="11" t="str">
        <f t="shared" si="110"/>
        <v>TA Wimbe</v>
      </c>
      <c r="IF61" s="11" t="str">
        <f t="shared" si="110"/>
        <v>STA Zolokere and Vwaza Marsh Reserve</v>
      </c>
      <c r="IG61" s="11" t="str">
        <f t="shared" si="110"/>
        <v>TA Zulu</v>
      </c>
      <c r="IH61" s="11" t="str">
        <f t="shared" si="110"/>
        <v>Thyolo Boma</v>
      </c>
      <c r="II61" s="11" t="str">
        <f t="shared" si="110"/>
        <v>TA Mkumbira</v>
      </c>
      <c r="IJ61" s="11" t="str">
        <f t="shared" si="110"/>
        <v>TA Liwonde</v>
      </c>
      <c r="IK61" s="11" t="str">
        <f t="shared" si="110"/>
        <v>TA Musisya</v>
      </c>
      <c r="IL61" s="11" t="str">
        <f t="shared" si="110"/>
        <v>TA Nankumba</v>
      </c>
    </row>
    <row r="62" spans="1:246" x14ac:dyDescent="0.25">
      <c r="A62" s="12" t="s">
        <v>219</v>
      </c>
      <c r="B62" s="16">
        <v>1.5999999999999999E-5</v>
      </c>
      <c r="C62" s="4">
        <f>$B62</f>
        <v>1.5999999999999999E-5</v>
      </c>
      <c r="D62" s="4">
        <f t="shared" ref="D62:AI70" si="111">$B62</f>
        <v>1.5999999999999999E-5</v>
      </c>
      <c r="E62" s="4">
        <f t="shared" si="111"/>
        <v>1.5999999999999999E-5</v>
      </c>
      <c r="F62" s="4">
        <f t="shared" si="111"/>
        <v>1.5999999999999999E-5</v>
      </c>
      <c r="G62" s="4">
        <f t="shared" si="111"/>
        <v>1.5999999999999999E-5</v>
      </c>
      <c r="H62" s="4">
        <f t="shared" si="111"/>
        <v>1.5999999999999999E-5</v>
      </c>
      <c r="I62" s="4">
        <f t="shared" si="111"/>
        <v>1.5999999999999999E-5</v>
      </c>
      <c r="J62" s="4">
        <f t="shared" si="111"/>
        <v>1.5999999999999999E-5</v>
      </c>
      <c r="K62" s="4">
        <f t="shared" si="111"/>
        <v>1.5999999999999999E-5</v>
      </c>
      <c r="L62" s="4">
        <f t="shared" si="111"/>
        <v>1.5999999999999999E-5</v>
      </c>
      <c r="M62" s="4">
        <f t="shared" si="111"/>
        <v>1.5999999999999999E-5</v>
      </c>
      <c r="N62" s="4">
        <f t="shared" si="111"/>
        <v>1.5999999999999999E-5</v>
      </c>
      <c r="O62" s="4">
        <f t="shared" si="111"/>
        <v>1.5999999999999999E-5</v>
      </c>
      <c r="P62" s="4">
        <f t="shared" si="111"/>
        <v>1.5999999999999999E-5</v>
      </c>
      <c r="Q62" s="4">
        <f t="shared" si="111"/>
        <v>1.5999999999999999E-5</v>
      </c>
      <c r="R62" s="4">
        <f t="shared" si="111"/>
        <v>1.5999999999999999E-5</v>
      </c>
      <c r="S62" s="4">
        <f t="shared" si="111"/>
        <v>1.5999999999999999E-5</v>
      </c>
      <c r="T62" s="4">
        <f t="shared" si="111"/>
        <v>1.5999999999999999E-5</v>
      </c>
      <c r="U62" s="4">
        <f t="shared" si="111"/>
        <v>1.5999999999999999E-5</v>
      </c>
      <c r="V62" s="4">
        <f t="shared" si="111"/>
        <v>1.5999999999999999E-5</v>
      </c>
      <c r="W62" s="4">
        <f t="shared" si="111"/>
        <v>1.5999999999999999E-5</v>
      </c>
      <c r="X62" s="4">
        <f t="shared" si="111"/>
        <v>1.5999999999999999E-5</v>
      </c>
      <c r="Y62" s="4">
        <f t="shared" si="111"/>
        <v>1.5999999999999999E-5</v>
      </c>
      <c r="Z62" s="4">
        <f t="shared" si="111"/>
        <v>1.5999999999999999E-5</v>
      </c>
      <c r="AA62" s="4">
        <f t="shared" si="111"/>
        <v>1.5999999999999999E-5</v>
      </c>
      <c r="AB62" s="4">
        <f t="shared" si="111"/>
        <v>1.5999999999999999E-5</v>
      </c>
      <c r="AC62" s="4">
        <f t="shared" si="111"/>
        <v>1.5999999999999999E-5</v>
      </c>
      <c r="AD62" s="4">
        <f t="shared" si="111"/>
        <v>1.5999999999999999E-5</v>
      </c>
      <c r="AE62" s="4">
        <f t="shared" si="111"/>
        <v>1.5999999999999999E-5</v>
      </c>
      <c r="AF62" s="4">
        <f t="shared" si="111"/>
        <v>1.5999999999999999E-5</v>
      </c>
      <c r="AG62" s="4">
        <f t="shared" si="111"/>
        <v>1.5999999999999999E-5</v>
      </c>
      <c r="AH62" s="4">
        <f t="shared" si="111"/>
        <v>1.5999999999999999E-5</v>
      </c>
      <c r="AI62" s="4">
        <f t="shared" si="111"/>
        <v>1.5999999999999999E-5</v>
      </c>
      <c r="AJ62" s="4">
        <f t="shared" ref="AJ62:CU65" si="112">$B62</f>
        <v>1.5999999999999999E-5</v>
      </c>
      <c r="AK62" s="4">
        <f t="shared" si="112"/>
        <v>1.5999999999999999E-5</v>
      </c>
      <c r="AL62" s="4">
        <f t="shared" si="112"/>
        <v>1.5999999999999999E-5</v>
      </c>
      <c r="AM62" s="4">
        <f t="shared" si="112"/>
        <v>1.5999999999999999E-5</v>
      </c>
      <c r="AN62" s="4">
        <f t="shared" si="112"/>
        <v>1.5999999999999999E-5</v>
      </c>
      <c r="AO62" s="4">
        <f t="shared" si="112"/>
        <v>1.5999999999999999E-5</v>
      </c>
      <c r="AP62" s="4">
        <f t="shared" si="112"/>
        <v>1.5999999999999999E-5</v>
      </c>
      <c r="AQ62" s="4">
        <f t="shared" si="112"/>
        <v>1.5999999999999999E-5</v>
      </c>
      <c r="AR62" s="4">
        <f t="shared" si="112"/>
        <v>1.5999999999999999E-5</v>
      </c>
      <c r="AS62" s="4">
        <f t="shared" si="112"/>
        <v>1.5999999999999999E-5</v>
      </c>
      <c r="AT62" s="4">
        <f t="shared" si="112"/>
        <v>1.5999999999999999E-5</v>
      </c>
      <c r="AU62" s="4">
        <f t="shared" si="112"/>
        <v>1.5999999999999999E-5</v>
      </c>
      <c r="AV62" s="4">
        <f t="shared" si="112"/>
        <v>1.5999999999999999E-5</v>
      </c>
      <c r="AW62" s="4">
        <f t="shared" si="112"/>
        <v>1.5999999999999999E-5</v>
      </c>
      <c r="AX62" s="4">
        <f t="shared" si="112"/>
        <v>1.5999999999999999E-5</v>
      </c>
      <c r="AY62" s="4">
        <f t="shared" si="112"/>
        <v>1.5999999999999999E-5</v>
      </c>
      <c r="AZ62" s="4">
        <f t="shared" si="112"/>
        <v>1.5999999999999999E-5</v>
      </c>
      <c r="BA62" s="4">
        <f t="shared" si="112"/>
        <v>1.5999999999999999E-5</v>
      </c>
      <c r="BB62" s="4">
        <f t="shared" si="112"/>
        <v>1.5999999999999999E-5</v>
      </c>
      <c r="BC62" s="4">
        <f t="shared" si="112"/>
        <v>1.5999999999999999E-5</v>
      </c>
      <c r="BD62" s="4">
        <f t="shared" si="112"/>
        <v>1.5999999999999999E-5</v>
      </c>
      <c r="BE62" s="4">
        <f t="shared" si="112"/>
        <v>1.5999999999999999E-5</v>
      </c>
      <c r="BF62" s="4">
        <f t="shared" si="112"/>
        <v>1.5999999999999999E-5</v>
      </c>
      <c r="BG62" s="4">
        <f t="shared" si="112"/>
        <v>1.5999999999999999E-5</v>
      </c>
      <c r="BH62" s="4">
        <f t="shared" si="112"/>
        <v>1.5999999999999999E-5</v>
      </c>
      <c r="BI62" s="4">
        <f t="shared" si="112"/>
        <v>1.5999999999999999E-5</v>
      </c>
      <c r="BJ62" s="4">
        <f t="shared" si="112"/>
        <v>1.5999999999999999E-5</v>
      </c>
      <c r="BK62" s="4">
        <f t="shared" si="112"/>
        <v>1.5999999999999999E-5</v>
      </c>
      <c r="BL62" s="4">
        <f t="shared" si="112"/>
        <v>1.5999999999999999E-5</v>
      </c>
      <c r="BM62" s="4">
        <f t="shared" si="112"/>
        <v>1.5999999999999999E-5</v>
      </c>
      <c r="BN62" s="4">
        <f t="shared" si="112"/>
        <v>1.5999999999999999E-5</v>
      </c>
      <c r="BO62" s="4">
        <f t="shared" si="112"/>
        <v>1.5999999999999999E-5</v>
      </c>
      <c r="BP62" s="4">
        <f t="shared" si="112"/>
        <v>1.5999999999999999E-5</v>
      </c>
      <c r="BQ62" s="4">
        <f t="shared" si="112"/>
        <v>1.5999999999999999E-5</v>
      </c>
      <c r="BR62" s="4">
        <f t="shared" si="112"/>
        <v>1.5999999999999999E-5</v>
      </c>
      <c r="BS62" s="4">
        <f t="shared" si="112"/>
        <v>1.5999999999999999E-5</v>
      </c>
      <c r="BT62" s="4">
        <f t="shared" si="112"/>
        <v>1.5999999999999999E-5</v>
      </c>
      <c r="BU62" s="4">
        <f t="shared" si="112"/>
        <v>1.5999999999999999E-5</v>
      </c>
      <c r="BV62" s="4">
        <f t="shared" si="112"/>
        <v>1.5999999999999999E-5</v>
      </c>
      <c r="BW62" s="4">
        <f t="shared" si="112"/>
        <v>1.5999999999999999E-5</v>
      </c>
      <c r="BX62" s="4">
        <f t="shared" si="112"/>
        <v>1.5999999999999999E-5</v>
      </c>
      <c r="BY62" s="4">
        <f t="shared" si="112"/>
        <v>1.5999999999999999E-5</v>
      </c>
      <c r="BZ62" s="4">
        <f t="shared" si="112"/>
        <v>1.5999999999999999E-5</v>
      </c>
      <c r="CA62" s="4">
        <f t="shared" si="112"/>
        <v>1.5999999999999999E-5</v>
      </c>
      <c r="CB62" s="4">
        <f t="shared" si="112"/>
        <v>1.5999999999999999E-5</v>
      </c>
      <c r="CC62" s="4">
        <f t="shared" si="112"/>
        <v>1.5999999999999999E-5</v>
      </c>
      <c r="CD62" s="4">
        <f t="shared" si="112"/>
        <v>1.5999999999999999E-5</v>
      </c>
      <c r="CE62" s="4">
        <f t="shared" si="112"/>
        <v>1.5999999999999999E-5</v>
      </c>
      <c r="CF62" s="4">
        <f t="shared" si="112"/>
        <v>1.5999999999999999E-5</v>
      </c>
      <c r="CG62" s="4">
        <f t="shared" si="112"/>
        <v>1.5999999999999999E-5</v>
      </c>
      <c r="CH62" s="4">
        <f t="shared" si="112"/>
        <v>1.5999999999999999E-5</v>
      </c>
      <c r="CI62" s="4">
        <f t="shared" si="112"/>
        <v>1.5999999999999999E-5</v>
      </c>
      <c r="CJ62" s="4">
        <f t="shared" si="112"/>
        <v>1.5999999999999999E-5</v>
      </c>
      <c r="CK62" s="4">
        <f t="shared" si="112"/>
        <v>1.5999999999999999E-5</v>
      </c>
      <c r="CL62" s="4">
        <f t="shared" si="112"/>
        <v>1.5999999999999999E-5</v>
      </c>
      <c r="CM62" s="4">
        <f t="shared" si="112"/>
        <v>1.5999999999999999E-5</v>
      </c>
      <c r="CN62" s="4">
        <f t="shared" si="112"/>
        <v>1.5999999999999999E-5</v>
      </c>
      <c r="CO62" s="4">
        <f t="shared" si="112"/>
        <v>1.5999999999999999E-5</v>
      </c>
      <c r="CP62" s="4">
        <f t="shared" si="112"/>
        <v>1.5999999999999999E-5</v>
      </c>
      <c r="CQ62" s="4">
        <f t="shared" si="112"/>
        <v>1.5999999999999999E-5</v>
      </c>
      <c r="CR62" s="4">
        <f t="shared" si="112"/>
        <v>1.5999999999999999E-5</v>
      </c>
      <c r="CS62" s="4">
        <f t="shared" si="112"/>
        <v>1.5999999999999999E-5</v>
      </c>
      <c r="CT62" s="4">
        <f t="shared" si="112"/>
        <v>1.5999999999999999E-5</v>
      </c>
      <c r="CU62" s="4">
        <f t="shared" si="112"/>
        <v>1.5999999999999999E-5</v>
      </c>
      <c r="CV62" s="4">
        <f t="shared" ref="CV62:FG65" si="113">$B62</f>
        <v>1.5999999999999999E-5</v>
      </c>
      <c r="CW62" s="4">
        <f t="shared" si="113"/>
        <v>1.5999999999999999E-5</v>
      </c>
      <c r="CX62" s="4">
        <f t="shared" si="113"/>
        <v>1.5999999999999999E-5</v>
      </c>
      <c r="CY62" s="4">
        <f t="shared" si="113"/>
        <v>1.5999999999999999E-5</v>
      </c>
      <c r="CZ62" s="4">
        <f t="shared" si="113"/>
        <v>1.5999999999999999E-5</v>
      </c>
      <c r="DA62" s="4">
        <f t="shared" si="113"/>
        <v>1.5999999999999999E-5</v>
      </c>
      <c r="DB62" s="4">
        <f t="shared" si="113"/>
        <v>1.5999999999999999E-5</v>
      </c>
      <c r="DC62" s="4">
        <f t="shared" si="113"/>
        <v>1.5999999999999999E-5</v>
      </c>
      <c r="DD62" s="4">
        <f t="shared" si="113"/>
        <v>1.5999999999999999E-5</v>
      </c>
      <c r="DE62" s="4">
        <f t="shared" si="113"/>
        <v>1.5999999999999999E-5</v>
      </c>
      <c r="DF62" s="4">
        <f t="shared" si="113"/>
        <v>1.5999999999999999E-5</v>
      </c>
      <c r="DG62" s="4">
        <f t="shared" si="113"/>
        <v>1.5999999999999999E-5</v>
      </c>
      <c r="DH62" s="4">
        <f t="shared" si="113"/>
        <v>1.5999999999999999E-5</v>
      </c>
      <c r="DI62" s="4">
        <f t="shared" si="113"/>
        <v>1.5999999999999999E-5</v>
      </c>
      <c r="DJ62" s="4">
        <f t="shared" si="113"/>
        <v>1.5999999999999999E-5</v>
      </c>
      <c r="DK62" s="4">
        <f t="shared" si="113"/>
        <v>1.5999999999999999E-5</v>
      </c>
      <c r="DL62" s="4">
        <f t="shared" si="113"/>
        <v>1.5999999999999999E-5</v>
      </c>
      <c r="DM62" s="4">
        <f t="shared" si="113"/>
        <v>1.5999999999999999E-5</v>
      </c>
      <c r="DN62" s="4">
        <f t="shared" si="113"/>
        <v>1.5999999999999999E-5</v>
      </c>
      <c r="DO62" s="4">
        <f t="shared" si="113"/>
        <v>1.5999999999999999E-5</v>
      </c>
      <c r="DP62" s="4">
        <f t="shared" si="113"/>
        <v>1.5999999999999999E-5</v>
      </c>
      <c r="DQ62" s="4">
        <f t="shared" si="113"/>
        <v>1.5999999999999999E-5</v>
      </c>
      <c r="DR62" s="4">
        <f t="shared" si="113"/>
        <v>1.5999999999999999E-5</v>
      </c>
      <c r="DS62" s="4">
        <f t="shared" si="113"/>
        <v>1.5999999999999999E-5</v>
      </c>
      <c r="DT62" s="4">
        <f t="shared" si="113"/>
        <v>1.5999999999999999E-5</v>
      </c>
      <c r="DU62" s="4">
        <f t="shared" si="113"/>
        <v>1.5999999999999999E-5</v>
      </c>
      <c r="DV62" s="4">
        <f t="shared" si="113"/>
        <v>1.5999999999999999E-5</v>
      </c>
      <c r="DW62" s="4">
        <f t="shared" si="113"/>
        <v>1.5999999999999999E-5</v>
      </c>
      <c r="DX62" s="4">
        <f t="shared" si="113"/>
        <v>1.5999999999999999E-5</v>
      </c>
      <c r="DY62" s="4">
        <f t="shared" si="113"/>
        <v>1.5999999999999999E-5</v>
      </c>
      <c r="DZ62" s="4">
        <f t="shared" si="113"/>
        <v>1.5999999999999999E-5</v>
      </c>
      <c r="EA62" s="4">
        <f t="shared" si="113"/>
        <v>1.5999999999999999E-5</v>
      </c>
      <c r="EB62" s="4">
        <f t="shared" si="113"/>
        <v>1.5999999999999999E-5</v>
      </c>
      <c r="EC62" s="4">
        <f t="shared" si="113"/>
        <v>1.5999999999999999E-5</v>
      </c>
      <c r="ED62" s="4">
        <f t="shared" si="113"/>
        <v>1.5999999999999999E-5</v>
      </c>
      <c r="EE62" s="4">
        <f t="shared" si="113"/>
        <v>1.5999999999999999E-5</v>
      </c>
      <c r="EF62" s="4">
        <f t="shared" si="113"/>
        <v>1.5999999999999999E-5</v>
      </c>
      <c r="EG62" s="4">
        <f t="shared" si="113"/>
        <v>1.5999999999999999E-5</v>
      </c>
      <c r="EH62" s="4">
        <f t="shared" si="113"/>
        <v>1.5999999999999999E-5</v>
      </c>
      <c r="EI62" s="4">
        <f t="shared" si="113"/>
        <v>1.5999999999999999E-5</v>
      </c>
      <c r="EJ62" s="4">
        <f t="shared" si="113"/>
        <v>1.5999999999999999E-5</v>
      </c>
      <c r="EK62" s="4">
        <f t="shared" si="113"/>
        <v>1.5999999999999999E-5</v>
      </c>
      <c r="EL62" s="4">
        <f t="shared" si="113"/>
        <v>1.5999999999999999E-5</v>
      </c>
      <c r="EM62" s="4">
        <f t="shared" si="113"/>
        <v>1.5999999999999999E-5</v>
      </c>
      <c r="EN62" s="4">
        <f t="shared" si="113"/>
        <v>1.5999999999999999E-5</v>
      </c>
      <c r="EO62" s="4">
        <f t="shared" si="113"/>
        <v>1.5999999999999999E-5</v>
      </c>
      <c r="EP62" s="4">
        <f t="shared" si="113"/>
        <v>1.5999999999999999E-5</v>
      </c>
      <c r="EQ62" s="4">
        <f t="shared" si="113"/>
        <v>1.5999999999999999E-5</v>
      </c>
      <c r="ER62" s="4">
        <f t="shared" si="113"/>
        <v>1.5999999999999999E-5</v>
      </c>
      <c r="ES62" s="4">
        <f t="shared" si="113"/>
        <v>1.5999999999999999E-5</v>
      </c>
      <c r="ET62" s="4">
        <f t="shared" si="113"/>
        <v>1.5999999999999999E-5</v>
      </c>
      <c r="EU62" s="4">
        <f t="shared" si="113"/>
        <v>1.5999999999999999E-5</v>
      </c>
      <c r="EV62" s="4">
        <f t="shared" si="113"/>
        <v>1.5999999999999999E-5</v>
      </c>
      <c r="EW62" s="4">
        <f t="shared" si="113"/>
        <v>1.5999999999999999E-5</v>
      </c>
      <c r="EX62" s="4">
        <f t="shared" si="113"/>
        <v>1.5999999999999999E-5</v>
      </c>
      <c r="EY62" s="4">
        <f t="shared" si="113"/>
        <v>1.5999999999999999E-5</v>
      </c>
      <c r="EZ62" s="4">
        <f t="shared" si="113"/>
        <v>1.5999999999999999E-5</v>
      </c>
      <c r="FA62" s="4">
        <f t="shared" si="113"/>
        <v>1.5999999999999999E-5</v>
      </c>
      <c r="FB62" s="4">
        <f t="shared" si="113"/>
        <v>1.5999999999999999E-5</v>
      </c>
      <c r="FC62" s="4">
        <f t="shared" si="113"/>
        <v>1.5999999999999999E-5</v>
      </c>
      <c r="FD62" s="4">
        <f t="shared" si="113"/>
        <v>1.5999999999999999E-5</v>
      </c>
      <c r="FE62" s="4">
        <f t="shared" si="113"/>
        <v>1.5999999999999999E-5</v>
      </c>
      <c r="FF62" s="4">
        <f t="shared" si="113"/>
        <v>1.5999999999999999E-5</v>
      </c>
      <c r="FG62" s="4">
        <f t="shared" si="113"/>
        <v>1.5999999999999999E-5</v>
      </c>
      <c r="FH62" s="4">
        <f t="shared" ref="FH62:HS68" si="114">$B62</f>
        <v>1.5999999999999999E-5</v>
      </c>
      <c r="FI62" s="4">
        <f t="shared" si="114"/>
        <v>1.5999999999999999E-5</v>
      </c>
      <c r="FJ62" s="4">
        <f t="shared" si="114"/>
        <v>1.5999999999999999E-5</v>
      </c>
      <c r="FK62" s="4">
        <f t="shared" si="114"/>
        <v>1.5999999999999999E-5</v>
      </c>
      <c r="FL62" s="4">
        <f t="shared" si="114"/>
        <v>1.5999999999999999E-5</v>
      </c>
      <c r="FM62" s="4">
        <f t="shared" si="114"/>
        <v>1.5999999999999999E-5</v>
      </c>
      <c r="FN62" s="4">
        <f t="shared" si="114"/>
        <v>1.5999999999999999E-5</v>
      </c>
      <c r="FO62" s="4">
        <f t="shared" si="114"/>
        <v>1.5999999999999999E-5</v>
      </c>
      <c r="FP62" s="4">
        <f t="shared" si="114"/>
        <v>1.5999999999999999E-5</v>
      </c>
      <c r="FQ62" s="4">
        <f t="shared" si="114"/>
        <v>1.5999999999999999E-5</v>
      </c>
      <c r="FR62" s="4">
        <f t="shared" si="114"/>
        <v>1.5999999999999999E-5</v>
      </c>
      <c r="FS62" s="4">
        <f t="shared" si="114"/>
        <v>1.5999999999999999E-5</v>
      </c>
      <c r="FT62" s="4">
        <f t="shared" si="114"/>
        <v>1.5999999999999999E-5</v>
      </c>
      <c r="FU62" s="4">
        <f t="shared" si="114"/>
        <v>1.5999999999999999E-5</v>
      </c>
      <c r="FV62" s="4">
        <f t="shared" si="114"/>
        <v>1.5999999999999999E-5</v>
      </c>
      <c r="FW62" s="4">
        <f t="shared" si="114"/>
        <v>1.5999999999999999E-5</v>
      </c>
      <c r="FX62" s="4">
        <f t="shared" si="114"/>
        <v>1.5999999999999999E-5</v>
      </c>
      <c r="FY62" s="4">
        <f t="shared" si="114"/>
        <v>1.5999999999999999E-5</v>
      </c>
      <c r="FZ62" s="4">
        <f t="shared" si="114"/>
        <v>1.5999999999999999E-5</v>
      </c>
      <c r="GA62" s="4">
        <f t="shared" si="114"/>
        <v>1.5999999999999999E-5</v>
      </c>
      <c r="GB62" s="4">
        <f t="shared" si="114"/>
        <v>1.5999999999999999E-5</v>
      </c>
      <c r="GC62" s="4">
        <f t="shared" si="114"/>
        <v>1.5999999999999999E-5</v>
      </c>
      <c r="GD62" s="4">
        <f t="shared" si="114"/>
        <v>1.5999999999999999E-5</v>
      </c>
      <c r="GE62" s="4">
        <f t="shared" si="114"/>
        <v>1.5999999999999999E-5</v>
      </c>
      <c r="GF62" s="4">
        <f t="shared" si="114"/>
        <v>1.5999999999999999E-5</v>
      </c>
      <c r="GG62" s="4">
        <f t="shared" si="114"/>
        <v>1.5999999999999999E-5</v>
      </c>
      <c r="GH62" s="4">
        <f t="shared" si="114"/>
        <v>1.5999999999999999E-5</v>
      </c>
      <c r="GI62" s="4">
        <f t="shared" si="114"/>
        <v>1.5999999999999999E-5</v>
      </c>
      <c r="GJ62" s="4">
        <f t="shared" si="114"/>
        <v>1.5999999999999999E-5</v>
      </c>
      <c r="GK62" s="4">
        <f t="shared" si="114"/>
        <v>1.5999999999999999E-5</v>
      </c>
      <c r="GL62" s="4">
        <f t="shared" si="114"/>
        <v>1.5999999999999999E-5</v>
      </c>
      <c r="GM62" s="4">
        <f t="shared" si="114"/>
        <v>1.5999999999999999E-5</v>
      </c>
      <c r="GN62" s="4">
        <f t="shared" si="114"/>
        <v>1.5999999999999999E-5</v>
      </c>
      <c r="GO62" s="4">
        <f t="shared" si="114"/>
        <v>1.5999999999999999E-5</v>
      </c>
      <c r="GP62" s="4">
        <f t="shared" si="114"/>
        <v>1.5999999999999999E-5</v>
      </c>
      <c r="GQ62" s="4">
        <f t="shared" si="114"/>
        <v>1.5999999999999999E-5</v>
      </c>
      <c r="GR62" s="4">
        <f t="shared" si="114"/>
        <v>1.5999999999999999E-5</v>
      </c>
      <c r="GS62" s="4">
        <f t="shared" si="114"/>
        <v>1.5999999999999999E-5</v>
      </c>
      <c r="GT62" s="4">
        <f t="shared" si="114"/>
        <v>1.5999999999999999E-5</v>
      </c>
      <c r="GU62" s="4">
        <f t="shared" si="114"/>
        <v>1.5999999999999999E-5</v>
      </c>
      <c r="GV62" s="4">
        <f t="shared" si="114"/>
        <v>1.5999999999999999E-5</v>
      </c>
      <c r="GW62" s="4">
        <f t="shared" si="114"/>
        <v>1.5999999999999999E-5</v>
      </c>
      <c r="GX62" s="4">
        <f t="shared" si="114"/>
        <v>1.5999999999999999E-5</v>
      </c>
      <c r="GY62" s="4">
        <f t="shared" si="114"/>
        <v>1.5999999999999999E-5</v>
      </c>
      <c r="GZ62" s="4">
        <f t="shared" si="114"/>
        <v>1.5999999999999999E-5</v>
      </c>
      <c r="HA62" s="4">
        <f t="shared" si="114"/>
        <v>1.5999999999999999E-5</v>
      </c>
      <c r="HB62" s="4">
        <f t="shared" si="114"/>
        <v>1.5999999999999999E-5</v>
      </c>
      <c r="HC62" s="4">
        <f t="shared" si="114"/>
        <v>1.5999999999999999E-5</v>
      </c>
      <c r="HD62" s="4">
        <f t="shared" si="114"/>
        <v>1.5999999999999999E-5</v>
      </c>
      <c r="HE62" s="4">
        <f t="shared" si="114"/>
        <v>1.5999999999999999E-5</v>
      </c>
      <c r="HF62" s="4">
        <f t="shared" si="114"/>
        <v>1.5999999999999999E-5</v>
      </c>
      <c r="HG62" s="4">
        <f t="shared" si="114"/>
        <v>1.5999999999999999E-5</v>
      </c>
      <c r="HH62" s="4">
        <f t="shared" si="114"/>
        <v>1.5999999999999999E-5</v>
      </c>
      <c r="HI62" s="4">
        <f t="shared" si="114"/>
        <v>1.5999999999999999E-5</v>
      </c>
      <c r="HJ62" s="4">
        <f t="shared" si="114"/>
        <v>1.5999999999999999E-5</v>
      </c>
      <c r="HK62" s="4">
        <f t="shared" si="114"/>
        <v>1.5999999999999999E-5</v>
      </c>
      <c r="HL62" s="4">
        <f t="shared" si="114"/>
        <v>1.5999999999999999E-5</v>
      </c>
      <c r="HM62" s="4">
        <f t="shared" si="114"/>
        <v>1.5999999999999999E-5</v>
      </c>
      <c r="HN62" s="4">
        <f t="shared" si="114"/>
        <v>1.5999999999999999E-5</v>
      </c>
      <c r="HO62" s="4">
        <f t="shared" si="114"/>
        <v>1.5999999999999999E-5</v>
      </c>
      <c r="HP62" s="4">
        <f t="shared" si="114"/>
        <v>1.5999999999999999E-5</v>
      </c>
      <c r="HQ62" s="4">
        <f t="shared" si="114"/>
        <v>1.5999999999999999E-5</v>
      </c>
      <c r="HR62" s="4">
        <f t="shared" si="114"/>
        <v>1.5999999999999999E-5</v>
      </c>
      <c r="HS62" s="4">
        <f t="shared" si="114"/>
        <v>1.5999999999999999E-5</v>
      </c>
      <c r="HT62" s="4">
        <f t="shared" ref="HT62:IL69" si="115">$B62</f>
        <v>1.5999999999999999E-5</v>
      </c>
      <c r="HU62" s="4">
        <f t="shared" si="115"/>
        <v>1.5999999999999999E-5</v>
      </c>
      <c r="HV62" s="4">
        <f t="shared" si="115"/>
        <v>1.5999999999999999E-5</v>
      </c>
      <c r="HW62" s="4">
        <f t="shared" si="115"/>
        <v>1.5999999999999999E-5</v>
      </c>
      <c r="HX62" s="4">
        <f t="shared" si="115"/>
        <v>1.5999999999999999E-5</v>
      </c>
      <c r="HY62" s="4">
        <f t="shared" si="115"/>
        <v>1.5999999999999999E-5</v>
      </c>
      <c r="HZ62" s="4">
        <f t="shared" si="115"/>
        <v>1.5999999999999999E-5</v>
      </c>
      <c r="IA62" s="4">
        <f t="shared" si="115"/>
        <v>1.5999999999999999E-5</v>
      </c>
      <c r="IB62" s="4">
        <f t="shared" si="115"/>
        <v>1.5999999999999999E-5</v>
      </c>
      <c r="IC62" s="4">
        <f t="shared" si="115"/>
        <v>1.5999999999999999E-5</v>
      </c>
      <c r="ID62" s="4">
        <f t="shared" si="115"/>
        <v>1.5999999999999999E-5</v>
      </c>
      <c r="IE62" s="4">
        <f t="shared" si="115"/>
        <v>1.5999999999999999E-5</v>
      </c>
      <c r="IF62" s="4">
        <f t="shared" si="115"/>
        <v>1.5999999999999999E-5</v>
      </c>
      <c r="IG62" s="4">
        <f t="shared" si="115"/>
        <v>1.5999999999999999E-5</v>
      </c>
      <c r="IH62" s="4">
        <f t="shared" si="115"/>
        <v>1.5999999999999999E-5</v>
      </c>
      <c r="II62" s="4">
        <f t="shared" si="115"/>
        <v>1.5999999999999999E-5</v>
      </c>
      <c r="IJ62" s="4">
        <f t="shared" si="115"/>
        <v>1.5999999999999999E-5</v>
      </c>
      <c r="IK62" s="4">
        <f t="shared" si="115"/>
        <v>1.5999999999999999E-5</v>
      </c>
      <c r="IL62" s="4">
        <f t="shared" si="115"/>
        <v>1.5999999999999999E-5</v>
      </c>
    </row>
    <row r="63" spans="1:246" x14ac:dyDescent="0.25">
      <c r="A63" s="12" t="s">
        <v>220</v>
      </c>
      <c r="B63" s="16">
        <v>6.9999999999999994E-5</v>
      </c>
      <c r="C63" s="4">
        <f t="shared" ref="C63:R70" si="116">$B63</f>
        <v>6.9999999999999994E-5</v>
      </c>
      <c r="D63" s="4">
        <f t="shared" si="116"/>
        <v>6.9999999999999994E-5</v>
      </c>
      <c r="E63" s="4">
        <f t="shared" si="116"/>
        <v>6.9999999999999994E-5</v>
      </c>
      <c r="F63" s="4">
        <f t="shared" si="116"/>
        <v>6.9999999999999994E-5</v>
      </c>
      <c r="G63" s="4">
        <f t="shared" si="116"/>
        <v>6.9999999999999994E-5</v>
      </c>
      <c r="H63" s="4">
        <f t="shared" si="116"/>
        <v>6.9999999999999994E-5</v>
      </c>
      <c r="I63" s="4">
        <f t="shared" si="116"/>
        <v>6.9999999999999994E-5</v>
      </c>
      <c r="J63" s="4">
        <f t="shared" si="116"/>
        <v>6.9999999999999994E-5</v>
      </c>
      <c r="K63" s="4">
        <f t="shared" si="116"/>
        <v>6.9999999999999994E-5</v>
      </c>
      <c r="L63" s="4">
        <f t="shared" si="116"/>
        <v>6.9999999999999994E-5</v>
      </c>
      <c r="M63" s="4">
        <f t="shared" si="116"/>
        <v>6.9999999999999994E-5</v>
      </c>
      <c r="N63" s="4">
        <f t="shared" si="116"/>
        <v>6.9999999999999994E-5</v>
      </c>
      <c r="O63" s="4">
        <f t="shared" si="116"/>
        <v>6.9999999999999994E-5</v>
      </c>
      <c r="P63" s="4">
        <f t="shared" si="116"/>
        <v>6.9999999999999994E-5</v>
      </c>
      <c r="Q63" s="4">
        <f t="shared" si="116"/>
        <v>6.9999999999999994E-5</v>
      </c>
      <c r="R63" s="4">
        <f t="shared" si="116"/>
        <v>6.9999999999999994E-5</v>
      </c>
      <c r="S63" s="4">
        <f t="shared" si="111"/>
        <v>6.9999999999999994E-5</v>
      </c>
      <c r="T63" s="4">
        <f t="shared" si="111"/>
        <v>6.9999999999999994E-5</v>
      </c>
      <c r="U63" s="4">
        <f t="shared" si="111"/>
        <v>6.9999999999999994E-5</v>
      </c>
      <c r="V63" s="4">
        <f t="shared" si="111"/>
        <v>6.9999999999999994E-5</v>
      </c>
      <c r="W63" s="4">
        <f t="shared" si="111"/>
        <v>6.9999999999999994E-5</v>
      </c>
      <c r="X63" s="4">
        <f t="shared" si="111"/>
        <v>6.9999999999999994E-5</v>
      </c>
      <c r="Y63" s="4">
        <f t="shared" si="111"/>
        <v>6.9999999999999994E-5</v>
      </c>
      <c r="Z63" s="4">
        <f t="shared" si="111"/>
        <v>6.9999999999999994E-5</v>
      </c>
      <c r="AA63" s="4">
        <f t="shared" si="111"/>
        <v>6.9999999999999994E-5</v>
      </c>
      <c r="AB63" s="4">
        <f t="shared" si="111"/>
        <v>6.9999999999999994E-5</v>
      </c>
      <c r="AC63" s="4">
        <f t="shared" si="111"/>
        <v>6.9999999999999994E-5</v>
      </c>
      <c r="AD63" s="4">
        <f t="shared" si="111"/>
        <v>6.9999999999999994E-5</v>
      </c>
      <c r="AE63" s="4">
        <f t="shared" si="111"/>
        <v>6.9999999999999994E-5</v>
      </c>
      <c r="AF63" s="4">
        <f t="shared" si="111"/>
        <v>6.9999999999999994E-5</v>
      </c>
      <c r="AG63" s="4">
        <f t="shared" si="111"/>
        <v>6.9999999999999994E-5</v>
      </c>
      <c r="AH63" s="4">
        <f t="shared" si="111"/>
        <v>6.9999999999999994E-5</v>
      </c>
      <c r="AI63" s="4">
        <f t="shared" si="111"/>
        <v>6.9999999999999994E-5</v>
      </c>
      <c r="AJ63" s="4">
        <f t="shared" si="112"/>
        <v>6.9999999999999994E-5</v>
      </c>
      <c r="AK63" s="4">
        <f t="shared" si="112"/>
        <v>6.9999999999999994E-5</v>
      </c>
      <c r="AL63" s="4">
        <f t="shared" si="112"/>
        <v>6.9999999999999994E-5</v>
      </c>
      <c r="AM63" s="4">
        <f t="shared" si="112"/>
        <v>6.9999999999999994E-5</v>
      </c>
      <c r="AN63" s="4">
        <f t="shared" si="112"/>
        <v>6.9999999999999994E-5</v>
      </c>
      <c r="AO63" s="4">
        <f t="shared" si="112"/>
        <v>6.9999999999999994E-5</v>
      </c>
      <c r="AP63" s="4">
        <f t="shared" si="112"/>
        <v>6.9999999999999994E-5</v>
      </c>
      <c r="AQ63" s="4">
        <f t="shared" si="112"/>
        <v>6.9999999999999994E-5</v>
      </c>
      <c r="AR63" s="4">
        <f t="shared" si="112"/>
        <v>6.9999999999999994E-5</v>
      </c>
      <c r="AS63" s="4">
        <f t="shared" si="112"/>
        <v>6.9999999999999994E-5</v>
      </c>
      <c r="AT63" s="4">
        <f t="shared" si="112"/>
        <v>6.9999999999999994E-5</v>
      </c>
      <c r="AU63" s="4">
        <f t="shared" si="112"/>
        <v>6.9999999999999994E-5</v>
      </c>
      <c r="AV63" s="4">
        <f t="shared" si="112"/>
        <v>6.9999999999999994E-5</v>
      </c>
      <c r="AW63" s="4">
        <f t="shared" si="112"/>
        <v>6.9999999999999994E-5</v>
      </c>
      <c r="AX63" s="4">
        <f t="shared" si="112"/>
        <v>6.9999999999999994E-5</v>
      </c>
      <c r="AY63" s="4">
        <f t="shared" si="112"/>
        <v>6.9999999999999994E-5</v>
      </c>
      <c r="AZ63" s="4">
        <f t="shared" si="112"/>
        <v>6.9999999999999994E-5</v>
      </c>
      <c r="BA63" s="4">
        <f t="shared" si="112"/>
        <v>6.9999999999999994E-5</v>
      </c>
      <c r="BB63" s="4">
        <f t="shared" si="112"/>
        <v>6.9999999999999994E-5</v>
      </c>
      <c r="BC63" s="4">
        <f t="shared" si="112"/>
        <v>6.9999999999999994E-5</v>
      </c>
      <c r="BD63" s="4">
        <f t="shared" si="112"/>
        <v>6.9999999999999994E-5</v>
      </c>
      <c r="BE63" s="4">
        <f t="shared" si="112"/>
        <v>6.9999999999999994E-5</v>
      </c>
      <c r="BF63" s="4">
        <f t="shared" si="112"/>
        <v>6.9999999999999994E-5</v>
      </c>
      <c r="BG63" s="4">
        <f t="shared" si="112"/>
        <v>6.9999999999999994E-5</v>
      </c>
      <c r="BH63" s="4">
        <f t="shared" si="112"/>
        <v>6.9999999999999994E-5</v>
      </c>
      <c r="BI63" s="4">
        <f t="shared" si="112"/>
        <v>6.9999999999999994E-5</v>
      </c>
      <c r="BJ63" s="4">
        <f t="shared" si="112"/>
        <v>6.9999999999999994E-5</v>
      </c>
      <c r="BK63" s="4">
        <f t="shared" si="112"/>
        <v>6.9999999999999994E-5</v>
      </c>
      <c r="BL63" s="4">
        <f t="shared" si="112"/>
        <v>6.9999999999999994E-5</v>
      </c>
      <c r="BM63" s="4">
        <f t="shared" si="112"/>
        <v>6.9999999999999994E-5</v>
      </c>
      <c r="BN63" s="4">
        <f t="shared" si="112"/>
        <v>6.9999999999999994E-5</v>
      </c>
      <c r="BO63" s="4">
        <f t="shared" si="112"/>
        <v>6.9999999999999994E-5</v>
      </c>
      <c r="BP63" s="4">
        <f t="shared" si="112"/>
        <v>6.9999999999999994E-5</v>
      </c>
      <c r="BQ63" s="4">
        <f t="shared" si="112"/>
        <v>6.9999999999999994E-5</v>
      </c>
      <c r="BR63" s="4">
        <f t="shared" si="112"/>
        <v>6.9999999999999994E-5</v>
      </c>
      <c r="BS63" s="4">
        <f t="shared" si="112"/>
        <v>6.9999999999999994E-5</v>
      </c>
      <c r="BT63" s="4">
        <f t="shared" si="112"/>
        <v>6.9999999999999994E-5</v>
      </c>
      <c r="BU63" s="4">
        <f t="shared" si="112"/>
        <v>6.9999999999999994E-5</v>
      </c>
      <c r="BV63" s="4">
        <f t="shared" si="112"/>
        <v>6.9999999999999994E-5</v>
      </c>
      <c r="BW63" s="4">
        <f t="shared" si="112"/>
        <v>6.9999999999999994E-5</v>
      </c>
      <c r="BX63" s="4">
        <f t="shared" si="112"/>
        <v>6.9999999999999994E-5</v>
      </c>
      <c r="BY63" s="4">
        <f t="shared" si="112"/>
        <v>6.9999999999999994E-5</v>
      </c>
      <c r="BZ63" s="4">
        <f t="shared" si="112"/>
        <v>6.9999999999999994E-5</v>
      </c>
      <c r="CA63" s="4">
        <f t="shared" si="112"/>
        <v>6.9999999999999994E-5</v>
      </c>
      <c r="CB63" s="4">
        <f t="shared" si="112"/>
        <v>6.9999999999999994E-5</v>
      </c>
      <c r="CC63" s="4">
        <f t="shared" si="112"/>
        <v>6.9999999999999994E-5</v>
      </c>
      <c r="CD63" s="4">
        <f t="shared" si="112"/>
        <v>6.9999999999999994E-5</v>
      </c>
      <c r="CE63" s="4">
        <f t="shared" si="112"/>
        <v>6.9999999999999994E-5</v>
      </c>
      <c r="CF63" s="4">
        <f t="shared" si="112"/>
        <v>6.9999999999999994E-5</v>
      </c>
      <c r="CG63" s="4">
        <f t="shared" si="112"/>
        <v>6.9999999999999994E-5</v>
      </c>
      <c r="CH63" s="4">
        <f t="shared" si="112"/>
        <v>6.9999999999999994E-5</v>
      </c>
      <c r="CI63" s="4">
        <f t="shared" si="112"/>
        <v>6.9999999999999994E-5</v>
      </c>
      <c r="CJ63" s="4">
        <f t="shared" si="112"/>
        <v>6.9999999999999994E-5</v>
      </c>
      <c r="CK63" s="4">
        <f t="shared" si="112"/>
        <v>6.9999999999999994E-5</v>
      </c>
      <c r="CL63" s="4">
        <f t="shared" si="112"/>
        <v>6.9999999999999994E-5</v>
      </c>
      <c r="CM63" s="4">
        <f t="shared" si="112"/>
        <v>6.9999999999999994E-5</v>
      </c>
      <c r="CN63" s="4">
        <f t="shared" si="112"/>
        <v>6.9999999999999994E-5</v>
      </c>
      <c r="CO63" s="4">
        <f t="shared" si="112"/>
        <v>6.9999999999999994E-5</v>
      </c>
      <c r="CP63" s="4">
        <f t="shared" si="112"/>
        <v>6.9999999999999994E-5</v>
      </c>
      <c r="CQ63" s="4">
        <f t="shared" si="112"/>
        <v>6.9999999999999994E-5</v>
      </c>
      <c r="CR63" s="4">
        <f t="shared" si="112"/>
        <v>6.9999999999999994E-5</v>
      </c>
      <c r="CS63" s="4">
        <f t="shared" si="112"/>
        <v>6.9999999999999994E-5</v>
      </c>
      <c r="CT63" s="4">
        <f t="shared" si="112"/>
        <v>6.9999999999999994E-5</v>
      </c>
      <c r="CU63" s="4">
        <f t="shared" si="112"/>
        <v>6.9999999999999994E-5</v>
      </c>
      <c r="CV63" s="4">
        <f t="shared" si="113"/>
        <v>6.9999999999999994E-5</v>
      </c>
      <c r="CW63" s="4">
        <f t="shared" si="113"/>
        <v>6.9999999999999994E-5</v>
      </c>
      <c r="CX63" s="4">
        <f t="shared" si="113"/>
        <v>6.9999999999999994E-5</v>
      </c>
      <c r="CY63" s="4">
        <f t="shared" si="113"/>
        <v>6.9999999999999994E-5</v>
      </c>
      <c r="CZ63" s="4">
        <f t="shared" si="113"/>
        <v>6.9999999999999994E-5</v>
      </c>
      <c r="DA63" s="4">
        <f t="shared" si="113"/>
        <v>6.9999999999999994E-5</v>
      </c>
      <c r="DB63" s="4">
        <f t="shared" si="113"/>
        <v>6.9999999999999994E-5</v>
      </c>
      <c r="DC63" s="4">
        <f t="shared" si="113"/>
        <v>6.9999999999999994E-5</v>
      </c>
      <c r="DD63" s="4">
        <f t="shared" si="113"/>
        <v>6.9999999999999994E-5</v>
      </c>
      <c r="DE63" s="4">
        <f t="shared" si="113"/>
        <v>6.9999999999999994E-5</v>
      </c>
      <c r="DF63" s="4">
        <f t="shared" si="113"/>
        <v>6.9999999999999994E-5</v>
      </c>
      <c r="DG63" s="4">
        <f t="shared" si="113"/>
        <v>6.9999999999999994E-5</v>
      </c>
      <c r="DH63" s="4">
        <f t="shared" si="113"/>
        <v>6.9999999999999994E-5</v>
      </c>
      <c r="DI63" s="4">
        <f t="shared" si="113"/>
        <v>6.9999999999999994E-5</v>
      </c>
      <c r="DJ63" s="4">
        <f t="shared" si="113"/>
        <v>6.9999999999999994E-5</v>
      </c>
      <c r="DK63" s="4">
        <f t="shared" si="113"/>
        <v>6.9999999999999994E-5</v>
      </c>
      <c r="DL63" s="4">
        <f t="shared" si="113"/>
        <v>6.9999999999999994E-5</v>
      </c>
      <c r="DM63" s="4">
        <f t="shared" si="113"/>
        <v>6.9999999999999994E-5</v>
      </c>
      <c r="DN63" s="4">
        <f t="shared" si="113"/>
        <v>6.9999999999999994E-5</v>
      </c>
      <c r="DO63" s="4">
        <f t="shared" si="113"/>
        <v>6.9999999999999994E-5</v>
      </c>
      <c r="DP63" s="4">
        <f t="shared" si="113"/>
        <v>6.9999999999999994E-5</v>
      </c>
      <c r="DQ63" s="4">
        <f t="shared" si="113"/>
        <v>6.9999999999999994E-5</v>
      </c>
      <c r="DR63" s="4">
        <f t="shared" si="113"/>
        <v>6.9999999999999994E-5</v>
      </c>
      <c r="DS63" s="4">
        <f t="shared" si="113"/>
        <v>6.9999999999999994E-5</v>
      </c>
      <c r="DT63" s="4">
        <f t="shared" si="113"/>
        <v>6.9999999999999994E-5</v>
      </c>
      <c r="DU63" s="4">
        <f t="shared" si="113"/>
        <v>6.9999999999999994E-5</v>
      </c>
      <c r="DV63" s="4">
        <f t="shared" si="113"/>
        <v>6.9999999999999994E-5</v>
      </c>
      <c r="DW63" s="4">
        <f t="shared" si="113"/>
        <v>6.9999999999999994E-5</v>
      </c>
      <c r="DX63" s="4">
        <f t="shared" si="113"/>
        <v>6.9999999999999994E-5</v>
      </c>
      <c r="DY63" s="4">
        <f t="shared" si="113"/>
        <v>6.9999999999999994E-5</v>
      </c>
      <c r="DZ63" s="4">
        <f t="shared" si="113"/>
        <v>6.9999999999999994E-5</v>
      </c>
      <c r="EA63" s="4">
        <f t="shared" si="113"/>
        <v>6.9999999999999994E-5</v>
      </c>
      <c r="EB63" s="4">
        <f t="shared" si="113"/>
        <v>6.9999999999999994E-5</v>
      </c>
      <c r="EC63" s="4">
        <f t="shared" si="113"/>
        <v>6.9999999999999994E-5</v>
      </c>
      <c r="ED63" s="4">
        <f t="shared" si="113"/>
        <v>6.9999999999999994E-5</v>
      </c>
      <c r="EE63" s="4">
        <f t="shared" si="113"/>
        <v>6.9999999999999994E-5</v>
      </c>
      <c r="EF63" s="4">
        <f t="shared" si="113"/>
        <v>6.9999999999999994E-5</v>
      </c>
      <c r="EG63" s="4">
        <f t="shared" si="113"/>
        <v>6.9999999999999994E-5</v>
      </c>
      <c r="EH63" s="4">
        <f t="shared" si="113"/>
        <v>6.9999999999999994E-5</v>
      </c>
      <c r="EI63" s="4">
        <f t="shared" si="113"/>
        <v>6.9999999999999994E-5</v>
      </c>
      <c r="EJ63" s="4">
        <f t="shared" si="113"/>
        <v>6.9999999999999994E-5</v>
      </c>
      <c r="EK63" s="4">
        <f t="shared" si="113"/>
        <v>6.9999999999999994E-5</v>
      </c>
      <c r="EL63" s="4">
        <f t="shared" si="113"/>
        <v>6.9999999999999994E-5</v>
      </c>
      <c r="EM63" s="4">
        <f t="shared" si="113"/>
        <v>6.9999999999999994E-5</v>
      </c>
      <c r="EN63" s="4">
        <f t="shared" si="113"/>
        <v>6.9999999999999994E-5</v>
      </c>
      <c r="EO63" s="4">
        <f t="shared" si="113"/>
        <v>6.9999999999999994E-5</v>
      </c>
      <c r="EP63" s="4">
        <f t="shared" si="113"/>
        <v>6.9999999999999994E-5</v>
      </c>
      <c r="EQ63" s="4">
        <f t="shared" si="113"/>
        <v>6.9999999999999994E-5</v>
      </c>
      <c r="ER63" s="4">
        <f t="shared" si="113"/>
        <v>6.9999999999999994E-5</v>
      </c>
      <c r="ES63" s="4">
        <f t="shared" si="113"/>
        <v>6.9999999999999994E-5</v>
      </c>
      <c r="ET63" s="4">
        <f t="shared" si="113"/>
        <v>6.9999999999999994E-5</v>
      </c>
      <c r="EU63" s="4">
        <f t="shared" si="113"/>
        <v>6.9999999999999994E-5</v>
      </c>
      <c r="EV63" s="4">
        <f t="shared" si="113"/>
        <v>6.9999999999999994E-5</v>
      </c>
      <c r="EW63" s="4">
        <f t="shared" si="113"/>
        <v>6.9999999999999994E-5</v>
      </c>
      <c r="EX63" s="4">
        <f t="shared" si="113"/>
        <v>6.9999999999999994E-5</v>
      </c>
      <c r="EY63" s="4">
        <f t="shared" si="113"/>
        <v>6.9999999999999994E-5</v>
      </c>
      <c r="EZ63" s="4">
        <f t="shared" si="113"/>
        <v>6.9999999999999994E-5</v>
      </c>
      <c r="FA63" s="4">
        <f t="shared" si="113"/>
        <v>6.9999999999999994E-5</v>
      </c>
      <c r="FB63" s="4">
        <f t="shared" si="113"/>
        <v>6.9999999999999994E-5</v>
      </c>
      <c r="FC63" s="4">
        <f t="shared" si="113"/>
        <v>6.9999999999999994E-5</v>
      </c>
      <c r="FD63" s="4">
        <f t="shared" si="113"/>
        <v>6.9999999999999994E-5</v>
      </c>
      <c r="FE63" s="4">
        <f t="shared" si="113"/>
        <v>6.9999999999999994E-5</v>
      </c>
      <c r="FF63" s="4">
        <f t="shared" si="113"/>
        <v>6.9999999999999994E-5</v>
      </c>
      <c r="FG63" s="4">
        <f t="shared" si="113"/>
        <v>6.9999999999999994E-5</v>
      </c>
      <c r="FH63" s="4">
        <f t="shared" si="114"/>
        <v>6.9999999999999994E-5</v>
      </c>
      <c r="FI63" s="4">
        <f t="shared" si="114"/>
        <v>6.9999999999999994E-5</v>
      </c>
      <c r="FJ63" s="4">
        <f t="shared" si="114"/>
        <v>6.9999999999999994E-5</v>
      </c>
      <c r="FK63" s="4">
        <f t="shared" si="114"/>
        <v>6.9999999999999994E-5</v>
      </c>
      <c r="FL63" s="4">
        <f t="shared" si="114"/>
        <v>6.9999999999999994E-5</v>
      </c>
      <c r="FM63" s="4">
        <f t="shared" si="114"/>
        <v>6.9999999999999994E-5</v>
      </c>
      <c r="FN63" s="4">
        <f t="shared" si="114"/>
        <v>6.9999999999999994E-5</v>
      </c>
      <c r="FO63" s="4">
        <f t="shared" si="114"/>
        <v>6.9999999999999994E-5</v>
      </c>
      <c r="FP63" s="4">
        <f t="shared" si="114"/>
        <v>6.9999999999999994E-5</v>
      </c>
      <c r="FQ63" s="4">
        <f t="shared" si="114"/>
        <v>6.9999999999999994E-5</v>
      </c>
      <c r="FR63" s="4">
        <f t="shared" si="114"/>
        <v>6.9999999999999994E-5</v>
      </c>
      <c r="FS63" s="4">
        <f t="shared" si="114"/>
        <v>6.9999999999999994E-5</v>
      </c>
      <c r="FT63" s="4">
        <f t="shared" si="114"/>
        <v>6.9999999999999994E-5</v>
      </c>
      <c r="FU63" s="4">
        <f t="shared" si="114"/>
        <v>6.9999999999999994E-5</v>
      </c>
      <c r="FV63" s="4">
        <f t="shared" si="114"/>
        <v>6.9999999999999994E-5</v>
      </c>
      <c r="FW63" s="4">
        <f t="shared" si="114"/>
        <v>6.9999999999999994E-5</v>
      </c>
      <c r="FX63" s="4">
        <f t="shared" si="114"/>
        <v>6.9999999999999994E-5</v>
      </c>
      <c r="FY63" s="4">
        <f t="shared" si="114"/>
        <v>6.9999999999999994E-5</v>
      </c>
      <c r="FZ63" s="4">
        <f t="shared" si="114"/>
        <v>6.9999999999999994E-5</v>
      </c>
      <c r="GA63" s="4">
        <f t="shared" si="114"/>
        <v>6.9999999999999994E-5</v>
      </c>
      <c r="GB63" s="4">
        <f t="shared" si="114"/>
        <v>6.9999999999999994E-5</v>
      </c>
      <c r="GC63" s="4">
        <f t="shared" si="114"/>
        <v>6.9999999999999994E-5</v>
      </c>
      <c r="GD63" s="4">
        <f t="shared" si="114"/>
        <v>6.9999999999999994E-5</v>
      </c>
      <c r="GE63" s="4">
        <f t="shared" si="114"/>
        <v>6.9999999999999994E-5</v>
      </c>
      <c r="GF63" s="4">
        <f t="shared" si="114"/>
        <v>6.9999999999999994E-5</v>
      </c>
      <c r="GG63" s="4">
        <f t="shared" si="114"/>
        <v>6.9999999999999994E-5</v>
      </c>
      <c r="GH63" s="4">
        <f t="shared" si="114"/>
        <v>6.9999999999999994E-5</v>
      </c>
      <c r="GI63" s="4">
        <f t="shared" si="114"/>
        <v>6.9999999999999994E-5</v>
      </c>
      <c r="GJ63" s="4">
        <f t="shared" si="114"/>
        <v>6.9999999999999994E-5</v>
      </c>
      <c r="GK63" s="4">
        <f t="shared" si="114"/>
        <v>6.9999999999999994E-5</v>
      </c>
      <c r="GL63" s="4">
        <f t="shared" si="114"/>
        <v>6.9999999999999994E-5</v>
      </c>
      <c r="GM63" s="4">
        <f t="shared" si="114"/>
        <v>6.9999999999999994E-5</v>
      </c>
      <c r="GN63" s="4">
        <f t="shared" si="114"/>
        <v>6.9999999999999994E-5</v>
      </c>
      <c r="GO63" s="4">
        <f t="shared" si="114"/>
        <v>6.9999999999999994E-5</v>
      </c>
      <c r="GP63" s="4">
        <f t="shared" si="114"/>
        <v>6.9999999999999994E-5</v>
      </c>
      <c r="GQ63" s="4">
        <f t="shared" si="114"/>
        <v>6.9999999999999994E-5</v>
      </c>
      <c r="GR63" s="4">
        <f t="shared" si="114"/>
        <v>6.9999999999999994E-5</v>
      </c>
      <c r="GS63" s="4">
        <f t="shared" si="114"/>
        <v>6.9999999999999994E-5</v>
      </c>
      <c r="GT63" s="4">
        <f t="shared" si="114"/>
        <v>6.9999999999999994E-5</v>
      </c>
      <c r="GU63" s="4">
        <f t="shared" si="114"/>
        <v>6.9999999999999994E-5</v>
      </c>
      <c r="GV63" s="4">
        <f t="shared" si="114"/>
        <v>6.9999999999999994E-5</v>
      </c>
      <c r="GW63" s="4">
        <f t="shared" si="114"/>
        <v>6.9999999999999994E-5</v>
      </c>
      <c r="GX63" s="4">
        <f t="shared" si="114"/>
        <v>6.9999999999999994E-5</v>
      </c>
      <c r="GY63" s="4">
        <f t="shared" si="114"/>
        <v>6.9999999999999994E-5</v>
      </c>
      <c r="GZ63" s="4">
        <f t="shared" si="114"/>
        <v>6.9999999999999994E-5</v>
      </c>
      <c r="HA63" s="4">
        <f t="shared" si="114"/>
        <v>6.9999999999999994E-5</v>
      </c>
      <c r="HB63" s="4">
        <f t="shared" si="114"/>
        <v>6.9999999999999994E-5</v>
      </c>
      <c r="HC63" s="4">
        <f t="shared" si="114"/>
        <v>6.9999999999999994E-5</v>
      </c>
      <c r="HD63" s="4">
        <f t="shared" si="114"/>
        <v>6.9999999999999994E-5</v>
      </c>
      <c r="HE63" s="4">
        <f t="shared" si="114"/>
        <v>6.9999999999999994E-5</v>
      </c>
      <c r="HF63" s="4">
        <f t="shared" si="114"/>
        <v>6.9999999999999994E-5</v>
      </c>
      <c r="HG63" s="4">
        <f t="shared" si="114"/>
        <v>6.9999999999999994E-5</v>
      </c>
      <c r="HH63" s="4">
        <f t="shared" si="114"/>
        <v>6.9999999999999994E-5</v>
      </c>
      <c r="HI63" s="4">
        <f t="shared" si="114"/>
        <v>6.9999999999999994E-5</v>
      </c>
      <c r="HJ63" s="4">
        <f t="shared" si="114"/>
        <v>6.9999999999999994E-5</v>
      </c>
      <c r="HK63" s="4">
        <f t="shared" si="114"/>
        <v>6.9999999999999994E-5</v>
      </c>
      <c r="HL63" s="4">
        <f t="shared" si="114"/>
        <v>6.9999999999999994E-5</v>
      </c>
      <c r="HM63" s="4">
        <f t="shared" si="114"/>
        <v>6.9999999999999994E-5</v>
      </c>
      <c r="HN63" s="4">
        <f t="shared" si="114"/>
        <v>6.9999999999999994E-5</v>
      </c>
      <c r="HO63" s="4">
        <f t="shared" si="114"/>
        <v>6.9999999999999994E-5</v>
      </c>
      <c r="HP63" s="4">
        <f t="shared" si="114"/>
        <v>6.9999999999999994E-5</v>
      </c>
      <c r="HQ63" s="4">
        <f t="shared" si="114"/>
        <v>6.9999999999999994E-5</v>
      </c>
      <c r="HR63" s="4">
        <f t="shared" si="114"/>
        <v>6.9999999999999994E-5</v>
      </c>
      <c r="HS63" s="4">
        <f t="shared" si="114"/>
        <v>6.9999999999999994E-5</v>
      </c>
      <c r="HT63" s="4">
        <f t="shared" si="115"/>
        <v>6.9999999999999994E-5</v>
      </c>
      <c r="HU63" s="4">
        <f t="shared" si="115"/>
        <v>6.9999999999999994E-5</v>
      </c>
      <c r="HV63" s="4">
        <f t="shared" si="115"/>
        <v>6.9999999999999994E-5</v>
      </c>
      <c r="HW63" s="4">
        <f t="shared" si="115"/>
        <v>6.9999999999999994E-5</v>
      </c>
      <c r="HX63" s="4">
        <f t="shared" si="115"/>
        <v>6.9999999999999994E-5</v>
      </c>
      <c r="HY63" s="4">
        <f t="shared" si="115"/>
        <v>6.9999999999999994E-5</v>
      </c>
      <c r="HZ63" s="4">
        <f t="shared" si="115"/>
        <v>6.9999999999999994E-5</v>
      </c>
      <c r="IA63" s="4">
        <f t="shared" si="115"/>
        <v>6.9999999999999994E-5</v>
      </c>
      <c r="IB63" s="4">
        <f t="shared" si="115"/>
        <v>6.9999999999999994E-5</v>
      </c>
      <c r="IC63" s="4">
        <f t="shared" si="115"/>
        <v>6.9999999999999994E-5</v>
      </c>
      <c r="ID63" s="4">
        <f t="shared" si="115"/>
        <v>6.9999999999999994E-5</v>
      </c>
      <c r="IE63" s="4">
        <f t="shared" si="115"/>
        <v>6.9999999999999994E-5</v>
      </c>
      <c r="IF63" s="4">
        <f t="shared" si="115"/>
        <v>6.9999999999999994E-5</v>
      </c>
      <c r="IG63" s="4">
        <f t="shared" si="115"/>
        <v>6.9999999999999994E-5</v>
      </c>
      <c r="IH63" s="4">
        <f t="shared" si="115"/>
        <v>6.9999999999999994E-5</v>
      </c>
      <c r="II63" s="4">
        <f t="shared" si="115"/>
        <v>6.9999999999999994E-5</v>
      </c>
      <c r="IJ63" s="4">
        <f t="shared" si="115"/>
        <v>6.9999999999999994E-5</v>
      </c>
      <c r="IK63" s="4">
        <f t="shared" si="115"/>
        <v>6.9999999999999994E-5</v>
      </c>
      <c r="IL63" s="4">
        <f t="shared" si="115"/>
        <v>6.9999999999999994E-5</v>
      </c>
    </row>
    <row r="64" spans="1:246" x14ac:dyDescent="0.25">
      <c r="A64" s="12" t="s">
        <v>221</v>
      </c>
      <c r="B64" s="16">
        <v>3.1E-4</v>
      </c>
      <c r="C64" s="4">
        <f t="shared" si="116"/>
        <v>3.1E-4</v>
      </c>
      <c r="D64" s="4">
        <f t="shared" si="111"/>
        <v>3.1E-4</v>
      </c>
      <c r="E64" s="4">
        <f t="shared" si="111"/>
        <v>3.1E-4</v>
      </c>
      <c r="F64" s="4">
        <f t="shared" si="111"/>
        <v>3.1E-4</v>
      </c>
      <c r="G64" s="4">
        <f t="shared" si="111"/>
        <v>3.1E-4</v>
      </c>
      <c r="H64" s="4">
        <f t="shared" si="111"/>
        <v>3.1E-4</v>
      </c>
      <c r="I64" s="4">
        <f t="shared" si="111"/>
        <v>3.1E-4</v>
      </c>
      <c r="J64" s="4">
        <f t="shared" si="111"/>
        <v>3.1E-4</v>
      </c>
      <c r="K64" s="4">
        <f t="shared" si="111"/>
        <v>3.1E-4</v>
      </c>
      <c r="L64" s="4">
        <f t="shared" si="111"/>
        <v>3.1E-4</v>
      </c>
      <c r="M64" s="4">
        <f t="shared" si="111"/>
        <v>3.1E-4</v>
      </c>
      <c r="N64" s="4">
        <f t="shared" si="111"/>
        <v>3.1E-4</v>
      </c>
      <c r="O64" s="4">
        <f t="shared" si="111"/>
        <v>3.1E-4</v>
      </c>
      <c r="P64" s="4">
        <f t="shared" si="111"/>
        <v>3.1E-4</v>
      </c>
      <c r="Q64" s="4">
        <f t="shared" si="111"/>
        <v>3.1E-4</v>
      </c>
      <c r="R64" s="4">
        <f t="shared" si="111"/>
        <v>3.1E-4</v>
      </c>
      <c r="S64" s="4">
        <f t="shared" si="111"/>
        <v>3.1E-4</v>
      </c>
      <c r="T64" s="4">
        <f t="shared" si="111"/>
        <v>3.1E-4</v>
      </c>
      <c r="U64" s="4">
        <f t="shared" si="111"/>
        <v>3.1E-4</v>
      </c>
      <c r="V64" s="4">
        <f t="shared" si="111"/>
        <v>3.1E-4</v>
      </c>
      <c r="W64" s="4">
        <f t="shared" si="111"/>
        <v>3.1E-4</v>
      </c>
      <c r="X64" s="4">
        <f t="shared" si="111"/>
        <v>3.1E-4</v>
      </c>
      <c r="Y64" s="4">
        <f t="shared" si="111"/>
        <v>3.1E-4</v>
      </c>
      <c r="Z64" s="4">
        <f t="shared" si="111"/>
        <v>3.1E-4</v>
      </c>
      <c r="AA64" s="4">
        <f t="shared" si="111"/>
        <v>3.1E-4</v>
      </c>
      <c r="AB64" s="4">
        <f t="shared" si="111"/>
        <v>3.1E-4</v>
      </c>
      <c r="AC64" s="4">
        <f t="shared" si="111"/>
        <v>3.1E-4</v>
      </c>
      <c r="AD64" s="4">
        <f t="shared" si="111"/>
        <v>3.1E-4</v>
      </c>
      <c r="AE64" s="4">
        <f t="shared" si="111"/>
        <v>3.1E-4</v>
      </c>
      <c r="AF64" s="4">
        <f t="shared" si="111"/>
        <v>3.1E-4</v>
      </c>
      <c r="AG64" s="4">
        <f t="shared" si="111"/>
        <v>3.1E-4</v>
      </c>
      <c r="AH64" s="4">
        <f t="shared" si="111"/>
        <v>3.1E-4</v>
      </c>
      <c r="AI64" s="4">
        <f t="shared" si="111"/>
        <v>3.1E-4</v>
      </c>
      <c r="AJ64" s="4">
        <f t="shared" si="112"/>
        <v>3.1E-4</v>
      </c>
      <c r="AK64" s="4">
        <f t="shared" si="112"/>
        <v>3.1E-4</v>
      </c>
      <c r="AL64" s="4">
        <f t="shared" si="112"/>
        <v>3.1E-4</v>
      </c>
      <c r="AM64" s="4">
        <f t="shared" si="112"/>
        <v>3.1E-4</v>
      </c>
      <c r="AN64" s="4">
        <f t="shared" si="112"/>
        <v>3.1E-4</v>
      </c>
      <c r="AO64" s="4">
        <f t="shared" si="112"/>
        <v>3.1E-4</v>
      </c>
      <c r="AP64" s="4">
        <f t="shared" si="112"/>
        <v>3.1E-4</v>
      </c>
      <c r="AQ64" s="4">
        <f t="shared" si="112"/>
        <v>3.1E-4</v>
      </c>
      <c r="AR64" s="4">
        <f t="shared" si="112"/>
        <v>3.1E-4</v>
      </c>
      <c r="AS64" s="4">
        <f t="shared" si="112"/>
        <v>3.1E-4</v>
      </c>
      <c r="AT64" s="4">
        <f t="shared" si="112"/>
        <v>3.1E-4</v>
      </c>
      <c r="AU64" s="4">
        <f t="shared" si="112"/>
        <v>3.1E-4</v>
      </c>
      <c r="AV64" s="4">
        <f t="shared" si="112"/>
        <v>3.1E-4</v>
      </c>
      <c r="AW64" s="4">
        <f t="shared" si="112"/>
        <v>3.1E-4</v>
      </c>
      <c r="AX64" s="4">
        <f t="shared" si="112"/>
        <v>3.1E-4</v>
      </c>
      <c r="AY64" s="4">
        <f t="shared" si="112"/>
        <v>3.1E-4</v>
      </c>
      <c r="AZ64" s="4">
        <f t="shared" si="112"/>
        <v>3.1E-4</v>
      </c>
      <c r="BA64" s="4">
        <f t="shared" si="112"/>
        <v>3.1E-4</v>
      </c>
      <c r="BB64" s="4">
        <f t="shared" si="112"/>
        <v>3.1E-4</v>
      </c>
      <c r="BC64" s="4">
        <f t="shared" si="112"/>
        <v>3.1E-4</v>
      </c>
      <c r="BD64" s="4">
        <f t="shared" si="112"/>
        <v>3.1E-4</v>
      </c>
      <c r="BE64" s="4">
        <f t="shared" si="112"/>
        <v>3.1E-4</v>
      </c>
      <c r="BF64" s="4">
        <f t="shared" si="112"/>
        <v>3.1E-4</v>
      </c>
      <c r="BG64" s="4">
        <f t="shared" si="112"/>
        <v>3.1E-4</v>
      </c>
      <c r="BH64" s="4">
        <f t="shared" si="112"/>
        <v>3.1E-4</v>
      </c>
      <c r="BI64" s="4">
        <f t="shared" si="112"/>
        <v>3.1E-4</v>
      </c>
      <c r="BJ64" s="4">
        <f t="shared" si="112"/>
        <v>3.1E-4</v>
      </c>
      <c r="BK64" s="4">
        <f t="shared" si="112"/>
        <v>3.1E-4</v>
      </c>
      <c r="BL64" s="4">
        <f t="shared" si="112"/>
        <v>3.1E-4</v>
      </c>
      <c r="BM64" s="4">
        <f t="shared" si="112"/>
        <v>3.1E-4</v>
      </c>
      <c r="BN64" s="4">
        <f t="shared" si="112"/>
        <v>3.1E-4</v>
      </c>
      <c r="BO64" s="4">
        <f t="shared" si="112"/>
        <v>3.1E-4</v>
      </c>
      <c r="BP64" s="4">
        <f t="shared" si="112"/>
        <v>3.1E-4</v>
      </c>
      <c r="BQ64" s="4">
        <f t="shared" si="112"/>
        <v>3.1E-4</v>
      </c>
      <c r="BR64" s="4">
        <f t="shared" si="112"/>
        <v>3.1E-4</v>
      </c>
      <c r="BS64" s="4">
        <f t="shared" si="112"/>
        <v>3.1E-4</v>
      </c>
      <c r="BT64" s="4">
        <f t="shared" si="112"/>
        <v>3.1E-4</v>
      </c>
      <c r="BU64" s="4">
        <f t="shared" si="112"/>
        <v>3.1E-4</v>
      </c>
      <c r="BV64" s="4">
        <f t="shared" si="112"/>
        <v>3.1E-4</v>
      </c>
      <c r="BW64" s="4">
        <f t="shared" si="112"/>
        <v>3.1E-4</v>
      </c>
      <c r="BX64" s="4">
        <f t="shared" si="112"/>
        <v>3.1E-4</v>
      </c>
      <c r="BY64" s="4">
        <f t="shared" si="112"/>
        <v>3.1E-4</v>
      </c>
      <c r="BZ64" s="4">
        <f t="shared" si="112"/>
        <v>3.1E-4</v>
      </c>
      <c r="CA64" s="4">
        <f t="shared" si="112"/>
        <v>3.1E-4</v>
      </c>
      <c r="CB64" s="4">
        <f t="shared" si="112"/>
        <v>3.1E-4</v>
      </c>
      <c r="CC64" s="4">
        <f t="shared" si="112"/>
        <v>3.1E-4</v>
      </c>
      <c r="CD64" s="4">
        <f t="shared" si="112"/>
        <v>3.1E-4</v>
      </c>
      <c r="CE64" s="4">
        <f t="shared" si="112"/>
        <v>3.1E-4</v>
      </c>
      <c r="CF64" s="4">
        <f t="shared" si="112"/>
        <v>3.1E-4</v>
      </c>
      <c r="CG64" s="4">
        <f t="shared" si="112"/>
        <v>3.1E-4</v>
      </c>
      <c r="CH64" s="4">
        <f t="shared" si="112"/>
        <v>3.1E-4</v>
      </c>
      <c r="CI64" s="4">
        <f t="shared" si="112"/>
        <v>3.1E-4</v>
      </c>
      <c r="CJ64" s="4">
        <f t="shared" si="112"/>
        <v>3.1E-4</v>
      </c>
      <c r="CK64" s="4">
        <f t="shared" si="112"/>
        <v>3.1E-4</v>
      </c>
      <c r="CL64" s="4">
        <f t="shared" si="112"/>
        <v>3.1E-4</v>
      </c>
      <c r="CM64" s="4">
        <f t="shared" si="112"/>
        <v>3.1E-4</v>
      </c>
      <c r="CN64" s="4">
        <f t="shared" si="112"/>
        <v>3.1E-4</v>
      </c>
      <c r="CO64" s="4">
        <f t="shared" si="112"/>
        <v>3.1E-4</v>
      </c>
      <c r="CP64" s="4">
        <f t="shared" si="112"/>
        <v>3.1E-4</v>
      </c>
      <c r="CQ64" s="4">
        <f t="shared" si="112"/>
        <v>3.1E-4</v>
      </c>
      <c r="CR64" s="4">
        <f t="shared" si="112"/>
        <v>3.1E-4</v>
      </c>
      <c r="CS64" s="4">
        <f t="shared" si="112"/>
        <v>3.1E-4</v>
      </c>
      <c r="CT64" s="4">
        <f t="shared" si="112"/>
        <v>3.1E-4</v>
      </c>
      <c r="CU64" s="4">
        <f t="shared" si="112"/>
        <v>3.1E-4</v>
      </c>
      <c r="CV64" s="4">
        <f t="shared" si="113"/>
        <v>3.1E-4</v>
      </c>
      <c r="CW64" s="4">
        <f t="shared" si="113"/>
        <v>3.1E-4</v>
      </c>
      <c r="CX64" s="4">
        <f t="shared" si="113"/>
        <v>3.1E-4</v>
      </c>
      <c r="CY64" s="4">
        <f t="shared" si="113"/>
        <v>3.1E-4</v>
      </c>
      <c r="CZ64" s="4">
        <f t="shared" si="113"/>
        <v>3.1E-4</v>
      </c>
      <c r="DA64" s="4">
        <f t="shared" si="113"/>
        <v>3.1E-4</v>
      </c>
      <c r="DB64" s="4">
        <f t="shared" si="113"/>
        <v>3.1E-4</v>
      </c>
      <c r="DC64" s="4">
        <f t="shared" si="113"/>
        <v>3.1E-4</v>
      </c>
      <c r="DD64" s="4">
        <f t="shared" si="113"/>
        <v>3.1E-4</v>
      </c>
      <c r="DE64" s="4">
        <f t="shared" si="113"/>
        <v>3.1E-4</v>
      </c>
      <c r="DF64" s="4">
        <f t="shared" si="113"/>
        <v>3.1E-4</v>
      </c>
      <c r="DG64" s="4">
        <f t="shared" si="113"/>
        <v>3.1E-4</v>
      </c>
      <c r="DH64" s="4">
        <f t="shared" si="113"/>
        <v>3.1E-4</v>
      </c>
      <c r="DI64" s="4">
        <f t="shared" si="113"/>
        <v>3.1E-4</v>
      </c>
      <c r="DJ64" s="4">
        <f t="shared" si="113"/>
        <v>3.1E-4</v>
      </c>
      <c r="DK64" s="4">
        <f t="shared" si="113"/>
        <v>3.1E-4</v>
      </c>
      <c r="DL64" s="4">
        <f t="shared" si="113"/>
        <v>3.1E-4</v>
      </c>
      <c r="DM64" s="4">
        <f t="shared" si="113"/>
        <v>3.1E-4</v>
      </c>
      <c r="DN64" s="4">
        <f t="shared" si="113"/>
        <v>3.1E-4</v>
      </c>
      <c r="DO64" s="4">
        <f t="shared" si="113"/>
        <v>3.1E-4</v>
      </c>
      <c r="DP64" s="4">
        <f t="shared" si="113"/>
        <v>3.1E-4</v>
      </c>
      <c r="DQ64" s="4">
        <f t="shared" si="113"/>
        <v>3.1E-4</v>
      </c>
      <c r="DR64" s="4">
        <f t="shared" si="113"/>
        <v>3.1E-4</v>
      </c>
      <c r="DS64" s="4">
        <f t="shared" si="113"/>
        <v>3.1E-4</v>
      </c>
      <c r="DT64" s="4">
        <f t="shared" si="113"/>
        <v>3.1E-4</v>
      </c>
      <c r="DU64" s="4">
        <f t="shared" si="113"/>
        <v>3.1E-4</v>
      </c>
      <c r="DV64" s="4">
        <f t="shared" si="113"/>
        <v>3.1E-4</v>
      </c>
      <c r="DW64" s="4">
        <f t="shared" si="113"/>
        <v>3.1E-4</v>
      </c>
      <c r="DX64" s="4">
        <f t="shared" si="113"/>
        <v>3.1E-4</v>
      </c>
      <c r="DY64" s="4">
        <f t="shared" si="113"/>
        <v>3.1E-4</v>
      </c>
      <c r="DZ64" s="4">
        <f t="shared" si="113"/>
        <v>3.1E-4</v>
      </c>
      <c r="EA64" s="4">
        <f t="shared" si="113"/>
        <v>3.1E-4</v>
      </c>
      <c r="EB64" s="4">
        <f t="shared" si="113"/>
        <v>3.1E-4</v>
      </c>
      <c r="EC64" s="4">
        <f t="shared" si="113"/>
        <v>3.1E-4</v>
      </c>
      <c r="ED64" s="4">
        <f t="shared" si="113"/>
        <v>3.1E-4</v>
      </c>
      <c r="EE64" s="4">
        <f t="shared" si="113"/>
        <v>3.1E-4</v>
      </c>
      <c r="EF64" s="4">
        <f t="shared" si="113"/>
        <v>3.1E-4</v>
      </c>
      <c r="EG64" s="4">
        <f t="shared" si="113"/>
        <v>3.1E-4</v>
      </c>
      <c r="EH64" s="4">
        <f t="shared" si="113"/>
        <v>3.1E-4</v>
      </c>
      <c r="EI64" s="4">
        <f t="shared" si="113"/>
        <v>3.1E-4</v>
      </c>
      <c r="EJ64" s="4">
        <f t="shared" si="113"/>
        <v>3.1E-4</v>
      </c>
      <c r="EK64" s="4">
        <f t="shared" si="113"/>
        <v>3.1E-4</v>
      </c>
      <c r="EL64" s="4">
        <f t="shared" si="113"/>
        <v>3.1E-4</v>
      </c>
      <c r="EM64" s="4">
        <f t="shared" si="113"/>
        <v>3.1E-4</v>
      </c>
      <c r="EN64" s="4">
        <f t="shared" si="113"/>
        <v>3.1E-4</v>
      </c>
      <c r="EO64" s="4">
        <f t="shared" si="113"/>
        <v>3.1E-4</v>
      </c>
      <c r="EP64" s="4">
        <f t="shared" si="113"/>
        <v>3.1E-4</v>
      </c>
      <c r="EQ64" s="4">
        <f t="shared" si="113"/>
        <v>3.1E-4</v>
      </c>
      <c r="ER64" s="4">
        <f t="shared" si="113"/>
        <v>3.1E-4</v>
      </c>
      <c r="ES64" s="4">
        <f t="shared" si="113"/>
        <v>3.1E-4</v>
      </c>
      <c r="ET64" s="4">
        <f t="shared" si="113"/>
        <v>3.1E-4</v>
      </c>
      <c r="EU64" s="4">
        <f t="shared" si="113"/>
        <v>3.1E-4</v>
      </c>
      <c r="EV64" s="4">
        <f t="shared" si="113"/>
        <v>3.1E-4</v>
      </c>
      <c r="EW64" s="4">
        <f t="shared" si="113"/>
        <v>3.1E-4</v>
      </c>
      <c r="EX64" s="4">
        <f t="shared" si="113"/>
        <v>3.1E-4</v>
      </c>
      <c r="EY64" s="4">
        <f t="shared" si="113"/>
        <v>3.1E-4</v>
      </c>
      <c r="EZ64" s="4">
        <f t="shared" si="113"/>
        <v>3.1E-4</v>
      </c>
      <c r="FA64" s="4">
        <f t="shared" si="113"/>
        <v>3.1E-4</v>
      </c>
      <c r="FB64" s="4">
        <f t="shared" si="113"/>
        <v>3.1E-4</v>
      </c>
      <c r="FC64" s="4">
        <f t="shared" si="113"/>
        <v>3.1E-4</v>
      </c>
      <c r="FD64" s="4">
        <f t="shared" si="113"/>
        <v>3.1E-4</v>
      </c>
      <c r="FE64" s="4">
        <f t="shared" si="113"/>
        <v>3.1E-4</v>
      </c>
      <c r="FF64" s="4">
        <f t="shared" si="113"/>
        <v>3.1E-4</v>
      </c>
      <c r="FG64" s="4">
        <f t="shared" si="113"/>
        <v>3.1E-4</v>
      </c>
      <c r="FH64" s="4">
        <f t="shared" si="114"/>
        <v>3.1E-4</v>
      </c>
      <c r="FI64" s="4">
        <f t="shared" si="114"/>
        <v>3.1E-4</v>
      </c>
      <c r="FJ64" s="4">
        <f t="shared" si="114"/>
        <v>3.1E-4</v>
      </c>
      <c r="FK64" s="4">
        <f t="shared" si="114"/>
        <v>3.1E-4</v>
      </c>
      <c r="FL64" s="4">
        <f t="shared" si="114"/>
        <v>3.1E-4</v>
      </c>
      <c r="FM64" s="4">
        <f t="shared" si="114"/>
        <v>3.1E-4</v>
      </c>
      <c r="FN64" s="4">
        <f t="shared" si="114"/>
        <v>3.1E-4</v>
      </c>
      <c r="FO64" s="4">
        <f t="shared" si="114"/>
        <v>3.1E-4</v>
      </c>
      <c r="FP64" s="4">
        <f t="shared" si="114"/>
        <v>3.1E-4</v>
      </c>
      <c r="FQ64" s="4">
        <f t="shared" si="114"/>
        <v>3.1E-4</v>
      </c>
      <c r="FR64" s="4">
        <f t="shared" si="114"/>
        <v>3.1E-4</v>
      </c>
      <c r="FS64" s="4">
        <f t="shared" si="114"/>
        <v>3.1E-4</v>
      </c>
      <c r="FT64" s="4">
        <f t="shared" si="114"/>
        <v>3.1E-4</v>
      </c>
      <c r="FU64" s="4">
        <f t="shared" si="114"/>
        <v>3.1E-4</v>
      </c>
      <c r="FV64" s="4">
        <f t="shared" si="114"/>
        <v>3.1E-4</v>
      </c>
      <c r="FW64" s="4">
        <f t="shared" si="114"/>
        <v>3.1E-4</v>
      </c>
      <c r="FX64" s="4">
        <f t="shared" si="114"/>
        <v>3.1E-4</v>
      </c>
      <c r="FY64" s="4">
        <f t="shared" si="114"/>
        <v>3.1E-4</v>
      </c>
      <c r="FZ64" s="4">
        <f t="shared" si="114"/>
        <v>3.1E-4</v>
      </c>
      <c r="GA64" s="4">
        <f t="shared" si="114"/>
        <v>3.1E-4</v>
      </c>
      <c r="GB64" s="4">
        <f t="shared" si="114"/>
        <v>3.1E-4</v>
      </c>
      <c r="GC64" s="4">
        <f t="shared" si="114"/>
        <v>3.1E-4</v>
      </c>
      <c r="GD64" s="4">
        <f t="shared" si="114"/>
        <v>3.1E-4</v>
      </c>
      <c r="GE64" s="4">
        <f t="shared" si="114"/>
        <v>3.1E-4</v>
      </c>
      <c r="GF64" s="4">
        <f t="shared" si="114"/>
        <v>3.1E-4</v>
      </c>
      <c r="GG64" s="4">
        <f t="shared" si="114"/>
        <v>3.1E-4</v>
      </c>
      <c r="GH64" s="4">
        <f t="shared" si="114"/>
        <v>3.1E-4</v>
      </c>
      <c r="GI64" s="4">
        <f t="shared" si="114"/>
        <v>3.1E-4</v>
      </c>
      <c r="GJ64" s="4">
        <f t="shared" si="114"/>
        <v>3.1E-4</v>
      </c>
      <c r="GK64" s="4">
        <f t="shared" si="114"/>
        <v>3.1E-4</v>
      </c>
      <c r="GL64" s="4">
        <f t="shared" si="114"/>
        <v>3.1E-4</v>
      </c>
      <c r="GM64" s="4">
        <f t="shared" si="114"/>
        <v>3.1E-4</v>
      </c>
      <c r="GN64" s="4">
        <f t="shared" si="114"/>
        <v>3.1E-4</v>
      </c>
      <c r="GO64" s="4">
        <f t="shared" si="114"/>
        <v>3.1E-4</v>
      </c>
      <c r="GP64" s="4">
        <f t="shared" si="114"/>
        <v>3.1E-4</v>
      </c>
      <c r="GQ64" s="4">
        <f t="shared" si="114"/>
        <v>3.1E-4</v>
      </c>
      <c r="GR64" s="4">
        <f t="shared" si="114"/>
        <v>3.1E-4</v>
      </c>
      <c r="GS64" s="4">
        <f t="shared" si="114"/>
        <v>3.1E-4</v>
      </c>
      <c r="GT64" s="4">
        <f t="shared" si="114"/>
        <v>3.1E-4</v>
      </c>
      <c r="GU64" s="4">
        <f t="shared" si="114"/>
        <v>3.1E-4</v>
      </c>
      <c r="GV64" s="4">
        <f t="shared" si="114"/>
        <v>3.1E-4</v>
      </c>
      <c r="GW64" s="4">
        <f t="shared" si="114"/>
        <v>3.1E-4</v>
      </c>
      <c r="GX64" s="4">
        <f t="shared" si="114"/>
        <v>3.1E-4</v>
      </c>
      <c r="GY64" s="4">
        <f t="shared" si="114"/>
        <v>3.1E-4</v>
      </c>
      <c r="GZ64" s="4">
        <f t="shared" si="114"/>
        <v>3.1E-4</v>
      </c>
      <c r="HA64" s="4">
        <f t="shared" si="114"/>
        <v>3.1E-4</v>
      </c>
      <c r="HB64" s="4">
        <f t="shared" si="114"/>
        <v>3.1E-4</v>
      </c>
      <c r="HC64" s="4">
        <f t="shared" si="114"/>
        <v>3.1E-4</v>
      </c>
      <c r="HD64" s="4">
        <f t="shared" si="114"/>
        <v>3.1E-4</v>
      </c>
      <c r="HE64" s="4">
        <f t="shared" si="114"/>
        <v>3.1E-4</v>
      </c>
      <c r="HF64" s="4">
        <f t="shared" si="114"/>
        <v>3.1E-4</v>
      </c>
      <c r="HG64" s="4">
        <f t="shared" si="114"/>
        <v>3.1E-4</v>
      </c>
      <c r="HH64" s="4">
        <f t="shared" si="114"/>
        <v>3.1E-4</v>
      </c>
      <c r="HI64" s="4">
        <f t="shared" si="114"/>
        <v>3.1E-4</v>
      </c>
      <c r="HJ64" s="4">
        <f t="shared" si="114"/>
        <v>3.1E-4</v>
      </c>
      <c r="HK64" s="4">
        <f t="shared" si="114"/>
        <v>3.1E-4</v>
      </c>
      <c r="HL64" s="4">
        <f t="shared" si="114"/>
        <v>3.1E-4</v>
      </c>
      <c r="HM64" s="4">
        <f t="shared" si="114"/>
        <v>3.1E-4</v>
      </c>
      <c r="HN64" s="4">
        <f t="shared" si="114"/>
        <v>3.1E-4</v>
      </c>
      <c r="HO64" s="4">
        <f t="shared" si="114"/>
        <v>3.1E-4</v>
      </c>
      <c r="HP64" s="4">
        <f t="shared" si="114"/>
        <v>3.1E-4</v>
      </c>
      <c r="HQ64" s="4">
        <f t="shared" si="114"/>
        <v>3.1E-4</v>
      </c>
      <c r="HR64" s="4">
        <f t="shared" si="114"/>
        <v>3.1E-4</v>
      </c>
      <c r="HS64" s="4">
        <f t="shared" si="114"/>
        <v>3.1E-4</v>
      </c>
      <c r="HT64" s="4">
        <f t="shared" si="115"/>
        <v>3.1E-4</v>
      </c>
      <c r="HU64" s="4">
        <f t="shared" si="115"/>
        <v>3.1E-4</v>
      </c>
      <c r="HV64" s="4">
        <f t="shared" si="115"/>
        <v>3.1E-4</v>
      </c>
      <c r="HW64" s="4">
        <f t="shared" si="115"/>
        <v>3.1E-4</v>
      </c>
      <c r="HX64" s="4">
        <f t="shared" si="115"/>
        <v>3.1E-4</v>
      </c>
      <c r="HY64" s="4">
        <f t="shared" si="115"/>
        <v>3.1E-4</v>
      </c>
      <c r="HZ64" s="4">
        <f t="shared" si="115"/>
        <v>3.1E-4</v>
      </c>
      <c r="IA64" s="4">
        <f t="shared" si="115"/>
        <v>3.1E-4</v>
      </c>
      <c r="IB64" s="4">
        <f t="shared" si="115"/>
        <v>3.1E-4</v>
      </c>
      <c r="IC64" s="4">
        <f t="shared" si="115"/>
        <v>3.1E-4</v>
      </c>
      <c r="ID64" s="4">
        <f t="shared" si="115"/>
        <v>3.1E-4</v>
      </c>
      <c r="IE64" s="4">
        <f t="shared" si="115"/>
        <v>3.1E-4</v>
      </c>
      <c r="IF64" s="4">
        <f t="shared" si="115"/>
        <v>3.1E-4</v>
      </c>
      <c r="IG64" s="4">
        <f t="shared" si="115"/>
        <v>3.1E-4</v>
      </c>
      <c r="IH64" s="4">
        <f t="shared" si="115"/>
        <v>3.1E-4</v>
      </c>
      <c r="II64" s="4">
        <f t="shared" si="115"/>
        <v>3.1E-4</v>
      </c>
      <c r="IJ64" s="4">
        <f t="shared" si="115"/>
        <v>3.1E-4</v>
      </c>
      <c r="IK64" s="4">
        <f t="shared" si="115"/>
        <v>3.1E-4</v>
      </c>
      <c r="IL64" s="4">
        <f t="shared" si="115"/>
        <v>3.1E-4</v>
      </c>
    </row>
    <row r="65" spans="1:246" x14ac:dyDescent="0.25">
      <c r="A65" s="12" t="s">
        <v>222</v>
      </c>
      <c r="B65" s="16">
        <v>8.4000000000000003E-4</v>
      </c>
      <c r="C65" s="4">
        <f t="shared" si="116"/>
        <v>8.4000000000000003E-4</v>
      </c>
      <c r="D65" s="4">
        <f t="shared" si="111"/>
        <v>8.4000000000000003E-4</v>
      </c>
      <c r="E65" s="4">
        <f t="shared" si="111"/>
        <v>8.4000000000000003E-4</v>
      </c>
      <c r="F65" s="4">
        <f t="shared" si="111"/>
        <v>8.4000000000000003E-4</v>
      </c>
      <c r="G65" s="4">
        <f t="shared" si="111"/>
        <v>8.4000000000000003E-4</v>
      </c>
      <c r="H65" s="4">
        <f t="shared" si="111"/>
        <v>8.4000000000000003E-4</v>
      </c>
      <c r="I65" s="4">
        <f t="shared" si="111"/>
        <v>8.4000000000000003E-4</v>
      </c>
      <c r="J65" s="4">
        <f t="shared" si="111"/>
        <v>8.4000000000000003E-4</v>
      </c>
      <c r="K65" s="4">
        <f t="shared" si="111"/>
        <v>8.4000000000000003E-4</v>
      </c>
      <c r="L65" s="4">
        <f t="shared" si="111"/>
        <v>8.4000000000000003E-4</v>
      </c>
      <c r="M65" s="4">
        <f t="shared" si="111"/>
        <v>8.4000000000000003E-4</v>
      </c>
      <c r="N65" s="4">
        <f t="shared" si="111"/>
        <v>8.4000000000000003E-4</v>
      </c>
      <c r="O65" s="4">
        <f t="shared" si="111"/>
        <v>8.4000000000000003E-4</v>
      </c>
      <c r="P65" s="4">
        <f t="shared" si="111"/>
        <v>8.4000000000000003E-4</v>
      </c>
      <c r="Q65" s="4">
        <f t="shared" si="111"/>
        <v>8.4000000000000003E-4</v>
      </c>
      <c r="R65" s="4">
        <f t="shared" si="111"/>
        <v>8.4000000000000003E-4</v>
      </c>
      <c r="S65" s="4">
        <f t="shared" si="111"/>
        <v>8.4000000000000003E-4</v>
      </c>
      <c r="T65" s="4">
        <f t="shared" si="111"/>
        <v>8.4000000000000003E-4</v>
      </c>
      <c r="U65" s="4">
        <f t="shared" si="111"/>
        <v>8.4000000000000003E-4</v>
      </c>
      <c r="V65" s="4">
        <f t="shared" si="111"/>
        <v>8.4000000000000003E-4</v>
      </c>
      <c r="W65" s="4">
        <f t="shared" si="111"/>
        <v>8.4000000000000003E-4</v>
      </c>
      <c r="X65" s="4">
        <f t="shared" si="111"/>
        <v>8.4000000000000003E-4</v>
      </c>
      <c r="Y65" s="4">
        <f t="shared" si="111"/>
        <v>8.4000000000000003E-4</v>
      </c>
      <c r="Z65" s="4">
        <f t="shared" si="111"/>
        <v>8.4000000000000003E-4</v>
      </c>
      <c r="AA65" s="4">
        <f t="shared" si="111"/>
        <v>8.4000000000000003E-4</v>
      </c>
      <c r="AB65" s="4">
        <f t="shared" si="111"/>
        <v>8.4000000000000003E-4</v>
      </c>
      <c r="AC65" s="4">
        <f t="shared" si="111"/>
        <v>8.4000000000000003E-4</v>
      </c>
      <c r="AD65" s="4">
        <f t="shared" si="111"/>
        <v>8.4000000000000003E-4</v>
      </c>
      <c r="AE65" s="4">
        <f t="shared" si="111"/>
        <v>8.4000000000000003E-4</v>
      </c>
      <c r="AF65" s="4">
        <f t="shared" si="111"/>
        <v>8.4000000000000003E-4</v>
      </c>
      <c r="AG65" s="4">
        <f t="shared" si="111"/>
        <v>8.4000000000000003E-4</v>
      </c>
      <c r="AH65" s="4">
        <f t="shared" si="111"/>
        <v>8.4000000000000003E-4</v>
      </c>
      <c r="AI65" s="4">
        <f t="shared" si="111"/>
        <v>8.4000000000000003E-4</v>
      </c>
      <c r="AJ65" s="4">
        <f t="shared" si="112"/>
        <v>8.4000000000000003E-4</v>
      </c>
      <c r="AK65" s="4">
        <f t="shared" si="112"/>
        <v>8.4000000000000003E-4</v>
      </c>
      <c r="AL65" s="4">
        <f t="shared" si="112"/>
        <v>8.4000000000000003E-4</v>
      </c>
      <c r="AM65" s="4">
        <f t="shared" si="112"/>
        <v>8.4000000000000003E-4</v>
      </c>
      <c r="AN65" s="4">
        <f t="shared" si="112"/>
        <v>8.4000000000000003E-4</v>
      </c>
      <c r="AO65" s="4">
        <f t="shared" si="112"/>
        <v>8.4000000000000003E-4</v>
      </c>
      <c r="AP65" s="4">
        <f t="shared" si="112"/>
        <v>8.4000000000000003E-4</v>
      </c>
      <c r="AQ65" s="4">
        <f t="shared" si="112"/>
        <v>8.4000000000000003E-4</v>
      </c>
      <c r="AR65" s="4">
        <f t="shared" si="112"/>
        <v>8.4000000000000003E-4</v>
      </c>
      <c r="AS65" s="4">
        <f t="shared" si="112"/>
        <v>8.4000000000000003E-4</v>
      </c>
      <c r="AT65" s="4">
        <f t="shared" si="112"/>
        <v>8.4000000000000003E-4</v>
      </c>
      <c r="AU65" s="4">
        <f t="shared" si="112"/>
        <v>8.4000000000000003E-4</v>
      </c>
      <c r="AV65" s="4">
        <f t="shared" si="112"/>
        <v>8.4000000000000003E-4</v>
      </c>
      <c r="AW65" s="4">
        <f t="shared" si="112"/>
        <v>8.4000000000000003E-4</v>
      </c>
      <c r="AX65" s="4">
        <f t="shared" si="112"/>
        <v>8.4000000000000003E-4</v>
      </c>
      <c r="AY65" s="4">
        <f t="shared" si="112"/>
        <v>8.4000000000000003E-4</v>
      </c>
      <c r="AZ65" s="4">
        <f t="shared" si="112"/>
        <v>8.4000000000000003E-4</v>
      </c>
      <c r="BA65" s="4">
        <f t="shared" si="112"/>
        <v>8.4000000000000003E-4</v>
      </c>
      <c r="BB65" s="4">
        <f t="shared" si="112"/>
        <v>8.4000000000000003E-4</v>
      </c>
      <c r="BC65" s="4">
        <f t="shared" si="112"/>
        <v>8.4000000000000003E-4</v>
      </c>
      <c r="BD65" s="4">
        <f t="shared" si="112"/>
        <v>8.4000000000000003E-4</v>
      </c>
      <c r="BE65" s="4">
        <f t="shared" si="112"/>
        <v>8.4000000000000003E-4</v>
      </c>
      <c r="BF65" s="4">
        <f t="shared" si="112"/>
        <v>8.4000000000000003E-4</v>
      </c>
      <c r="BG65" s="4">
        <f t="shared" si="112"/>
        <v>8.4000000000000003E-4</v>
      </c>
      <c r="BH65" s="4">
        <f t="shared" si="112"/>
        <v>8.4000000000000003E-4</v>
      </c>
      <c r="BI65" s="4">
        <f t="shared" si="112"/>
        <v>8.4000000000000003E-4</v>
      </c>
      <c r="BJ65" s="4">
        <f t="shared" si="112"/>
        <v>8.4000000000000003E-4</v>
      </c>
      <c r="BK65" s="4">
        <f t="shared" si="112"/>
        <v>8.4000000000000003E-4</v>
      </c>
      <c r="BL65" s="4">
        <f t="shared" si="112"/>
        <v>8.4000000000000003E-4</v>
      </c>
      <c r="BM65" s="4">
        <f t="shared" si="112"/>
        <v>8.4000000000000003E-4</v>
      </c>
      <c r="BN65" s="4">
        <f t="shared" si="112"/>
        <v>8.4000000000000003E-4</v>
      </c>
      <c r="BO65" s="4">
        <f t="shared" si="112"/>
        <v>8.4000000000000003E-4</v>
      </c>
      <c r="BP65" s="4">
        <f t="shared" si="112"/>
        <v>8.4000000000000003E-4</v>
      </c>
      <c r="BQ65" s="4">
        <f t="shared" si="112"/>
        <v>8.4000000000000003E-4</v>
      </c>
      <c r="BR65" s="4">
        <f t="shared" si="112"/>
        <v>8.4000000000000003E-4</v>
      </c>
      <c r="BS65" s="4">
        <f t="shared" si="112"/>
        <v>8.4000000000000003E-4</v>
      </c>
      <c r="BT65" s="4">
        <f t="shared" si="112"/>
        <v>8.4000000000000003E-4</v>
      </c>
      <c r="BU65" s="4">
        <f t="shared" si="112"/>
        <v>8.4000000000000003E-4</v>
      </c>
      <c r="BV65" s="4">
        <f t="shared" si="112"/>
        <v>8.4000000000000003E-4</v>
      </c>
      <c r="BW65" s="4">
        <f t="shared" si="112"/>
        <v>8.4000000000000003E-4</v>
      </c>
      <c r="BX65" s="4">
        <f t="shared" si="112"/>
        <v>8.4000000000000003E-4</v>
      </c>
      <c r="BY65" s="4">
        <f t="shared" si="112"/>
        <v>8.4000000000000003E-4</v>
      </c>
      <c r="BZ65" s="4">
        <f t="shared" si="112"/>
        <v>8.4000000000000003E-4</v>
      </c>
      <c r="CA65" s="4">
        <f t="shared" si="112"/>
        <v>8.4000000000000003E-4</v>
      </c>
      <c r="CB65" s="4">
        <f t="shared" si="112"/>
        <v>8.4000000000000003E-4</v>
      </c>
      <c r="CC65" s="4">
        <f t="shared" si="112"/>
        <v>8.4000000000000003E-4</v>
      </c>
      <c r="CD65" s="4">
        <f t="shared" si="112"/>
        <v>8.4000000000000003E-4</v>
      </c>
      <c r="CE65" s="4">
        <f t="shared" si="112"/>
        <v>8.4000000000000003E-4</v>
      </c>
      <c r="CF65" s="4">
        <f t="shared" si="112"/>
        <v>8.4000000000000003E-4</v>
      </c>
      <c r="CG65" s="4">
        <f t="shared" si="112"/>
        <v>8.4000000000000003E-4</v>
      </c>
      <c r="CH65" s="4">
        <f t="shared" si="112"/>
        <v>8.4000000000000003E-4</v>
      </c>
      <c r="CI65" s="4">
        <f t="shared" si="112"/>
        <v>8.4000000000000003E-4</v>
      </c>
      <c r="CJ65" s="4">
        <f t="shared" si="112"/>
        <v>8.4000000000000003E-4</v>
      </c>
      <c r="CK65" s="4">
        <f t="shared" si="112"/>
        <v>8.4000000000000003E-4</v>
      </c>
      <c r="CL65" s="4">
        <f t="shared" si="112"/>
        <v>8.4000000000000003E-4</v>
      </c>
      <c r="CM65" s="4">
        <f t="shared" si="112"/>
        <v>8.4000000000000003E-4</v>
      </c>
      <c r="CN65" s="4">
        <f t="shared" si="112"/>
        <v>8.4000000000000003E-4</v>
      </c>
      <c r="CO65" s="4">
        <f t="shared" si="112"/>
        <v>8.4000000000000003E-4</v>
      </c>
      <c r="CP65" s="4">
        <f t="shared" si="112"/>
        <v>8.4000000000000003E-4</v>
      </c>
      <c r="CQ65" s="4">
        <f t="shared" si="112"/>
        <v>8.4000000000000003E-4</v>
      </c>
      <c r="CR65" s="4">
        <f t="shared" si="112"/>
        <v>8.4000000000000003E-4</v>
      </c>
      <c r="CS65" s="4">
        <f t="shared" si="112"/>
        <v>8.4000000000000003E-4</v>
      </c>
      <c r="CT65" s="4">
        <f t="shared" si="112"/>
        <v>8.4000000000000003E-4</v>
      </c>
      <c r="CU65" s="4">
        <f t="shared" ref="CU65" si="117">$B65</f>
        <v>8.4000000000000003E-4</v>
      </c>
      <c r="CV65" s="4">
        <f t="shared" si="113"/>
        <v>8.4000000000000003E-4</v>
      </c>
      <c r="CW65" s="4">
        <f t="shared" si="113"/>
        <v>8.4000000000000003E-4</v>
      </c>
      <c r="CX65" s="4">
        <f t="shared" si="113"/>
        <v>8.4000000000000003E-4</v>
      </c>
      <c r="CY65" s="4">
        <f t="shared" si="113"/>
        <v>8.4000000000000003E-4</v>
      </c>
      <c r="CZ65" s="4">
        <f t="shared" si="113"/>
        <v>8.4000000000000003E-4</v>
      </c>
      <c r="DA65" s="4">
        <f t="shared" si="113"/>
        <v>8.4000000000000003E-4</v>
      </c>
      <c r="DB65" s="4">
        <f t="shared" si="113"/>
        <v>8.4000000000000003E-4</v>
      </c>
      <c r="DC65" s="4">
        <f t="shared" si="113"/>
        <v>8.4000000000000003E-4</v>
      </c>
      <c r="DD65" s="4">
        <f t="shared" si="113"/>
        <v>8.4000000000000003E-4</v>
      </c>
      <c r="DE65" s="4">
        <f t="shared" si="113"/>
        <v>8.4000000000000003E-4</v>
      </c>
      <c r="DF65" s="4">
        <f t="shared" si="113"/>
        <v>8.4000000000000003E-4</v>
      </c>
      <c r="DG65" s="4">
        <f t="shared" si="113"/>
        <v>8.4000000000000003E-4</v>
      </c>
      <c r="DH65" s="4">
        <f t="shared" si="113"/>
        <v>8.4000000000000003E-4</v>
      </c>
      <c r="DI65" s="4">
        <f t="shared" si="113"/>
        <v>8.4000000000000003E-4</v>
      </c>
      <c r="DJ65" s="4">
        <f t="shared" si="113"/>
        <v>8.4000000000000003E-4</v>
      </c>
      <c r="DK65" s="4">
        <f t="shared" si="113"/>
        <v>8.4000000000000003E-4</v>
      </c>
      <c r="DL65" s="4">
        <f t="shared" si="113"/>
        <v>8.4000000000000003E-4</v>
      </c>
      <c r="DM65" s="4">
        <f t="shared" si="113"/>
        <v>8.4000000000000003E-4</v>
      </c>
      <c r="DN65" s="4">
        <f t="shared" si="113"/>
        <v>8.4000000000000003E-4</v>
      </c>
      <c r="DO65" s="4">
        <f t="shared" si="113"/>
        <v>8.4000000000000003E-4</v>
      </c>
      <c r="DP65" s="4">
        <f t="shared" si="113"/>
        <v>8.4000000000000003E-4</v>
      </c>
      <c r="DQ65" s="4">
        <f t="shared" si="113"/>
        <v>8.4000000000000003E-4</v>
      </c>
      <c r="DR65" s="4">
        <f t="shared" si="113"/>
        <v>8.4000000000000003E-4</v>
      </c>
      <c r="DS65" s="4">
        <f t="shared" si="113"/>
        <v>8.4000000000000003E-4</v>
      </c>
      <c r="DT65" s="4">
        <f t="shared" si="113"/>
        <v>8.4000000000000003E-4</v>
      </c>
      <c r="DU65" s="4">
        <f t="shared" si="113"/>
        <v>8.4000000000000003E-4</v>
      </c>
      <c r="DV65" s="4">
        <f t="shared" si="113"/>
        <v>8.4000000000000003E-4</v>
      </c>
      <c r="DW65" s="4">
        <f t="shared" si="113"/>
        <v>8.4000000000000003E-4</v>
      </c>
      <c r="DX65" s="4">
        <f t="shared" si="113"/>
        <v>8.4000000000000003E-4</v>
      </c>
      <c r="DY65" s="4">
        <f t="shared" si="113"/>
        <v>8.4000000000000003E-4</v>
      </c>
      <c r="DZ65" s="4">
        <f t="shared" si="113"/>
        <v>8.4000000000000003E-4</v>
      </c>
      <c r="EA65" s="4">
        <f t="shared" si="113"/>
        <v>8.4000000000000003E-4</v>
      </c>
      <c r="EB65" s="4">
        <f t="shared" si="113"/>
        <v>8.4000000000000003E-4</v>
      </c>
      <c r="EC65" s="4">
        <f t="shared" si="113"/>
        <v>8.4000000000000003E-4</v>
      </c>
      <c r="ED65" s="4">
        <f t="shared" si="113"/>
        <v>8.4000000000000003E-4</v>
      </c>
      <c r="EE65" s="4">
        <f t="shared" si="113"/>
        <v>8.4000000000000003E-4</v>
      </c>
      <c r="EF65" s="4">
        <f t="shared" si="113"/>
        <v>8.4000000000000003E-4</v>
      </c>
      <c r="EG65" s="4">
        <f t="shared" si="113"/>
        <v>8.4000000000000003E-4</v>
      </c>
      <c r="EH65" s="4">
        <f t="shared" si="113"/>
        <v>8.4000000000000003E-4</v>
      </c>
      <c r="EI65" s="4">
        <f t="shared" si="113"/>
        <v>8.4000000000000003E-4</v>
      </c>
      <c r="EJ65" s="4">
        <f t="shared" si="113"/>
        <v>8.4000000000000003E-4</v>
      </c>
      <c r="EK65" s="4">
        <f t="shared" si="113"/>
        <v>8.4000000000000003E-4</v>
      </c>
      <c r="EL65" s="4">
        <f t="shared" si="113"/>
        <v>8.4000000000000003E-4</v>
      </c>
      <c r="EM65" s="4">
        <f t="shared" si="113"/>
        <v>8.4000000000000003E-4</v>
      </c>
      <c r="EN65" s="4">
        <f t="shared" si="113"/>
        <v>8.4000000000000003E-4</v>
      </c>
      <c r="EO65" s="4">
        <f t="shared" si="113"/>
        <v>8.4000000000000003E-4</v>
      </c>
      <c r="EP65" s="4">
        <f t="shared" si="113"/>
        <v>8.4000000000000003E-4</v>
      </c>
      <c r="EQ65" s="4">
        <f t="shared" si="113"/>
        <v>8.4000000000000003E-4</v>
      </c>
      <c r="ER65" s="4">
        <f t="shared" si="113"/>
        <v>8.4000000000000003E-4</v>
      </c>
      <c r="ES65" s="4">
        <f t="shared" si="113"/>
        <v>8.4000000000000003E-4</v>
      </c>
      <c r="ET65" s="4">
        <f t="shared" si="113"/>
        <v>8.4000000000000003E-4</v>
      </c>
      <c r="EU65" s="4">
        <f t="shared" si="113"/>
        <v>8.4000000000000003E-4</v>
      </c>
      <c r="EV65" s="4">
        <f t="shared" si="113"/>
        <v>8.4000000000000003E-4</v>
      </c>
      <c r="EW65" s="4">
        <f t="shared" si="113"/>
        <v>8.4000000000000003E-4</v>
      </c>
      <c r="EX65" s="4">
        <f t="shared" si="113"/>
        <v>8.4000000000000003E-4</v>
      </c>
      <c r="EY65" s="4">
        <f t="shared" si="113"/>
        <v>8.4000000000000003E-4</v>
      </c>
      <c r="EZ65" s="4">
        <f t="shared" si="113"/>
        <v>8.4000000000000003E-4</v>
      </c>
      <c r="FA65" s="4">
        <f t="shared" si="113"/>
        <v>8.4000000000000003E-4</v>
      </c>
      <c r="FB65" s="4">
        <f t="shared" si="113"/>
        <v>8.4000000000000003E-4</v>
      </c>
      <c r="FC65" s="4">
        <f t="shared" si="113"/>
        <v>8.4000000000000003E-4</v>
      </c>
      <c r="FD65" s="4">
        <f t="shared" si="113"/>
        <v>8.4000000000000003E-4</v>
      </c>
      <c r="FE65" s="4">
        <f t="shared" si="113"/>
        <v>8.4000000000000003E-4</v>
      </c>
      <c r="FF65" s="4">
        <f t="shared" si="113"/>
        <v>8.4000000000000003E-4</v>
      </c>
      <c r="FG65" s="4">
        <f t="shared" ref="FG65:HR69" si="118">$B65</f>
        <v>8.4000000000000003E-4</v>
      </c>
      <c r="FH65" s="4">
        <f t="shared" si="118"/>
        <v>8.4000000000000003E-4</v>
      </c>
      <c r="FI65" s="4">
        <f t="shared" si="118"/>
        <v>8.4000000000000003E-4</v>
      </c>
      <c r="FJ65" s="4">
        <f t="shared" si="118"/>
        <v>8.4000000000000003E-4</v>
      </c>
      <c r="FK65" s="4">
        <f t="shared" si="118"/>
        <v>8.4000000000000003E-4</v>
      </c>
      <c r="FL65" s="4">
        <f t="shared" si="118"/>
        <v>8.4000000000000003E-4</v>
      </c>
      <c r="FM65" s="4">
        <f t="shared" si="118"/>
        <v>8.4000000000000003E-4</v>
      </c>
      <c r="FN65" s="4">
        <f t="shared" si="118"/>
        <v>8.4000000000000003E-4</v>
      </c>
      <c r="FO65" s="4">
        <f t="shared" si="118"/>
        <v>8.4000000000000003E-4</v>
      </c>
      <c r="FP65" s="4">
        <f t="shared" si="118"/>
        <v>8.4000000000000003E-4</v>
      </c>
      <c r="FQ65" s="4">
        <f t="shared" si="118"/>
        <v>8.4000000000000003E-4</v>
      </c>
      <c r="FR65" s="4">
        <f t="shared" si="118"/>
        <v>8.4000000000000003E-4</v>
      </c>
      <c r="FS65" s="4">
        <f t="shared" si="118"/>
        <v>8.4000000000000003E-4</v>
      </c>
      <c r="FT65" s="4">
        <f t="shared" si="118"/>
        <v>8.4000000000000003E-4</v>
      </c>
      <c r="FU65" s="4">
        <f t="shared" si="118"/>
        <v>8.4000000000000003E-4</v>
      </c>
      <c r="FV65" s="4">
        <f t="shared" si="118"/>
        <v>8.4000000000000003E-4</v>
      </c>
      <c r="FW65" s="4">
        <f t="shared" si="118"/>
        <v>8.4000000000000003E-4</v>
      </c>
      <c r="FX65" s="4">
        <f t="shared" si="118"/>
        <v>8.4000000000000003E-4</v>
      </c>
      <c r="FY65" s="4">
        <f t="shared" si="118"/>
        <v>8.4000000000000003E-4</v>
      </c>
      <c r="FZ65" s="4">
        <f t="shared" si="118"/>
        <v>8.4000000000000003E-4</v>
      </c>
      <c r="GA65" s="4">
        <f t="shared" si="118"/>
        <v>8.4000000000000003E-4</v>
      </c>
      <c r="GB65" s="4">
        <f t="shared" si="118"/>
        <v>8.4000000000000003E-4</v>
      </c>
      <c r="GC65" s="4">
        <f t="shared" si="118"/>
        <v>8.4000000000000003E-4</v>
      </c>
      <c r="GD65" s="4">
        <f t="shared" si="118"/>
        <v>8.4000000000000003E-4</v>
      </c>
      <c r="GE65" s="4">
        <f t="shared" si="118"/>
        <v>8.4000000000000003E-4</v>
      </c>
      <c r="GF65" s="4">
        <f t="shared" si="118"/>
        <v>8.4000000000000003E-4</v>
      </c>
      <c r="GG65" s="4">
        <f t="shared" si="118"/>
        <v>8.4000000000000003E-4</v>
      </c>
      <c r="GH65" s="4">
        <f t="shared" si="118"/>
        <v>8.4000000000000003E-4</v>
      </c>
      <c r="GI65" s="4">
        <f t="shared" si="118"/>
        <v>8.4000000000000003E-4</v>
      </c>
      <c r="GJ65" s="4">
        <f t="shared" si="118"/>
        <v>8.4000000000000003E-4</v>
      </c>
      <c r="GK65" s="4">
        <f t="shared" si="118"/>
        <v>8.4000000000000003E-4</v>
      </c>
      <c r="GL65" s="4">
        <f t="shared" si="118"/>
        <v>8.4000000000000003E-4</v>
      </c>
      <c r="GM65" s="4">
        <f t="shared" si="118"/>
        <v>8.4000000000000003E-4</v>
      </c>
      <c r="GN65" s="4">
        <f t="shared" si="118"/>
        <v>8.4000000000000003E-4</v>
      </c>
      <c r="GO65" s="4">
        <f t="shared" si="118"/>
        <v>8.4000000000000003E-4</v>
      </c>
      <c r="GP65" s="4">
        <f t="shared" si="118"/>
        <v>8.4000000000000003E-4</v>
      </c>
      <c r="GQ65" s="4">
        <f t="shared" si="118"/>
        <v>8.4000000000000003E-4</v>
      </c>
      <c r="GR65" s="4">
        <f t="shared" si="118"/>
        <v>8.4000000000000003E-4</v>
      </c>
      <c r="GS65" s="4">
        <f t="shared" si="118"/>
        <v>8.4000000000000003E-4</v>
      </c>
      <c r="GT65" s="4">
        <f t="shared" si="118"/>
        <v>8.4000000000000003E-4</v>
      </c>
      <c r="GU65" s="4">
        <f t="shared" si="118"/>
        <v>8.4000000000000003E-4</v>
      </c>
      <c r="GV65" s="4">
        <f t="shared" si="118"/>
        <v>8.4000000000000003E-4</v>
      </c>
      <c r="GW65" s="4">
        <f t="shared" si="118"/>
        <v>8.4000000000000003E-4</v>
      </c>
      <c r="GX65" s="4">
        <f t="shared" si="118"/>
        <v>8.4000000000000003E-4</v>
      </c>
      <c r="GY65" s="4">
        <f t="shared" si="118"/>
        <v>8.4000000000000003E-4</v>
      </c>
      <c r="GZ65" s="4">
        <f t="shared" si="118"/>
        <v>8.4000000000000003E-4</v>
      </c>
      <c r="HA65" s="4">
        <f t="shared" si="118"/>
        <v>8.4000000000000003E-4</v>
      </c>
      <c r="HB65" s="4">
        <f t="shared" si="118"/>
        <v>8.4000000000000003E-4</v>
      </c>
      <c r="HC65" s="4">
        <f t="shared" si="118"/>
        <v>8.4000000000000003E-4</v>
      </c>
      <c r="HD65" s="4">
        <f t="shared" si="118"/>
        <v>8.4000000000000003E-4</v>
      </c>
      <c r="HE65" s="4">
        <f t="shared" si="118"/>
        <v>8.4000000000000003E-4</v>
      </c>
      <c r="HF65" s="4">
        <f t="shared" si="118"/>
        <v>8.4000000000000003E-4</v>
      </c>
      <c r="HG65" s="4">
        <f t="shared" si="118"/>
        <v>8.4000000000000003E-4</v>
      </c>
      <c r="HH65" s="4">
        <f t="shared" si="118"/>
        <v>8.4000000000000003E-4</v>
      </c>
      <c r="HI65" s="4">
        <f t="shared" si="118"/>
        <v>8.4000000000000003E-4</v>
      </c>
      <c r="HJ65" s="4">
        <f t="shared" si="118"/>
        <v>8.4000000000000003E-4</v>
      </c>
      <c r="HK65" s="4">
        <f t="shared" si="118"/>
        <v>8.4000000000000003E-4</v>
      </c>
      <c r="HL65" s="4">
        <f t="shared" si="118"/>
        <v>8.4000000000000003E-4</v>
      </c>
      <c r="HM65" s="4">
        <f t="shared" si="118"/>
        <v>8.4000000000000003E-4</v>
      </c>
      <c r="HN65" s="4">
        <f t="shared" si="118"/>
        <v>8.4000000000000003E-4</v>
      </c>
      <c r="HO65" s="4">
        <f t="shared" si="118"/>
        <v>8.4000000000000003E-4</v>
      </c>
      <c r="HP65" s="4">
        <f t="shared" si="118"/>
        <v>8.4000000000000003E-4</v>
      </c>
      <c r="HQ65" s="4">
        <f t="shared" si="118"/>
        <v>8.4000000000000003E-4</v>
      </c>
      <c r="HR65" s="4">
        <f t="shared" si="118"/>
        <v>8.4000000000000003E-4</v>
      </c>
      <c r="HS65" s="4">
        <f t="shared" si="114"/>
        <v>8.4000000000000003E-4</v>
      </c>
      <c r="HT65" s="4">
        <f t="shared" si="115"/>
        <v>8.4000000000000003E-4</v>
      </c>
      <c r="HU65" s="4">
        <f t="shared" si="115"/>
        <v>8.4000000000000003E-4</v>
      </c>
      <c r="HV65" s="4">
        <f t="shared" si="115"/>
        <v>8.4000000000000003E-4</v>
      </c>
      <c r="HW65" s="4">
        <f t="shared" si="115"/>
        <v>8.4000000000000003E-4</v>
      </c>
      <c r="HX65" s="4">
        <f t="shared" si="115"/>
        <v>8.4000000000000003E-4</v>
      </c>
      <c r="HY65" s="4">
        <f t="shared" si="115"/>
        <v>8.4000000000000003E-4</v>
      </c>
      <c r="HZ65" s="4">
        <f t="shared" si="115"/>
        <v>8.4000000000000003E-4</v>
      </c>
      <c r="IA65" s="4">
        <f t="shared" si="115"/>
        <v>8.4000000000000003E-4</v>
      </c>
      <c r="IB65" s="4">
        <f t="shared" si="115"/>
        <v>8.4000000000000003E-4</v>
      </c>
      <c r="IC65" s="4">
        <f t="shared" si="115"/>
        <v>8.4000000000000003E-4</v>
      </c>
      <c r="ID65" s="4">
        <f t="shared" si="115"/>
        <v>8.4000000000000003E-4</v>
      </c>
      <c r="IE65" s="4">
        <f t="shared" si="115"/>
        <v>8.4000000000000003E-4</v>
      </c>
      <c r="IF65" s="4">
        <f t="shared" si="115"/>
        <v>8.4000000000000003E-4</v>
      </c>
      <c r="IG65" s="4">
        <f t="shared" si="115"/>
        <v>8.4000000000000003E-4</v>
      </c>
      <c r="IH65" s="4">
        <f t="shared" si="115"/>
        <v>8.4000000000000003E-4</v>
      </c>
      <c r="II65" s="4">
        <f t="shared" si="115"/>
        <v>8.4000000000000003E-4</v>
      </c>
      <c r="IJ65" s="4">
        <f t="shared" si="115"/>
        <v>8.4000000000000003E-4</v>
      </c>
      <c r="IK65" s="4">
        <f t="shared" si="115"/>
        <v>8.4000000000000003E-4</v>
      </c>
      <c r="IL65" s="4">
        <f t="shared" si="115"/>
        <v>8.4000000000000003E-4</v>
      </c>
    </row>
    <row r="66" spans="1:246" x14ac:dyDescent="0.25">
      <c r="A66" s="12" t="s">
        <v>223</v>
      </c>
      <c r="B66" s="16">
        <v>1.6000000000000001E-3</v>
      </c>
      <c r="C66" s="4">
        <f t="shared" si="116"/>
        <v>1.6000000000000001E-3</v>
      </c>
      <c r="D66" s="4">
        <f t="shared" si="111"/>
        <v>1.6000000000000001E-3</v>
      </c>
      <c r="E66" s="4">
        <f t="shared" si="111"/>
        <v>1.6000000000000001E-3</v>
      </c>
      <c r="F66" s="4">
        <f t="shared" si="111"/>
        <v>1.6000000000000001E-3</v>
      </c>
      <c r="G66" s="4">
        <f t="shared" si="111"/>
        <v>1.6000000000000001E-3</v>
      </c>
      <c r="H66" s="4">
        <f t="shared" si="111"/>
        <v>1.6000000000000001E-3</v>
      </c>
      <c r="I66" s="4">
        <f t="shared" si="111"/>
        <v>1.6000000000000001E-3</v>
      </c>
      <c r="J66" s="4">
        <f t="shared" si="111"/>
        <v>1.6000000000000001E-3</v>
      </c>
      <c r="K66" s="4">
        <f t="shared" si="111"/>
        <v>1.6000000000000001E-3</v>
      </c>
      <c r="L66" s="4">
        <f t="shared" si="111"/>
        <v>1.6000000000000001E-3</v>
      </c>
      <c r="M66" s="4">
        <f t="shared" si="111"/>
        <v>1.6000000000000001E-3</v>
      </c>
      <c r="N66" s="4">
        <f t="shared" si="111"/>
        <v>1.6000000000000001E-3</v>
      </c>
      <c r="O66" s="4">
        <f t="shared" si="111"/>
        <v>1.6000000000000001E-3</v>
      </c>
      <c r="P66" s="4">
        <f t="shared" si="111"/>
        <v>1.6000000000000001E-3</v>
      </c>
      <c r="Q66" s="4">
        <f t="shared" si="111"/>
        <v>1.6000000000000001E-3</v>
      </c>
      <c r="R66" s="4">
        <f t="shared" si="111"/>
        <v>1.6000000000000001E-3</v>
      </c>
      <c r="S66" s="4">
        <f t="shared" si="111"/>
        <v>1.6000000000000001E-3</v>
      </c>
      <c r="T66" s="4">
        <f t="shared" si="111"/>
        <v>1.6000000000000001E-3</v>
      </c>
      <c r="U66" s="4">
        <f t="shared" si="111"/>
        <v>1.6000000000000001E-3</v>
      </c>
      <c r="V66" s="4">
        <f t="shared" si="111"/>
        <v>1.6000000000000001E-3</v>
      </c>
      <c r="W66" s="4">
        <f t="shared" si="111"/>
        <v>1.6000000000000001E-3</v>
      </c>
      <c r="X66" s="4">
        <f t="shared" si="111"/>
        <v>1.6000000000000001E-3</v>
      </c>
      <c r="Y66" s="4">
        <f t="shared" si="111"/>
        <v>1.6000000000000001E-3</v>
      </c>
      <c r="Z66" s="4">
        <f t="shared" si="111"/>
        <v>1.6000000000000001E-3</v>
      </c>
      <c r="AA66" s="4">
        <f t="shared" si="111"/>
        <v>1.6000000000000001E-3</v>
      </c>
      <c r="AB66" s="4">
        <f t="shared" si="111"/>
        <v>1.6000000000000001E-3</v>
      </c>
      <c r="AC66" s="4">
        <f t="shared" si="111"/>
        <v>1.6000000000000001E-3</v>
      </c>
      <c r="AD66" s="4">
        <f t="shared" si="111"/>
        <v>1.6000000000000001E-3</v>
      </c>
      <c r="AE66" s="4">
        <f t="shared" si="111"/>
        <v>1.6000000000000001E-3</v>
      </c>
      <c r="AF66" s="4">
        <f t="shared" si="111"/>
        <v>1.6000000000000001E-3</v>
      </c>
      <c r="AG66" s="4">
        <f t="shared" si="111"/>
        <v>1.6000000000000001E-3</v>
      </c>
      <c r="AH66" s="4">
        <f t="shared" si="111"/>
        <v>1.6000000000000001E-3</v>
      </c>
      <c r="AI66" s="4">
        <f t="shared" si="111"/>
        <v>1.6000000000000001E-3</v>
      </c>
      <c r="AJ66" s="4">
        <f t="shared" ref="AJ66:CU69" si="119">$B66</f>
        <v>1.6000000000000001E-3</v>
      </c>
      <c r="AK66" s="4">
        <f t="shared" si="119"/>
        <v>1.6000000000000001E-3</v>
      </c>
      <c r="AL66" s="4">
        <f t="shared" si="119"/>
        <v>1.6000000000000001E-3</v>
      </c>
      <c r="AM66" s="4">
        <f t="shared" si="119"/>
        <v>1.6000000000000001E-3</v>
      </c>
      <c r="AN66" s="4">
        <f t="shared" si="119"/>
        <v>1.6000000000000001E-3</v>
      </c>
      <c r="AO66" s="4">
        <f t="shared" si="119"/>
        <v>1.6000000000000001E-3</v>
      </c>
      <c r="AP66" s="4">
        <f t="shared" si="119"/>
        <v>1.6000000000000001E-3</v>
      </c>
      <c r="AQ66" s="4">
        <f t="shared" si="119"/>
        <v>1.6000000000000001E-3</v>
      </c>
      <c r="AR66" s="4">
        <f t="shared" si="119"/>
        <v>1.6000000000000001E-3</v>
      </c>
      <c r="AS66" s="4">
        <f t="shared" si="119"/>
        <v>1.6000000000000001E-3</v>
      </c>
      <c r="AT66" s="4">
        <f t="shared" si="119"/>
        <v>1.6000000000000001E-3</v>
      </c>
      <c r="AU66" s="4">
        <f t="shared" si="119"/>
        <v>1.6000000000000001E-3</v>
      </c>
      <c r="AV66" s="4">
        <f t="shared" si="119"/>
        <v>1.6000000000000001E-3</v>
      </c>
      <c r="AW66" s="4">
        <f t="shared" si="119"/>
        <v>1.6000000000000001E-3</v>
      </c>
      <c r="AX66" s="4">
        <f t="shared" si="119"/>
        <v>1.6000000000000001E-3</v>
      </c>
      <c r="AY66" s="4">
        <f t="shared" si="119"/>
        <v>1.6000000000000001E-3</v>
      </c>
      <c r="AZ66" s="4">
        <f t="shared" si="119"/>
        <v>1.6000000000000001E-3</v>
      </c>
      <c r="BA66" s="4">
        <f t="shared" si="119"/>
        <v>1.6000000000000001E-3</v>
      </c>
      <c r="BB66" s="4">
        <f t="shared" si="119"/>
        <v>1.6000000000000001E-3</v>
      </c>
      <c r="BC66" s="4">
        <f t="shared" si="119"/>
        <v>1.6000000000000001E-3</v>
      </c>
      <c r="BD66" s="4">
        <f t="shared" si="119"/>
        <v>1.6000000000000001E-3</v>
      </c>
      <c r="BE66" s="4">
        <f t="shared" si="119"/>
        <v>1.6000000000000001E-3</v>
      </c>
      <c r="BF66" s="4">
        <f t="shared" si="119"/>
        <v>1.6000000000000001E-3</v>
      </c>
      <c r="BG66" s="4">
        <f t="shared" si="119"/>
        <v>1.6000000000000001E-3</v>
      </c>
      <c r="BH66" s="4">
        <f t="shared" si="119"/>
        <v>1.6000000000000001E-3</v>
      </c>
      <c r="BI66" s="4">
        <f t="shared" si="119"/>
        <v>1.6000000000000001E-3</v>
      </c>
      <c r="BJ66" s="4">
        <f t="shared" si="119"/>
        <v>1.6000000000000001E-3</v>
      </c>
      <c r="BK66" s="4">
        <f t="shared" si="119"/>
        <v>1.6000000000000001E-3</v>
      </c>
      <c r="BL66" s="4">
        <f t="shared" si="119"/>
        <v>1.6000000000000001E-3</v>
      </c>
      <c r="BM66" s="4">
        <f t="shared" si="119"/>
        <v>1.6000000000000001E-3</v>
      </c>
      <c r="BN66" s="4">
        <f t="shared" si="119"/>
        <v>1.6000000000000001E-3</v>
      </c>
      <c r="BO66" s="4">
        <f t="shared" si="119"/>
        <v>1.6000000000000001E-3</v>
      </c>
      <c r="BP66" s="4">
        <f t="shared" si="119"/>
        <v>1.6000000000000001E-3</v>
      </c>
      <c r="BQ66" s="4">
        <f t="shared" si="119"/>
        <v>1.6000000000000001E-3</v>
      </c>
      <c r="BR66" s="4">
        <f t="shared" si="119"/>
        <v>1.6000000000000001E-3</v>
      </c>
      <c r="BS66" s="4">
        <f t="shared" si="119"/>
        <v>1.6000000000000001E-3</v>
      </c>
      <c r="BT66" s="4">
        <f t="shared" si="119"/>
        <v>1.6000000000000001E-3</v>
      </c>
      <c r="BU66" s="4">
        <f t="shared" si="119"/>
        <v>1.6000000000000001E-3</v>
      </c>
      <c r="BV66" s="4">
        <f t="shared" si="119"/>
        <v>1.6000000000000001E-3</v>
      </c>
      <c r="BW66" s="4">
        <f t="shared" si="119"/>
        <v>1.6000000000000001E-3</v>
      </c>
      <c r="BX66" s="4">
        <f t="shared" si="119"/>
        <v>1.6000000000000001E-3</v>
      </c>
      <c r="BY66" s="4">
        <f t="shared" si="119"/>
        <v>1.6000000000000001E-3</v>
      </c>
      <c r="BZ66" s="4">
        <f t="shared" si="119"/>
        <v>1.6000000000000001E-3</v>
      </c>
      <c r="CA66" s="4">
        <f t="shared" si="119"/>
        <v>1.6000000000000001E-3</v>
      </c>
      <c r="CB66" s="4">
        <f t="shared" si="119"/>
        <v>1.6000000000000001E-3</v>
      </c>
      <c r="CC66" s="4">
        <f t="shared" si="119"/>
        <v>1.6000000000000001E-3</v>
      </c>
      <c r="CD66" s="4">
        <f t="shared" si="119"/>
        <v>1.6000000000000001E-3</v>
      </c>
      <c r="CE66" s="4">
        <f t="shared" si="119"/>
        <v>1.6000000000000001E-3</v>
      </c>
      <c r="CF66" s="4">
        <f t="shared" si="119"/>
        <v>1.6000000000000001E-3</v>
      </c>
      <c r="CG66" s="4">
        <f t="shared" si="119"/>
        <v>1.6000000000000001E-3</v>
      </c>
      <c r="CH66" s="4">
        <f t="shared" si="119"/>
        <v>1.6000000000000001E-3</v>
      </c>
      <c r="CI66" s="4">
        <f t="shared" si="119"/>
        <v>1.6000000000000001E-3</v>
      </c>
      <c r="CJ66" s="4">
        <f t="shared" si="119"/>
        <v>1.6000000000000001E-3</v>
      </c>
      <c r="CK66" s="4">
        <f t="shared" si="119"/>
        <v>1.6000000000000001E-3</v>
      </c>
      <c r="CL66" s="4">
        <f t="shared" si="119"/>
        <v>1.6000000000000001E-3</v>
      </c>
      <c r="CM66" s="4">
        <f t="shared" si="119"/>
        <v>1.6000000000000001E-3</v>
      </c>
      <c r="CN66" s="4">
        <f t="shared" si="119"/>
        <v>1.6000000000000001E-3</v>
      </c>
      <c r="CO66" s="4">
        <f t="shared" si="119"/>
        <v>1.6000000000000001E-3</v>
      </c>
      <c r="CP66" s="4">
        <f t="shared" si="119"/>
        <v>1.6000000000000001E-3</v>
      </c>
      <c r="CQ66" s="4">
        <f t="shared" si="119"/>
        <v>1.6000000000000001E-3</v>
      </c>
      <c r="CR66" s="4">
        <f t="shared" si="119"/>
        <v>1.6000000000000001E-3</v>
      </c>
      <c r="CS66" s="4">
        <f t="shared" si="119"/>
        <v>1.6000000000000001E-3</v>
      </c>
      <c r="CT66" s="4">
        <f t="shared" si="119"/>
        <v>1.6000000000000001E-3</v>
      </c>
      <c r="CU66" s="4">
        <f t="shared" si="119"/>
        <v>1.6000000000000001E-3</v>
      </c>
      <c r="CV66" s="4">
        <f t="shared" ref="CV66:FG70" si="120">$B66</f>
        <v>1.6000000000000001E-3</v>
      </c>
      <c r="CW66" s="4">
        <f t="shared" si="120"/>
        <v>1.6000000000000001E-3</v>
      </c>
      <c r="CX66" s="4">
        <f t="shared" si="120"/>
        <v>1.6000000000000001E-3</v>
      </c>
      <c r="CY66" s="4">
        <f t="shared" si="120"/>
        <v>1.6000000000000001E-3</v>
      </c>
      <c r="CZ66" s="4">
        <f t="shared" si="120"/>
        <v>1.6000000000000001E-3</v>
      </c>
      <c r="DA66" s="4">
        <f t="shared" si="120"/>
        <v>1.6000000000000001E-3</v>
      </c>
      <c r="DB66" s="4">
        <f t="shared" si="120"/>
        <v>1.6000000000000001E-3</v>
      </c>
      <c r="DC66" s="4">
        <f t="shared" si="120"/>
        <v>1.6000000000000001E-3</v>
      </c>
      <c r="DD66" s="4">
        <f t="shared" si="120"/>
        <v>1.6000000000000001E-3</v>
      </c>
      <c r="DE66" s="4">
        <f t="shared" si="120"/>
        <v>1.6000000000000001E-3</v>
      </c>
      <c r="DF66" s="4">
        <f t="shared" si="120"/>
        <v>1.6000000000000001E-3</v>
      </c>
      <c r="DG66" s="4">
        <f t="shared" si="120"/>
        <v>1.6000000000000001E-3</v>
      </c>
      <c r="DH66" s="4">
        <f t="shared" si="120"/>
        <v>1.6000000000000001E-3</v>
      </c>
      <c r="DI66" s="4">
        <f t="shared" si="120"/>
        <v>1.6000000000000001E-3</v>
      </c>
      <c r="DJ66" s="4">
        <f t="shared" si="120"/>
        <v>1.6000000000000001E-3</v>
      </c>
      <c r="DK66" s="4">
        <f t="shared" si="120"/>
        <v>1.6000000000000001E-3</v>
      </c>
      <c r="DL66" s="4">
        <f t="shared" si="120"/>
        <v>1.6000000000000001E-3</v>
      </c>
      <c r="DM66" s="4">
        <f t="shared" si="120"/>
        <v>1.6000000000000001E-3</v>
      </c>
      <c r="DN66" s="4">
        <f t="shared" si="120"/>
        <v>1.6000000000000001E-3</v>
      </c>
      <c r="DO66" s="4">
        <f t="shared" si="120"/>
        <v>1.6000000000000001E-3</v>
      </c>
      <c r="DP66" s="4">
        <f t="shared" si="120"/>
        <v>1.6000000000000001E-3</v>
      </c>
      <c r="DQ66" s="4">
        <f t="shared" si="120"/>
        <v>1.6000000000000001E-3</v>
      </c>
      <c r="DR66" s="4">
        <f t="shared" si="120"/>
        <v>1.6000000000000001E-3</v>
      </c>
      <c r="DS66" s="4">
        <f t="shared" si="120"/>
        <v>1.6000000000000001E-3</v>
      </c>
      <c r="DT66" s="4">
        <f t="shared" si="120"/>
        <v>1.6000000000000001E-3</v>
      </c>
      <c r="DU66" s="4">
        <f t="shared" si="120"/>
        <v>1.6000000000000001E-3</v>
      </c>
      <c r="DV66" s="4">
        <f t="shared" si="120"/>
        <v>1.6000000000000001E-3</v>
      </c>
      <c r="DW66" s="4">
        <f t="shared" si="120"/>
        <v>1.6000000000000001E-3</v>
      </c>
      <c r="DX66" s="4">
        <f t="shared" si="120"/>
        <v>1.6000000000000001E-3</v>
      </c>
      <c r="DY66" s="4">
        <f t="shared" si="120"/>
        <v>1.6000000000000001E-3</v>
      </c>
      <c r="DZ66" s="4">
        <f t="shared" si="120"/>
        <v>1.6000000000000001E-3</v>
      </c>
      <c r="EA66" s="4">
        <f t="shared" si="120"/>
        <v>1.6000000000000001E-3</v>
      </c>
      <c r="EB66" s="4">
        <f t="shared" si="120"/>
        <v>1.6000000000000001E-3</v>
      </c>
      <c r="EC66" s="4">
        <f t="shared" si="120"/>
        <v>1.6000000000000001E-3</v>
      </c>
      <c r="ED66" s="4">
        <f t="shared" si="120"/>
        <v>1.6000000000000001E-3</v>
      </c>
      <c r="EE66" s="4">
        <f t="shared" si="120"/>
        <v>1.6000000000000001E-3</v>
      </c>
      <c r="EF66" s="4">
        <f t="shared" si="120"/>
        <v>1.6000000000000001E-3</v>
      </c>
      <c r="EG66" s="4">
        <f t="shared" si="120"/>
        <v>1.6000000000000001E-3</v>
      </c>
      <c r="EH66" s="4">
        <f t="shared" si="120"/>
        <v>1.6000000000000001E-3</v>
      </c>
      <c r="EI66" s="4">
        <f t="shared" si="120"/>
        <v>1.6000000000000001E-3</v>
      </c>
      <c r="EJ66" s="4">
        <f t="shared" si="120"/>
        <v>1.6000000000000001E-3</v>
      </c>
      <c r="EK66" s="4">
        <f t="shared" si="120"/>
        <v>1.6000000000000001E-3</v>
      </c>
      <c r="EL66" s="4">
        <f t="shared" si="120"/>
        <v>1.6000000000000001E-3</v>
      </c>
      <c r="EM66" s="4">
        <f t="shared" si="120"/>
        <v>1.6000000000000001E-3</v>
      </c>
      <c r="EN66" s="4">
        <f t="shared" si="120"/>
        <v>1.6000000000000001E-3</v>
      </c>
      <c r="EO66" s="4">
        <f t="shared" si="120"/>
        <v>1.6000000000000001E-3</v>
      </c>
      <c r="EP66" s="4">
        <f t="shared" si="120"/>
        <v>1.6000000000000001E-3</v>
      </c>
      <c r="EQ66" s="4">
        <f t="shared" si="120"/>
        <v>1.6000000000000001E-3</v>
      </c>
      <c r="ER66" s="4">
        <f t="shared" si="120"/>
        <v>1.6000000000000001E-3</v>
      </c>
      <c r="ES66" s="4">
        <f t="shared" si="120"/>
        <v>1.6000000000000001E-3</v>
      </c>
      <c r="ET66" s="4">
        <f t="shared" si="120"/>
        <v>1.6000000000000001E-3</v>
      </c>
      <c r="EU66" s="4">
        <f t="shared" si="120"/>
        <v>1.6000000000000001E-3</v>
      </c>
      <c r="EV66" s="4">
        <f t="shared" si="120"/>
        <v>1.6000000000000001E-3</v>
      </c>
      <c r="EW66" s="4">
        <f t="shared" si="120"/>
        <v>1.6000000000000001E-3</v>
      </c>
      <c r="EX66" s="4">
        <f t="shared" si="120"/>
        <v>1.6000000000000001E-3</v>
      </c>
      <c r="EY66" s="4">
        <f t="shared" si="120"/>
        <v>1.6000000000000001E-3</v>
      </c>
      <c r="EZ66" s="4">
        <f t="shared" si="120"/>
        <v>1.6000000000000001E-3</v>
      </c>
      <c r="FA66" s="4">
        <f t="shared" si="120"/>
        <v>1.6000000000000001E-3</v>
      </c>
      <c r="FB66" s="4">
        <f t="shared" si="120"/>
        <v>1.6000000000000001E-3</v>
      </c>
      <c r="FC66" s="4">
        <f t="shared" si="120"/>
        <v>1.6000000000000001E-3</v>
      </c>
      <c r="FD66" s="4">
        <f t="shared" si="120"/>
        <v>1.6000000000000001E-3</v>
      </c>
      <c r="FE66" s="4">
        <f t="shared" si="120"/>
        <v>1.6000000000000001E-3</v>
      </c>
      <c r="FF66" s="4">
        <f t="shared" si="120"/>
        <v>1.6000000000000001E-3</v>
      </c>
      <c r="FG66" s="4">
        <f t="shared" si="120"/>
        <v>1.6000000000000001E-3</v>
      </c>
      <c r="FH66" s="4">
        <f t="shared" si="118"/>
        <v>1.6000000000000001E-3</v>
      </c>
      <c r="FI66" s="4">
        <f t="shared" si="118"/>
        <v>1.6000000000000001E-3</v>
      </c>
      <c r="FJ66" s="4">
        <f t="shared" si="118"/>
        <v>1.6000000000000001E-3</v>
      </c>
      <c r="FK66" s="4">
        <f t="shared" si="118"/>
        <v>1.6000000000000001E-3</v>
      </c>
      <c r="FL66" s="4">
        <f t="shared" si="118"/>
        <v>1.6000000000000001E-3</v>
      </c>
      <c r="FM66" s="4">
        <f t="shared" si="118"/>
        <v>1.6000000000000001E-3</v>
      </c>
      <c r="FN66" s="4">
        <f t="shared" si="118"/>
        <v>1.6000000000000001E-3</v>
      </c>
      <c r="FO66" s="4">
        <f t="shared" si="118"/>
        <v>1.6000000000000001E-3</v>
      </c>
      <c r="FP66" s="4">
        <f t="shared" si="118"/>
        <v>1.6000000000000001E-3</v>
      </c>
      <c r="FQ66" s="4">
        <f t="shared" si="118"/>
        <v>1.6000000000000001E-3</v>
      </c>
      <c r="FR66" s="4">
        <f t="shared" si="118"/>
        <v>1.6000000000000001E-3</v>
      </c>
      <c r="FS66" s="4">
        <f t="shared" si="118"/>
        <v>1.6000000000000001E-3</v>
      </c>
      <c r="FT66" s="4">
        <f t="shared" si="118"/>
        <v>1.6000000000000001E-3</v>
      </c>
      <c r="FU66" s="4">
        <f t="shared" si="118"/>
        <v>1.6000000000000001E-3</v>
      </c>
      <c r="FV66" s="4">
        <f t="shared" si="118"/>
        <v>1.6000000000000001E-3</v>
      </c>
      <c r="FW66" s="4">
        <f t="shared" si="118"/>
        <v>1.6000000000000001E-3</v>
      </c>
      <c r="FX66" s="4">
        <f t="shared" si="118"/>
        <v>1.6000000000000001E-3</v>
      </c>
      <c r="FY66" s="4">
        <f t="shared" si="118"/>
        <v>1.6000000000000001E-3</v>
      </c>
      <c r="FZ66" s="4">
        <f t="shared" si="118"/>
        <v>1.6000000000000001E-3</v>
      </c>
      <c r="GA66" s="4">
        <f t="shared" si="118"/>
        <v>1.6000000000000001E-3</v>
      </c>
      <c r="GB66" s="4">
        <f t="shared" si="118"/>
        <v>1.6000000000000001E-3</v>
      </c>
      <c r="GC66" s="4">
        <f t="shared" si="118"/>
        <v>1.6000000000000001E-3</v>
      </c>
      <c r="GD66" s="4">
        <f t="shared" si="118"/>
        <v>1.6000000000000001E-3</v>
      </c>
      <c r="GE66" s="4">
        <f t="shared" si="118"/>
        <v>1.6000000000000001E-3</v>
      </c>
      <c r="GF66" s="4">
        <f t="shared" si="118"/>
        <v>1.6000000000000001E-3</v>
      </c>
      <c r="GG66" s="4">
        <f t="shared" si="118"/>
        <v>1.6000000000000001E-3</v>
      </c>
      <c r="GH66" s="4">
        <f t="shared" si="118"/>
        <v>1.6000000000000001E-3</v>
      </c>
      <c r="GI66" s="4">
        <f t="shared" si="118"/>
        <v>1.6000000000000001E-3</v>
      </c>
      <c r="GJ66" s="4">
        <f t="shared" si="118"/>
        <v>1.6000000000000001E-3</v>
      </c>
      <c r="GK66" s="4">
        <f t="shared" si="118"/>
        <v>1.6000000000000001E-3</v>
      </c>
      <c r="GL66" s="4">
        <f t="shared" si="118"/>
        <v>1.6000000000000001E-3</v>
      </c>
      <c r="GM66" s="4">
        <f t="shared" si="118"/>
        <v>1.6000000000000001E-3</v>
      </c>
      <c r="GN66" s="4">
        <f t="shared" si="118"/>
        <v>1.6000000000000001E-3</v>
      </c>
      <c r="GO66" s="4">
        <f t="shared" si="118"/>
        <v>1.6000000000000001E-3</v>
      </c>
      <c r="GP66" s="4">
        <f t="shared" si="118"/>
        <v>1.6000000000000001E-3</v>
      </c>
      <c r="GQ66" s="4">
        <f t="shared" si="118"/>
        <v>1.6000000000000001E-3</v>
      </c>
      <c r="GR66" s="4">
        <f t="shared" si="118"/>
        <v>1.6000000000000001E-3</v>
      </c>
      <c r="GS66" s="4">
        <f t="shared" si="118"/>
        <v>1.6000000000000001E-3</v>
      </c>
      <c r="GT66" s="4">
        <f t="shared" si="118"/>
        <v>1.6000000000000001E-3</v>
      </c>
      <c r="GU66" s="4">
        <f t="shared" si="118"/>
        <v>1.6000000000000001E-3</v>
      </c>
      <c r="GV66" s="4">
        <f t="shared" si="118"/>
        <v>1.6000000000000001E-3</v>
      </c>
      <c r="GW66" s="4">
        <f t="shared" si="118"/>
        <v>1.6000000000000001E-3</v>
      </c>
      <c r="GX66" s="4">
        <f t="shared" si="118"/>
        <v>1.6000000000000001E-3</v>
      </c>
      <c r="GY66" s="4">
        <f t="shared" si="118"/>
        <v>1.6000000000000001E-3</v>
      </c>
      <c r="GZ66" s="4">
        <f t="shared" si="118"/>
        <v>1.6000000000000001E-3</v>
      </c>
      <c r="HA66" s="4">
        <f t="shared" si="118"/>
        <v>1.6000000000000001E-3</v>
      </c>
      <c r="HB66" s="4">
        <f t="shared" si="118"/>
        <v>1.6000000000000001E-3</v>
      </c>
      <c r="HC66" s="4">
        <f t="shared" si="118"/>
        <v>1.6000000000000001E-3</v>
      </c>
      <c r="HD66" s="4">
        <f t="shared" si="118"/>
        <v>1.6000000000000001E-3</v>
      </c>
      <c r="HE66" s="4">
        <f t="shared" si="118"/>
        <v>1.6000000000000001E-3</v>
      </c>
      <c r="HF66" s="4">
        <f t="shared" si="118"/>
        <v>1.6000000000000001E-3</v>
      </c>
      <c r="HG66" s="4">
        <f t="shared" si="118"/>
        <v>1.6000000000000001E-3</v>
      </c>
      <c r="HH66" s="4">
        <f t="shared" si="118"/>
        <v>1.6000000000000001E-3</v>
      </c>
      <c r="HI66" s="4">
        <f t="shared" si="118"/>
        <v>1.6000000000000001E-3</v>
      </c>
      <c r="HJ66" s="4">
        <f t="shared" si="118"/>
        <v>1.6000000000000001E-3</v>
      </c>
      <c r="HK66" s="4">
        <f t="shared" si="118"/>
        <v>1.6000000000000001E-3</v>
      </c>
      <c r="HL66" s="4">
        <f t="shared" si="118"/>
        <v>1.6000000000000001E-3</v>
      </c>
      <c r="HM66" s="4">
        <f t="shared" si="118"/>
        <v>1.6000000000000001E-3</v>
      </c>
      <c r="HN66" s="4">
        <f t="shared" si="118"/>
        <v>1.6000000000000001E-3</v>
      </c>
      <c r="HO66" s="4">
        <f t="shared" si="118"/>
        <v>1.6000000000000001E-3</v>
      </c>
      <c r="HP66" s="4">
        <f t="shared" si="118"/>
        <v>1.6000000000000001E-3</v>
      </c>
      <c r="HQ66" s="4">
        <f t="shared" si="118"/>
        <v>1.6000000000000001E-3</v>
      </c>
      <c r="HR66" s="4">
        <f t="shared" si="118"/>
        <v>1.6000000000000001E-3</v>
      </c>
      <c r="HS66" s="4">
        <f t="shared" si="114"/>
        <v>1.6000000000000001E-3</v>
      </c>
      <c r="HT66" s="4">
        <f t="shared" si="115"/>
        <v>1.6000000000000001E-3</v>
      </c>
      <c r="HU66" s="4">
        <f t="shared" si="115"/>
        <v>1.6000000000000001E-3</v>
      </c>
      <c r="HV66" s="4">
        <f t="shared" si="115"/>
        <v>1.6000000000000001E-3</v>
      </c>
      <c r="HW66" s="4">
        <f t="shared" si="115"/>
        <v>1.6000000000000001E-3</v>
      </c>
      <c r="HX66" s="4">
        <f t="shared" si="115"/>
        <v>1.6000000000000001E-3</v>
      </c>
      <c r="HY66" s="4">
        <f t="shared" si="115"/>
        <v>1.6000000000000001E-3</v>
      </c>
      <c r="HZ66" s="4">
        <f t="shared" si="115"/>
        <v>1.6000000000000001E-3</v>
      </c>
      <c r="IA66" s="4">
        <f t="shared" si="115"/>
        <v>1.6000000000000001E-3</v>
      </c>
      <c r="IB66" s="4">
        <f t="shared" si="115"/>
        <v>1.6000000000000001E-3</v>
      </c>
      <c r="IC66" s="4">
        <f t="shared" si="115"/>
        <v>1.6000000000000001E-3</v>
      </c>
      <c r="ID66" s="4">
        <f t="shared" si="115"/>
        <v>1.6000000000000001E-3</v>
      </c>
      <c r="IE66" s="4">
        <f t="shared" si="115"/>
        <v>1.6000000000000001E-3</v>
      </c>
      <c r="IF66" s="4">
        <f t="shared" si="115"/>
        <v>1.6000000000000001E-3</v>
      </c>
      <c r="IG66" s="4">
        <f t="shared" si="115"/>
        <v>1.6000000000000001E-3</v>
      </c>
      <c r="IH66" s="4">
        <f t="shared" si="115"/>
        <v>1.6000000000000001E-3</v>
      </c>
      <c r="II66" s="4">
        <f t="shared" si="115"/>
        <v>1.6000000000000001E-3</v>
      </c>
      <c r="IJ66" s="4">
        <f t="shared" si="115"/>
        <v>1.6000000000000001E-3</v>
      </c>
      <c r="IK66" s="4">
        <f t="shared" si="115"/>
        <v>1.6000000000000001E-3</v>
      </c>
      <c r="IL66" s="4">
        <f t="shared" si="115"/>
        <v>1.6000000000000001E-3</v>
      </c>
    </row>
    <row r="67" spans="1:246" x14ac:dyDescent="0.25">
      <c r="A67" s="12" t="s">
        <v>224</v>
      </c>
      <c r="B67" s="16">
        <v>6.0000000000000001E-3</v>
      </c>
      <c r="C67" s="4">
        <f t="shared" si="116"/>
        <v>6.0000000000000001E-3</v>
      </c>
      <c r="D67" s="4">
        <f t="shared" si="111"/>
        <v>6.0000000000000001E-3</v>
      </c>
      <c r="E67" s="4">
        <f t="shared" si="111"/>
        <v>6.0000000000000001E-3</v>
      </c>
      <c r="F67" s="4">
        <f t="shared" si="111"/>
        <v>6.0000000000000001E-3</v>
      </c>
      <c r="G67" s="4">
        <f t="shared" si="111"/>
        <v>6.0000000000000001E-3</v>
      </c>
      <c r="H67" s="4">
        <f t="shared" si="111"/>
        <v>6.0000000000000001E-3</v>
      </c>
      <c r="I67" s="4">
        <f t="shared" si="111"/>
        <v>6.0000000000000001E-3</v>
      </c>
      <c r="J67" s="4">
        <f t="shared" si="111"/>
        <v>6.0000000000000001E-3</v>
      </c>
      <c r="K67" s="4">
        <f t="shared" si="111"/>
        <v>6.0000000000000001E-3</v>
      </c>
      <c r="L67" s="4">
        <f t="shared" si="111"/>
        <v>6.0000000000000001E-3</v>
      </c>
      <c r="M67" s="4">
        <f t="shared" si="111"/>
        <v>6.0000000000000001E-3</v>
      </c>
      <c r="N67" s="4">
        <f t="shared" si="111"/>
        <v>6.0000000000000001E-3</v>
      </c>
      <c r="O67" s="4">
        <f t="shared" si="111"/>
        <v>6.0000000000000001E-3</v>
      </c>
      <c r="P67" s="4">
        <f t="shared" si="111"/>
        <v>6.0000000000000001E-3</v>
      </c>
      <c r="Q67" s="4">
        <f t="shared" si="111"/>
        <v>6.0000000000000001E-3</v>
      </c>
      <c r="R67" s="4">
        <f t="shared" si="111"/>
        <v>6.0000000000000001E-3</v>
      </c>
      <c r="S67" s="4">
        <f t="shared" si="111"/>
        <v>6.0000000000000001E-3</v>
      </c>
      <c r="T67" s="4">
        <f t="shared" si="111"/>
        <v>6.0000000000000001E-3</v>
      </c>
      <c r="U67" s="4">
        <f t="shared" si="111"/>
        <v>6.0000000000000001E-3</v>
      </c>
      <c r="V67" s="4">
        <f t="shared" si="111"/>
        <v>6.0000000000000001E-3</v>
      </c>
      <c r="W67" s="4">
        <f t="shared" si="111"/>
        <v>6.0000000000000001E-3</v>
      </c>
      <c r="X67" s="4">
        <f t="shared" si="111"/>
        <v>6.0000000000000001E-3</v>
      </c>
      <c r="Y67" s="4">
        <f t="shared" si="111"/>
        <v>6.0000000000000001E-3</v>
      </c>
      <c r="Z67" s="4">
        <f t="shared" si="111"/>
        <v>6.0000000000000001E-3</v>
      </c>
      <c r="AA67" s="4">
        <f t="shared" si="111"/>
        <v>6.0000000000000001E-3</v>
      </c>
      <c r="AB67" s="4">
        <f t="shared" si="111"/>
        <v>6.0000000000000001E-3</v>
      </c>
      <c r="AC67" s="4">
        <f t="shared" si="111"/>
        <v>6.0000000000000001E-3</v>
      </c>
      <c r="AD67" s="4">
        <f t="shared" si="111"/>
        <v>6.0000000000000001E-3</v>
      </c>
      <c r="AE67" s="4">
        <f t="shared" si="111"/>
        <v>6.0000000000000001E-3</v>
      </c>
      <c r="AF67" s="4">
        <f t="shared" si="111"/>
        <v>6.0000000000000001E-3</v>
      </c>
      <c r="AG67" s="4">
        <f t="shared" si="111"/>
        <v>6.0000000000000001E-3</v>
      </c>
      <c r="AH67" s="4">
        <f t="shared" si="111"/>
        <v>6.0000000000000001E-3</v>
      </c>
      <c r="AI67" s="4">
        <f t="shared" si="111"/>
        <v>6.0000000000000001E-3</v>
      </c>
      <c r="AJ67" s="4">
        <f t="shared" si="119"/>
        <v>6.0000000000000001E-3</v>
      </c>
      <c r="AK67" s="4">
        <f t="shared" si="119"/>
        <v>6.0000000000000001E-3</v>
      </c>
      <c r="AL67" s="4">
        <f t="shared" si="119"/>
        <v>6.0000000000000001E-3</v>
      </c>
      <c r="AM67" s="4">
        <f t="shared" si="119"/>
        <v>6.0000000000000001E-3</v>
      </c>
      <c r="AN67" s="4">
        <f t="shared" si="119"/>
        <v>6.0000000000000001E-3</v>
      </c>
      <c r="AO67" s="4">
        <f t="shared" si="119"/>
        <v>6.0000000000000001E-3</v>
      </c>
      <c r="AP67" s="4">
        <f t="shared" si="119"/>
        <v>6.0000000000000001E-3</v>
      </c>
      <c r="AQ67" s="4">
        <f t="shared" si="119"/>
        <v>6.0000000000000001E-3</v>
      </c>
      <c r="AR67" s="4">
        <f t="shared" si="119"/>
        <v>6.0000000000000001E-3</v>
      </c>
      <c r="AS67" s="4">
        <f t="shared" si="119"/>
        <v>6.0000000000000001E-3</v>
      </c>
      <c r="AT67" s="4">
        <f t="shared" si="119"/>
        <v>6.0000000000000001E-3</v>
      </c>
      <c r="AU67" s="4">
        <f t="shared" si="119"/>
        <v>6.0000000000000001E-3</v>
      </c>
      <c r="AV67" s="4">
        <f t="shared" si="119"/>
        <v>6.0000000000000001E-3</v>
      </c>
      <c r="AW67" s="4">
        <f t="shared" si="119"/>
        <v>6.0000000000000001E-3</v>
      </c>
      <c r="AX67" s="4">
        <f t="shared" si="119"/>
        <v>6.0000000000000001E-3</v>
      </c>
      <c r="AY67" s="4">
        <f t="shared" si="119"/>
        <v>6.0000000000000001E-3</v>
      </c>
      <c r="AZ67" s="4">
        <f t="shared" si="119"/>
        <v>6.0000000000000001E-3</v>
      </c>
      <c r="BA67" s="4">
        <f t="shared" si="119"/>
        <v>6.0000000000000001E-3</v>
      </c>
      <c r="BB67" s="4">
        <f t="shared" si="119"/>
        <v>6.0000000000000001E-3</v>
      </c>
      <c r="BC67" s="4">
        <f t="shared" si="119"/>
        <v>6.0000000000000001E-3</v>
      </c>
      <c r="BD67" s="4">
        <f t="shared" si="119"/>
        <v>6.0000000000000001E-3</v>
      </c>
      <c r="BE67" s="4">
        <f t="shared" si="119"/>
        <v>6.0000000000000001E-3</v>
      </c>
      <c r="BF67" s="4">
        <f t="shared" si="119"/>
        <v>6.0000000000000001E-3</v>
      </c>
      <c r="BG67" s="4">
        <f t="shared" si="119"/>
        <v>6.0000000000000001E-3</v>
      </c>
      <c r="BH67" s="4">
        <f t="shared" si="119"/>
        <v>6.0000000000000001E-3</v>
      </c>
      <c r="BI67" s="4">
        <f t="shared" si="119"/>
        <v>6.0000000000000001E-3</v>
      </c>
      <c r="BJ67" s="4">
        <f t="shared" si="119"/>
        <v>6.0000000000000001E-3</v>
      </c>
      <c r="BK67" s="4">
        <f t="shared" si="119"/>
        <v>6.0000000000000001E-3</v>
      </c>
      <c r="BL67" s="4">
        <f t="shared" si="119"/>
        <v>6.0000000000000001E-3</v>
      </c>
      <c r="BM67" s="4">
        <f t="shared" si="119"/>
        <v>6.0000000000000001E-3</v>
      </c>
      <c r="BN67" s="4">
        <f t="shared" si="119"/>
        <v>6.0000000000000001E-3</v>
      </c>
      <c r="BO67" s="4">
        <f t="shared" si="119"/>
        <v>6.0000000000000001E-3</v>
      </c>
      <c r="BP67" s="4">
        <f t="shared" si="119"/>
        <v>6.0000000000000001E-3</v>
      </c>
      <c r="BQ67" s="4">
        <f t="shared" si="119"/>
        <v>6.0000000000000001E-3</v>
      </c>
      <c r="BR67" s="4">
        <f t="shared" si="119"/>
        <v>6.0000000000000001E-3</v>
      </c>
      <c r="BS67" s="4">
        <f t="shared" si="119"/>
        <v>6.0000000000000001E-3</v>
      </c>
      <c r="BT67" s="4">
        <f t="shared" si="119"/>
        <v>6.0000000000000001E-3</v>
      </c>
      <c r="BU67" s="4">
        <f t="shared" si="119"/>
        <v>6.0000000000000001E-3</v>
      </c>
      <c r="BV67" s="4">
        <f t="shared" si="119"/>
        <v>6.0000000000000001E-3</v>
      </c>
      <c r="BW67" s="4">
        <f t="shared" si="119"/>
        <v>6.0000000000000001E-3</v>
      </c>
      <c r="BX67" s="4">
        <f t="shared" si="119"/>
        <v>6.0000000000000001E-3</v>
      </c>
      <c r="BY67" s="4">
        <f t="shared" si="119"/>
        <v>6.0000000000000001E-3</v>
      </c>
      <c r="BZ67" s="4">
        <f t="shared" si="119"/>
        <v>6.0000000000000001E-3</v>
      </c>
      <c r="CA67" s="4">
        <f t="shared" si="119"/>
        <v>6.0000000000000001E-3</v>
      </c>
      <c r="CB67" s="4">
        <f t="shared" si="119"/>
        <v>6.0000000000000001E-3</v>
      </c>
      <c r="CC67" s="4">
        <f t="shared" si="119"/>
        <v>6.0000000000000001E-3</v>
      </c>
      <c r="CD67" s="4">
        <f t="shared" si="119"/>
        <v>6.0000000000000001E-3</v>
      </c>
      <c r="CE67" s="4">
        <f t="shared" si="119"/>
        <v>6.0000000000000001E-3</v>
      </c>
      <c r="CF67" s="4">
        <f t="shared" si="119"/>
        <v>6.0000000000000001E-3</v>
      </c>
      <c r="CG67" s="4">
        <f t="shared" si="119"/>
        <v>6.0000000000000001E-3</v>
      </c>
      <c r="CH67" s="4">
        <f t="shared" si="119"/>
        <v>6.0000000000000001E-3</v>
      </c>
      <c r="CI67" s="4">
        <f t="shared" si="119"/>
        <v>6.0000000000000001E-3</v>
      </c>
      <c r="CJ67" s="4">
        <f t="shared" si="119"/>
        <v>6.0000000000000001E-3</v>
      </c>
      <c r="CK67" s="4">
        <f t="shared" si="119"/>
        <v>6.0000000000000001E-3</v>
      </c>
      <c r="CL67" s="4">
        <f t="shared" si="119"/>
        <v>6.0000000000000001E-3</v>
      </c>
      <c r="CM67" s="4">
        <f t="shared" si="119"/>
        <v>6.0000000000000001E-3</v>
      </c>
      <c r="CN67" s="4">
        <f t="shared" si="119"/>
        <v>6.0000000000000001E-3</v>
      </c>
      <c r="CO67" s="4">
        <f t="shared" si="119"/>
        <v>6.0000000000000001E-3</v>
      </c>
      <c r="CP67" s="4">
        <f t="shared" si="119"/>
        <v>6.0000000000000001E-3</v>
      </c>
      <c r="CQ67" s="4">
        <f t="shared" si="119"/>
        <v>6.0000000000000001E-3</v>
      </c>
      <c r="CR67" s="4">
        <f t="shared" si="119"/>
        <v>6.0000000000000001E-3</v>
      </c>
      <c r="CS67" s="4">
        <f t="shared" si="119"/>
        <v>6.0000000000000001E-3</v>
      </c>
      <c r="CT67" s="4">
        <f t="shared" si="119"/>
        <v>6.0000000000000001E-3</v>
      </c>
      <c r="CU67" s="4">
        <f t="shared" si="119"/>
        <v>6.0000000000000001E-3</v>
      </c>
      <c r="CV67" s="4">
        <f t="shared" si="120"/>
        <v>6.0000000000000001E-3</v>
      </c>
      <c r="CW67" s="4">
        <f t="shared" si="120"/>
        <v>6.0000000000000001E-3</v>
      </c>
      <c r="CX67" s="4">
        <f t="shared" si="120"/>
        <v>6.0000000000000001E-3</v>
      </c>
      <c r="CY67" s="4">
        <f t="shared" si="120"/>
        <v>6.0000000000000001E-3</v>
      </c>
      <c r="CZ67" s="4">
        <f t="shared" si="120"/>
        <v>6.0000000000000001E-3</v>
      </c>
      <c r="DA67" s="4">
        <f t="shared" si="120"/>
        <v>6.0000000000000001E-3</v>
      </c>
      <c r="DB67" s="4">
        <f t="shared" si="120"/>
        <v>6.0000000000000001E-3</v>
      </c>
      <c r="DC67" s="4">
        <f t="shared" si="120"/>
        <v>6.0000000000000001E-3</v>
      </c>
      <c r="DD67" s="4">
        <f t="shared" si="120"/>
        <v>6.0000000000000001E-3</v>
      </c>
      <c r="DE67" s="4">
        <f t="shared" si="120"/>
        <v>6.0000000000000001E-3</v>
      </c>
      <c r="DF67" s="4">
        <f t="shared" si="120"/>
        <v>6.0000000000000001E-3</v>
      </c>
      <c r="DG67" s="4">
        <f t="shared" si="120"/>
        <v>6.0000000000000001E-3</v>
      </c>
      <c r="DH67" s="4">
        <f t="shared" si="120"/>
        <v>6.0000000000000001E-3</v>
      </c>
      <c r="DI67" s="4">
        <f t="shared" si="120"/>
        <v>6.0000000000000001E-3</v>
      </c>
      <c r="DJ67" s="4">
        <f t="shared" si="120"/>
        <v>6.0000000000000001E-3</v>
      </c>
      <c r="DK67" s="4">
        <f t="shared" si="120"/>
        <v>6.0000000000000001E-3</v>
      </c>
      <c r="DL67" s="4">
        <f t="shared" si="120"/>
        <v>6.0000000000000001E-3</v>
      </c>
      <c r="DM67" s="4">
        <f t="shared" si="120"/>
        <v>6.0000000000000001E-3</v>
      </c>
      <c r="DN67" s="4">
        <f t="shared" si="120"/>
        <v>6.0000000000000001E-3</v>
      </c>
      <c r="DO67" s="4">
        <f t="shared" si="120"/>
        <v>6.0000000000000001E-3</v>
      </c>
      <c r="DP67" s="4">
        <f t="shared" si="120"/>
        <v>6.0000000000000001E-3</v>
      </c>
      <c r="DQ67" s="4">
        <f t="shared" si="120"/>
        <v>6.0000000000000001E-3</v>
      </c>
      <c r="DR67" s="4">
        <f t="shared" si="120"/>
        <v>6.0000000000000001E-3</v>
      </c>
      <c r="DS67" s="4">
        <f t="shared" si="120"/>
        <v>6.0000000000000001E-3</v>
      </c>
      <c r="DT67" s="4">
        <f t="shared" si="120"/>
        <v>6.0000000000000001E-3</v>
      </c>
      <c r="DU67" s="4">
        <f t="shared" si="120"/>
        <v>6.0000000000000001E-3</v>
      </c>
      <c r="DV67" s="4">
        <f t="shared" si="120"/>
        <v>6.0000000000000001E-3</v>
      </c>
      <c r="DW67" s="4">
        <f t="shared" si="120"/>
        <v>6.0000000000000001E-3</v>
      </c>
      <c r="DX67" s="4">
        <f t="shared" si="120"/>
        <v>6.0000000000000001E-3</v>
      </c>
      <c r="DY67" s="4">
        <f t="shared" si="120"/>
        <v>6.0000000000000001E-3</v>
      </c>
      <c r="DZ67" s="4">
        <f t="shared" si="120"/>
        <v>6.0000000000000001E-3</v>
      </c>
      <c r="EA67" s="4">
        <f t="shared" si="120"/>
        <v>6.0000000000000001E-3</v>
      </c>
      <c r="EB67" s="4">
        <f t="shared" si="120"/>
        <v>6.0000000000000001E-3</v>
      </c>
      <c r="EC67" s="4">
        <f t="shared" si="120"/>
        <v>6.0000000000000001E-3</v>
      </c>
      <c r="ED67" s="4">
        <f t="shared" si="120"/>
        <v>6.0000000000000001E-3</v>
      </c>
      <c r="EE67" s="4">
        <f t="shared" si="120"/>
        <v>6.0000000000000001E-3</v>
      </c>
      <c r="EF67" s="4">
        <f t="shared" si="120"/>
        <v>6.0000000000000001E-3</v>
      </c>
      <c r="EG67" s="4">
        <f t="shared" si="120"/>
        <v>6.0000000000000001E-3</v>
      </c>
      <c r="EH67" s="4">
        <f t="shared" si="120"/>
        <v>6.0000000000000001E-3</v>
      </c>
      <c r="EI67" s="4">
        <f t="shared" si="120"/>
        <v>6.0000000000000001E-3</v>
      </c>
      <c r="EJ67" s="4">
        <f t="shared" si="120"/>
        <v>6.0000000000000001E-3</v>
      </c>
      <c r="EK67" s="4">
        <f t="shared" si="120"/>
        <v>6.0000000000000001E-3</v>
      </c>
      <c r="EL67" s="4">
        <f t="shared" si="120"/>
        <v>6.0000000000000001E-3</v>
      </c>
      <c r="EM67" s="4">
        <f t="shared" si="120"/>
        <v>6.0000000000000001E-3</v>
      </c>
      <c r="EN67" s="4">
        <f t="shared" si="120"/>
        <v>6.0000000000000001E-3</v>
      </c>
      <c r="EO67" s="4">
        <f t="shared" si="120"/>
        <v>6.0000000000000001E-3</v>
      </c>
      <c r="EP67" s="4">
        <f t="shared" si="120"/>
        <v>6.0000000000000001E-3</v>
      </c>
      <c r="EQ67" s="4">
        <f t="shared" si="120"/>
        <v>6.0000000000000001E-3</v>
      </c>
      <c r="ER67" s="4">
        <f t="shared" si="120"/>
        <v>6.0000000000000001E-3</v>
      </c>
      <c r="ES67" s="4">
        <f t="shared" si="120"/>
        <v>6.0000000000000001E-3</v>
      </c>
      <c r="ET67" s="4">
        <f t="shared" si="120"/>
        <v>6.0000000000000001E-3</v>
      </c>
      <c r="EU67" s="4">
        <f t="shared" si="120"/>
        <v>6.0000000000000001E-3</v>
      </c>
      <c r="EV67" s="4">
        <f t="shared" si="120"/>
        <v>6.0000000000000001E-3</v>
      </c>
      <c r="EW67" s="4">
        <f t="shared" si="120"/>
        <v>6.0000000000000001E-3</v>
      </c>
      <c r="EX67" s="4">
        <f t="shared" si="120"/>
        <v>6.0000000000000001E-3</v>
      </c>
      <c r="EY67" s="4">
        <f t="shared" si="120"/>
        <v>6.0000000000000001E-3</v>
      </c>
      <c r="EZ67" s="4">
        <f t="shared" si="120"/>
        <v>6.0000000000000001E-3</v>
      </c>
      <c r="FA67" s="4">
        <f t="shared" si="120"/>
        <v>6.0000000000000001E-3</v>
      </c>
      <c r="FB67" s="4">
        <f t="shared" si="120"/>
        <v>6.0000000000000001E-3</v>
      </c>
      <c r="FC67" s="4">
        <f t="shared" si="120"/>
        <v>6.0000000000000001E-3</v>
      </c>
      <c r="FD67" s="4">
        <f t="shared" si="120"/>
        <v>6.0000000000000001E-3</v>
      </c>
      <c r="FE67" s="4">
        <f t="shared" si="120"/>
        <v>6.0000000000000001E-3</v>
      </c>
      <c r="FF67" s="4">
        <f t="shared" si="120"/>
        <v>6.0000000000000001E-3</v>
      </c>
      <c r="FG67" s="4">
        <f t="shared" si="120"/>
        <v>6.0000000000000001E-3</v>
      </c>
      <c r="FH67" s="4">
        <f t="shared" si="118"/>
        <v>6.0000000000000001E-3</v>
      </c>
      <c r="FI67" s="4">
        <f t="shared" si="118"/>
        <v>6.0000000000000001E-3</v>
      </c>
      <c r="FJ67" s="4">
        <f t="shared" si="118"/>
        <v>6.0000000000000001E-3</v>
      </c>
      <c r="FK67" s="4">
        <f t="shared" si="118"/>
        <v>6.0000000000000001E-3</v>
      </c>
      <c r="FL67" s="4">
        <f t="shared" si="118"/>
        <v>6.0000000000000001E-3</v>
      </c>
      <c r="FM67" s="4">
        <f t="shared" si="118"/>
        <v>6.0000000000000001E-3</v>
      </c>
      <c r="FN67" s="4">
        <f t="shared" si="118"/>
        <v>6.0000000000000001E-3</v>
      </c>
      <c r="FO67" s="4">
        <f t="shared" si="118"/>
        <v>6.0000000000000001E-3</v>
      </c>
      <c r="FP67" s="4">
        <f t="shared" si="118"/>
        <v>6.0000000000000001E-3</v>
      </c>
      <c r="FQ67" s="4">
        <f t="shared" si="118"/>
        <v>6.0000000000000001E-3</v>
      </c>
      <c r="FR67" s="4">
        <f t="shared" si="118"/>
        <v>6.0000000000000001E-3</v>
      </c>
      <c r="FS67" s="4">
        <f t="shared" si="118"/>
        <v>6.0000000000000001E-3</v>
      </c>
      <c r="FT67" s="4">
        <f t="shared" si="118"/>
        <v>6.0000000000000001E-3</v>
      </c>
      <c r="FU67" s="4">
        <f t="shared" si="118"/>
        <v>6.0000000000000001E-3</v>
      </c>
      <c r="FV67" s="4">
        <f t="shared" si="118"/>
        <v>6.0000000000000001E-3</v>
      </c>
      <c r="FW67" s="4">
        <f t="shared" si="118"/>
        <v>6.0000000000000001E-3</v>
      </c>
      <c r="FX67" s="4">
        <f t="shared" si="118"/>
        <v>6.0000000000000001E-3</v>
      </c>
      <c r="FY67" s="4">
        <f t="shared" si="118"/>
        <v>6.0000000000000001E-3</v>
      </c>
      <c r="FZ67" s="4">
        <f t="shared" si="118"/>
        <v>6.0000000000000001E-3</v>
      </c>
      <c r="GA67" s="4">
        <f t="shared" si="118"/>
        <v>6.0000000000000001E-3</v>
      </c>
      <c r="GB67" s="4">
        <f t="shared" si="118"/>
        <v>6.0000000000000001E-3</v>
      </c>
      <c r="GC67" s="4">
        <f t="shared" si="118"/>
        <v>6.0000000000000001E-3</v>
      </c>
      <c r="GD67" s="4">
        <f t="shared" si="118"/>
        <v>6.0000000000000001E-3</v>
      </c>
      <c r="GE67" s="4">
        <f t="shared" si="118"/>
        <v>6.0000000000000001E-3</v>
      </c>
      <c r="GF67" s="4">
        <f t="shared" si="118"/>
        <v>6.0000000000000001E-3</v>
      </c>
      <c r="GG67" s="4">
        <f t="shared" si="118"/>
        <v>6.0000000000000001E-3</v>
      </c>
      <c r="GH67" s="4">
        <f t="shared" si="118"/>
        <v>6.0000000000000001E-3</v>
      </c>
      <c r="GI67" s="4">
        <f t="shared" si="118"/>
        <v>6.0000000000000001E-3</v>
      </c>
      <c r="GJ67" s="4">
        <f t="shared" si="118"/>
        <v>6.0000000000000001E-3</v>
      </c>
      <c r="GK67" s="4">
        <f t="shared" si="118"/>
        <v>6.0000000000000001E-3</v>
      </c>
      <c r="GL67" s="4">
        <f t="shared" si="118"/>
        <v>6.0000000000000001E-3</v>
      </c>
      <c r="GM67" s="4">
        <f t="shared" si="118"/>
        <v>6.0000000000000001E-3</v>
      </c>
      <c r="GN67" s="4">
        <f t="shared" si="118"/>
        <v>6.0000000000000001E-3</v>
      </c>
      <c r="GO67" s="4">
        <f t="shared" si="118"/>
        <v>6.0000000000000001E-3</v>
      </c>
      <c r="GP67" s="4">
        <f t="shared" si="118"/>
        <v>6.0000000000000001E-3</v>
      </c>
      <c r="GQ67" s="4">
        <f t="shared" si="118"/>
        <v>6.0000000000000001E-3</v>
      </c>
      <c r="GR67" s="4">
        <f t="shared" si="118"/>
        <v>6.0000000000000001E-3</v>
      </c>
      <c r="GS67" s="4">
        <f t="shared" si="118"/>
        <v>6.0000000000000001E-3</v>
      </c>
      <c r="GT67" s="4">
        <f t="shared" si="118"/>
        <v>6.0000000000000001E-3</v>
      </c>
      <c r="GU67" s="4">
        <f t="shared" si="118"/>
        <v>6.0000000000000001E-3</v>
      </c>
      <c r="GV67" s="4">
        <f t="shared" si="118"/>
        <v>6.0000000000000001E-3</v>
      </c>
      <c r="GW67" s="4">
        <f t="shared" si="118"/>
        <v>6.0000000000000001E-3</v>
      </c>
      <c r="GX67" s="4">
        <f t="shared" si="118"/>
        <v>6.0000000000000001E-3</v>
      </c>
      <c r="GY67" s="4">
        <f t="shared" si="118"/>
        <v>6.0000000000000001E-3</v>
      </c>
      <c r="GZ67" s="4">
        <f t="shared" si="118"/>
        <v>6.0000000000000001E-3</v>
      </c>
      <c r="HA67" s="4">
        <f t="shared" si="118"/>
        <v>6.0000000000000001E-3</v>
      </c>
      <c r="HB67" s="4">
        <f t="shared" si="118"/>
        <v>6.0000000000000001E-3</v>
      </c>
      <c r="HC67" s="4">
        <f t="shared" si="118"/>
        <v>6.0000000000000001E-3</v>
      </c>
      <c r="HD67" s="4">
        <f t="shared" si="118"/>
        <v>6.0000000000000001E-3</v>
      </c>
      <c r="HE67" s="4">
        <f t="shared" si="118"/>
        <v>6.0000000000000001E-3</v>
      </c>
      <c r="HF67" s="4">
        <f t="shared" si="118"/>
        <v>6.0000000000000001E-3</v>
      </c>
      <c r="HG67" s="4">
        <f t="shared" si="118"/>
        <v>6.0000000000000001E-3</v>
      </c>
      <c r="HH67" s="4">
        <f t="shared" si="118"/>
        <v>6.0000000000000001E-3</v>
      </c>
      <c r="HI67" s="4">
        <f t="shared" si="118"/>
        <v>6.0000000000000001E-3</v>
      </c>
      <c r="HJ67" s="4">
        <f t="shared" si="118"/>
        <v>6.0000000000000001E-3</v>
      </c>
      <c r="HK67" s="4">
        <f t="shared" si="118"/>
        <v>6.0000000000000001E-3</v>
      </c>
      <c r="HL67" s="4">
        <f t="shared" si="118"/>
        <v>6.0000000000000001E-3</v>
      </c>
      <c r="HM67" s="4">
        <f t="shared" si="118"/>
        <v>6.0000000000000001E-3</v>
      </c>
      <c r="HN67" s="4">
        <f t="shared" si="118"/>
        <v>6.0000000000000001E-3</v>
      </c>
      <c r="HO67" s="4">
        <f t="shared" si="118"/>
        <v>6.0000000000000001E-3</v>
      </c>
      <c r="HP67" s="4">
        <f t="shared" si="118"/>
        <v>6.0000000000000001E-3</v>
      </c>
      <c r="HQ67" s="4">
        <f t="shared" si="118"/>
        <v>6.0000000000000001E-3</v>
      </c>
      <c r="HR67" s="4">
        <f t="shared" si="118"/>
        <v>6.0000000000000001E-3</v>
      </c>
      <c r="HS67" s="4">
        <f t="shared" si="114"/>
        <v>6.0000000000000001E-3</v>
      </c>
      <c r="HT67" s="4">
        <f t="shared" si="115"/>
        <v>6.0000000000000001E-3</v>
      </c>
      <c r="HU67" s="4">
        <f t="shared" si="115"/>
        <v>6.0000000000000001E-3</v>
      </c>
      <c r="HV67" s="4">
        <f t="shared" si="115"/>
        <v>6.0000000000000001E-3</v>
      </c>
      <c r="HW67" s="4">
        <f t="shared" si="115"/>
        <v>6.0000000000000001E-3</v>
      </c>
      <c r="HX67" s="4">
        <f t="shared" si="115"/>
        <v>6.0000000000000001E-3</v>
      </c>
      <c r="HY67" s="4">
        <f t="shared" si="115"/>
        <v>6.0000000000000001E-3</v>
      </c>
      <c r="HZ67" s="4">
        <f t="shared" si="115"/>
        <v>6.0000000000000001E-3</v>
      </c>
      <c r="IA67" s="4">
        <f t="shared" si="115"/>
        <v>6.0000000000000001E-3</v>
      </c>
      <c r="IB67" s="4">
        <f t="shared" si="115"/>
        <v>6.0000000000000001E-3</v>
      </c>
      <c r="IC67" s="4">
        <f t="shared" si="115"/>
        <v>6.0000000000000001E-3</v>
      </c>
      <c r="ID67" s="4">
        <f t="shared" si="115"/>
        <v>6.0000000000000001E-3</v>
      </c>
      <c r="IE67" s="4">
        <f t="shared" si="115"/>
        <v>6.0000000000000001E-3</v>
      </c>
      <c r="IF67" s="4">
        <f t="shared" si="115"/>
        <v>6.0000000000000001E-3</v>
      </c>
      <c r="IG67" s="4">
        <f t="shared" si="115"/>
        <v>6.0000000000000001E-3</v>
      </c>
      <c r="IH67" s="4">
        <f t="shared" si="115"/>
        <v>6.0000000000000001E-3</v>
      </c>
      <c r="II67" s="4">
        <f t="shared" si="115"/>
        <v>6.0000000000000001E-3</v>
      </c>
      <c r="IJ67" s="4">
        <f t="shared" si="115"/>
        <v>6.0000000000000001E-3</v>
      </c>
      <c r="IK67" s="4">
        <f t="shared" si="115"/>
        <v>6.0000000000000001E-3</v>
      </c>
      <c r="IL67" s="4">
        <f t="shared" si="115"/>
        <v>6.0000000000000001E-3</v>
      </c>
    </row>
    <row r="68" spans="1:246" x14ac:dyDescent="0.25">
      <c r="A68" s="12" t="s">
        <v>225</v>
      </c>
      <c r="B68" s="16">
        <v>1.9E-2</v>
      </c>
      <c r="C68" s="4">
        <f t="shared" si="116"/>
        <v>1.9E-2</v>
      </c>
      <c r="D68" s="4">
        <f t="shared" si="116"/>
        <v>1.9E-2</v>
      </c>
      <c r="E68" s="4">
        <f t="shared" si="116"/>
        <v>1.9E-2</v>
      </c>
      <c r="F68" s="4">
        <f t="shared" si="116"/>
        <v>1.9E-2</v>
      </c>
      <c r="G68" s="4">
        <f t="shared" si="116"/>
        <v>1.9E-2</v>
      </c>
      <c r="H68" s="4">
        <f t="shared" si="116"/>
        <v>1.9E-2</v>
      </c>
      <c r="I68" s="4">
        <f t="shared" si="116"/>
        <v>1.9E-2</v>
      </c>
      <c r="J68" s="4">
        <f t="shared" si="116"/>
        <v>1.9E-2</v>
      </c>
      <c r="K68" s="4">
        <f t="shared" si="116"/>
        <v>1.9E-2</v>
      </c>
      <c r="L68" s="4">
        <f t="shared" si="116"/>
        <v>1.9E-2</v>
      </c>
      <c r="M68" s="4">
        <f t="shared" si="116"/>
        <v>1.9E-2</v>
      </c>
      <c r="N68" s="4">
        <f t="shared" si="116"/>
        <v>1.9E-2</v>
      </c>
      <c r="O68" s="4">
        <f t="shared" si="116"/>
        <v>1.9E-2</v>
      </c>
      <c r="P68" s="4">
        <f t="shared" si="116"/>
        <v>1.9E-2</v>
      </c>
      <c r="Q68" s="4">
        <f t="shared" si="116"/>
        <v>1.9E-2</v>
      </c>
      <c r="R68" s="4">
        <f t="shared" si="116"/>
        <v>1.9E-2</v>
      </c>
      <c r="S68" s="4">
        <f t="shared" si="111"/>
        <v>1.9E-2</v>
      </c>
      <c r="T68" s="4">
        <f t="shared" si="111"/>
        <v>1.9E-2</v>
      </c>
      <c r="U68" s="4">
        <f t="shared" si="111"/>
        <v>1.9E-2</v>
      </c>
      <c r="V68" s="4">
        <f t="shared" si="111"/>
        <v>1.9E-2</v>
      </c>
      <c r="W68" s="4">
        <f t="shared" si="111"/>
        <v>1.9E-2</v>
      </c>
      <c r="X68" s="4">
        <f t="shared" si="111"/>
        <v>1.9E-2</v>
      </c>
      <c r="Y68" s="4">
        <f t="shared" si="111"/>
        <v>1.9E-2</v>
      </c>
      <c r="Z68" s="4">
        <f t="shared" si="111"/>
        <v>1.9E-2</v>
      </c>
      <c r="AA68" s="4">
        <f t="shared" si="111"/>
        <v>1.9E-2</v>
      </c>
      <c r="AB68" s="4">
        <f t="shared" si="111"/>
        <v>1.9E-2</v>
      </c>
      <c r="AC68" s="4">
        <f t="shared" si="111"/>
        <v>1.9E-2</v>
      </c>
      <c r="AD68" s="4">
        <f t="shared" si="111"/>
        <v>1.9E-2</v>
      </c>
      <c r="AE68" s="4">
        <f t="shared" si="111"/>
        <v>1.9E-2</v>
      </c>
      <c r="AF68" s="4">
        <f t="shared" si="111"/>
        <v>1.9E-2</v>
      </c>
      <c r="AG68" s="4">
        <f t="shared" si="111"/>
        <v>1.9E-2</v>
      </c>
      <c r="AH68" s="4">
        <f t="shared" si="111"/>
        <v>1.9E-2</v>
      </c>
      <c r="AI68" s="4">
        <f t="shared" si="111"/>
        <v>1.9E-2</v>
      </c>
      <c r="AJ68" s="4">
        <f t="shared" si="119"/>
        <v>1.9E-2</v>
      </c>
      <c r="AK68" s="4">
        <f t="shared" si="119"/>
        <v>1.9E-2</v>
      </c>
      <c r="AL68" s="4">
        <f t="shared" si="119"/>
        <v>1.9E-2</v>
      </c>
      <c r="AM68" s="4">
        <f t="shared" si="119"/>
        <v>1.9E-2</v>
      </c>
      <c r="AN68" s="4">
        <f t="shared" si="119"/>
        <v>1.9E-2</v>
      </c>
      <c r="AO68" s="4">
        <f t="shared" si="119"/>
        <v>1.9E-2</v>
      </c>
      <c r="AP68" s="4">
        <f t="shared" si="119"/>
        <v>1.9E-2</v>
      </c>
      <c r="AQ68" s="4">
        <f t="shared" si="119"/>
        <v>1.9E-2</v>
      </c>
      <c r="AR68" s="4">
        <f t="shared" si="119"/>
        <v>1.9E-2</v>
      </c>
      <c r="AS68" s="4">
        <f t="shared" si="119"/>
        <v>1.9E-2</v>
      </c>
      <c r="AT68" s="4">
        <f t="shared" si="119"/>
        <v>1.9E-2</v>
      </c>
      <c r="AU68" s="4">
        <f t="shared" si="119"/>
        <v>1.9E-2</v>
      </c>
      <c r="AV68" s="4">
        <f t="shared" si="119"/>
        <v>1.9E-2</v>
      </c>
      <c r="AW68" s="4">
        <f t="shared" si="119"/>
        <v>1.9E-2</v>
      </c>
      <c r="AX68" s="4">
        <f t="shared" si="119"/>
        <v>1.9E-2</v>
      </c>
      <c r="AY68" s="4">
        <f t="shared" si="119"/>
        <v>1.9E-2</v>
      </c>
      <c r="AZ68" s="4">
        <f t="shared" si="119"/>
        <v>1.9E-2</v>
      </c>
      <c r="BA68" s="4">
        <f t="shared" si="119"/>
        <v>1.9E-2</v>
      </c>
      <c r="BB68" s="4">
        <f t="shared" si="119"/>
        <v>1.9E-2</v>
      </c>
      <c r="BC68" s="4">
        <f t="shared" si="119"/>
        <v>1.9E-2</v>
      </c>
      <c r="BD68" s="4">
        <f t="shared" si="119"/>
        <v>1.9E-2</v>
      </c>
      <c r="BE68" s="4">
        <f t="shared" si="119"/>
        <v>1.9E-2</v>
      </c>
      <c r="BF68" s="4">
        <f t="shared" si="119"/>
        <v>1.9E-2</v>
      </c>
      <c r="BG68" s="4">
        <f t="shared" si="119"/>
        <v>1.9E-2</v>
      </c>
      <c r="BH68" s="4">
        <f t="shared" si="119"/>
        <v>1.9E-2</v>
      </c>
      <c r="BI68" s="4">
        <f t="shared" si="119"/>
        <v>1.9E-2</v>
      </c>
      <c r="BJ68" s="4">
        <f t="shared" si="119"/>
        <v>1.9E-2</v>
      </c>
      <c r="BK68" s="4">
        <f t="shared" si="119"/>
        <v>1.9E-2</v>
      </c>
      <c r="BL68" s="4">
        <f t="shared" si="119"/>
        <v>1.9E-2</v>
      </c>
      <c r="BM68" s="4">
        <f t="shared" si="119"/>
        <v>1.9E-2</v>
      </c>
      <c r="BN68" s="4">
        <f t="shared" si="119"/>
        <v>1.9E-2</v>
      </c>
      <c r="BO68" s="4">
        <f t="shared" si="119"/>
        <v>1.9E-2</v>
      </c>
      <c r="BP68" s="4">
        <f t="shared" si="119"/>
        <v>1.9E-2</v>
      </c>
      <c r="BQ68" s="4">
        <f t="shared" si="119"/>
        <v>1.9E-2</v>
      </c>
      <c r="BR68" s="4">
        <f t="shared" si="119"/>
        <v>1.9E-2</v>
      </c>
      <c r="BS68" s="4">
        <f t="shared" si="119"/>
        <v>1.9E-2</v>
      </c>
      <c r="BT68" s="4">
        <f t="shared" si="119"/>
        <v>1.9E-2</v>
      </c>
      <c r="BU68" s="4">
        <f t="shared" si="119"/>
        <v>1.9E-2</v>
      </c>
      <c r="BV68" s="4">
        <f t="shared" si="119"/>
        <v>1.9E-2</v>
      </c>
      <c r="BW68" s="4">
        <f t="shared" si="119"/>
        <v>1.9E-2</v>
      </c>
      <c r="BX68" s="4">
        <f t="shared" si="119"/>
        <v>1.9E-2</v>
      </c>
      <c r="BY68" s="4">
        <f t="shared" si="119"/>
        <v>1.9E-2</v>
      </c>
      <c r="BZ68" s="4">
        <f t="shared" si="119"/>
        <v>1.9E-2</v>
      </c>
      <c r="CA68" s="4">
        <f t="shared" si="119"/>
        <v>1.9E-2</v>
      </c>
      <c r="CB68" s="4">
        <f t="shared" si="119"/>
        <v>1.9E-2</v>
      </c>
      <c r="CC68" s="4">
        <f t="shared" si="119"/>
        <v>1.9E-2</v>
      </c>
      <c r="CD68" s="4">
        <f t="shared" si="119"/>
        <v>1.9E-2</v>
      </c>
      <c r="CE68" s="4">
        <f t="shared" si="119"/>
        <v>1.9E-2</v>
      </c>
      <c r="CF68" s="4">
        <f t="shared" si="119"/>
        <v>1.9E-2</v>
      </c>
      <c r="CG68" s="4">
        <f t="shared" si="119"/>
        <v>1.9E-2</v>
      </c>
      <c r="CH68" s="4">
        <f t="shared" si="119"/>
        <v>1.9E-2</v>
      </c>
      <c r="CI68" s="4">
        <f t="shared" si="119"/>
        <v>1.9E-2</v>
      </c>
      <c r="CJ68" s="4">
        <f t="shared" si="119"/>
        <v>1.9E-2</v>
      </c>
      <c r="CK68" s="4">
        <f t="shared" si="119"/>
        <v>1.9E-2</v>
      </c>
      <c r="CL68" s="4">
        <f t="shared" si="119"/>
        <v>1.9E-2</v>
      </c>
      <c r="CM68" s="4">
        <f t="shared" si="119"/>
        <v>1.9E-2</v>
      </c>
      <c r="CN68" s="4">
        <f t="shared" si="119"/>
        <v>1.9E-2</v>
      </c>
      <c r="CO68" s="4">
        <f t="shared" si="119"/>
        <v>1.9E-2</v>
      </c>
      <c r="CP68" s="4">
        <f t="shared" si="119"/>
        <v>1.9E-2</v>
      </c>
      <c r="CQ68" s="4">
        <f t="shared" si="119"/>
        <v>1.9E-2</v>
      </c>
      <c r="CR68" s="4">
        <f t="shared" si="119"/>
        <v>1.9E-2</v>
      </c>
      <c r="CS68" s="4">
        <f t="shared" si="119"/>
        <v>1.9E-2</v>
      </c>
      <c r="CT68" s="4">
        <f t="shared" si="119"/>
        <v>1.9E-2</v>
      </c>
      <c r="CU68" s="4">
        <f t="shared" si="119"/>
        <v>1.9E-2</v>
      </c>
      <c r="CV68" s="4">
        <f t="shared" si="120"/>
        <v>1.9E-2</v>
      </c>
      <c r="CW68" s="4">
        <f t="shared" si="120"/>
        <v>1.9E-2</v>
      </c>
      <c r="CX68" s="4">
        <f t="shared" si="120"/>
        <v>1.9E-2</v>
      </c>
      <c r="CY68" s="4">
        <f t="shared" si="120"/>
        <v>1.9E-2</v>
      </c>
      <c r="CZ68" s="4">
        <f t="shared" si="120"/>
        <v>1.9E-2</v>
      </c>
      <c r="DA68" s="4">
        <f t="shared" si="120"/>
        <v>1.9E-2</v>
      </c>
      <c r="DB68" s="4">
        <f t="shared" si="120"/>
        <v>1.9E-2</v>
      </c>
      <c r="DC68" s="4">
        <f t="shared" si="120"/>
        <v>1.9E-2</v>
      </c>
      <c r="DD68" s="4">
        <f t="shared" si="120"/>
        <v>1.9E-2</v>
      </c>
      <c r="DE68" s="4">
        <f t="shared" si="120"/>
        <v>1.9E-2</v>
      </c>
      <c r="DF68" s="4">
        <f t="shared" si="120"/>
        <v>1.9E-2</v>
      </c>
      <c r="DG68" s="4">
        <f t="shared" si="120"/>
        <v>1.9E-2</v>
      </c>
      <c r="DH68" s="4">
        <f t="shared" si="120"/>
        <v>1.9E-2</v>
      </c>
      <c r="DI68" s="4">
        <f t="shared" si="120"/>
        <v>1.9E-2</v>
      </c>
      <c r="DJ68" s="4">
        <f t="shared" si="120"/>
        <v>1.9E-2</v>
      </c>
      <c r="DK68" s="4">
        <f t="shared" si="120"/>
        <v>1.9E-2</v>
      </c>
      <c r="DL68" s="4">
        <f t="shared" si="120"/>
        <v>1.9E-2</v>
      </c>
      <c r="DM68" s="4">
        <f t="shared" si="120"/>
        <v>1.9E-2</v>
      </c>
      <c r="DN68" s="4">
        <f t="shared" si="120"/>
        <v>1.9E-2</v>
      </c>
      <c r="DO68" s="4">
        <f t="shared" si="120"/>
        <v>1.9E-2</v>
      </c>
      <c r="DP68" s="4">
        <f t="shared" si="120"/>
        <v>1.9E-2</v>
      </c>
      <c r="DQ68" s="4">
        <f t="shared" si="120"/>
        <v>1.9E-2</v>
      </c>
      <c r="DR68" s="4">
        <f t="shared" si="120"/>
        <v>1.9E-2</v>
      </c>
      <c r="DS68" s="4">
        <f t="shared" si="120"/>
        <v>1.9E-2</v>
      </c>
      <c r="DT68" s="4">
        <f t="shared" si="120"/>
        <v>1.9E-2</v>
      </c>
      <c r="DU68" s="4">
        <f t="shared" si="120"/>
        <v>1.9E-2</v>
      </c>
      <c r="DV68" s="4">
        <f t="shared" si="120"/>
        <v>1.9E-2</v>
      </c>
      <c r="DW68" s="4">
        <f t="shared" si="120"/>
        <v>1.9E-2</v>
      </c>
      <c r="DX68" s="4">
        <f t="shared" si="120"/>
        <v>1.9E-2</v>
      </c>
      <c r="DY68" s="4">
        <f t="shared" si="120"/>
        <v>1.9E-2</v>
      </c>
      <c r="DZ68" s="4">
        <f t="shared" si="120"/>
        <v>1.9E-2</v>
      </c>
      <c r="EA68" s="4">
        <f t="shared" si="120"/>
        <v>1.9E-2</v>
      </c>
      <c r="EB68" s="4">
        <f t="shared" si="120"/>
        <v>1.9E-2</v>
      </c>
      <c r="EC68" s="4">
        <f t="shared" si="120"/>
        <v>1.9E-2</v>
      </c>
      <c r="ED68" s="4">
        <f t="shared" si="120"/>
        <v>1.9E-2</v>
      </c>
      <c r="EE68" s="4">
        <f t="shared" si="120"/>
        <v>1.9E-2</v>
      </c>
      <c r="EF68" s="4">
        <f t="shared" si="120"/>
        <v>1.9E-2</v>
      </c>
      <c r="EG68" s="4">
        <f t="shared" si="120"/>
        <v>1.9E-2</v>
      </c>
      <c r="EH68" s="4">
        <f t="shared" si="120"/>
        <v>1.9E-2</v>
      </c>
      <c r="EI68" s="4">
        <f t="shared" si="120"/>
        <v>1.9E-2</v>
      </c>
      <c r="EJ68" s="4">
        <f t="shared" si="120"/>
        <v>1.9E-2</v>
      </c>
      <c r="EK68" s="4">
        <f t="shared" si="120"/>
        <v>1.9E-2</v>
      </c>
      <c r="EL68" s="4">
        <f t="shared" si="120"/>
        <v>1.9E-2</v>
      </c>
      <c r="EM68" s="4">
        <f t="shared" si="120"/>
        <v>1.9E-2</v>
      </c>
      <c r="EN68" s="4">
        <f t="shared" si="120"/>
        <v>1.9E-2</v>
      </c>
      <c r="EO68" s="4">
        <f t="shared" si="120"/>
        <v>1.9E-2</v>
      </c>
      <c r="EP68" s="4">
        <f t="shared" si="120"/>
        <v>1.9E-2</v>
      </c>
      <c r="EQ68" s="4">
        <f t="shared" si="120"/>
        <v>1.9E-2</v>
      </c>
      <c r="ER68" s="4">
        <f t="shared" si="120"/>
        <v>1.9E-2</v>
      </c>
      <c r="ES68" s="4">
        <f t="shared" si="120"/>
        <v>1.9E-2</v>
      </c>
      <c r="ET68" s="4">
        <f t="shared" si="120"/>
        <v>1.9E-2</v>
      </c>
      <c r="EU68" s="4">
        <f t="shared" si="120"/>
        <v>1.9E-2</v>
      </c>
      <c r="EV68" s="4">
        <f t="shared" si="120"/>
        <v>1.9E-2</v>
      </c>
      <c r="EW68" s="4">
        <f t="shared" si="120"/>
        <v>1.9E-2</v>
      </c>
      <c r="EX68" s="4">
        <f t="shared" si="120"/>
        <v>1.9E-2</v>
      </c>
      <c r="EY68" s="4">
        <f t="shared" si="120"/>
        <v>1.9E-2</v>
      </c>
      <c r="EZ68" s="4">
        <f t="shared" si="120"/>
        <v>1.9E-2</v>
      </c>
      <c r="FA68" s="4">
        <f t="shared" si="120"/>
        <v>1.9E-2</v>
      </c>
      <c r="FB68" s="4">
        <f t="shared" si="120"/>
        <v>1.9E-2</v>
      </c>
      <c r="FC68" s="4">
        <f t="shared" si="120"/>
        <v>1.9E-2</v>
      </c>
      <c r="FD68" s="4">
        <f t="shared" si="120"/>
        <v>1.9E-2</v>
      </c>
      <c r="FE68" s="4">
        <f t="shared" si="120"/>
        <v>1.9E-2</v>
      </c>
      <c r="FF68" s="4">
        <f t="shared" si="120"/>
        <v>1.9E-2</v>
      </c>
      <c r="FG68" s="4">
        <f t="shared" si="120"/>
        <v>1.9E-2</v>
      </c>
      <c r="FH68" s="4">
        <f t="shared" si="118"/>
        <v>1.9E-2</v>
      </c>
      <c r="FI68" s="4">
        <f t="shared" si="118"/>
        <v>1.9E-2</v>
      </c>
      <c r="FJ68" s="4">
        <f t="shared" si="118"/>
        <v>1.9E-2</v>
      </c>
      <c r="FK68" s="4">
        <f t="shared" si="118"/>
        <v>1.9E-2</v>
      </c>
      <c r="FL68" s="4">
        <f t="shared" si="118"/>
        <v>1.9E-2</v>
      </c>
      <c r="FM68" s="4">
        <f t="shared" si="118"/>
        <v>1.9E-2</v>
      </c>
      <c r="FN68" s="4">
        <f t="shared" si="118"/>
        <v>1.9E-2</v>
      </c>
      <c r="FO68" s="4">
        <f t="shared" si="118"/>
        <v>1.9E-2</v>
      </c>
      <c r="FP68" s="4">
        <f t="shared" si="118"/>
        <v>1.9E-2</v>
      </c>
      <c r="FQ68" s="4">
        <f t="shared" si="118"/>
        <v>1.9E-2</v>
      </c>
      <c r="FR68" s="4">
        <f t="shared" si="118"/>
        <v>1.9E-2</v>
      </c>
      <c r="FS68" s="4">
        <f t="shared" si="118"/>
        <v>1.9E-2</v>
      </c>
      <c r="FT68" s="4">
        <f t="shared" si="118"/>
        <v>1.9E-2</v>
      </c>
      <c r="FU68" s="4">
        <f t="shared" si="118"/>
        <v>1.9E-2</v>
      </c>
      <c r="FV68" s="4">
        <f t="shared" si="118"/>
        <v>1.9E-2</v>
      </c>
      <c r="FW68" s="4">
        <f t="shared" si="118"/>
        <v>1.9E-2</v>
      </c>
      <c r="FX68" s="4">
        <f t="shared" si="118"/>
        <v>1.9E-2</v>
      </c>
      <c r="FY68" s="4">
        <f t="shared" si="118"/>
        <v>1.9E-2</v>
      </c>
      <c r="FZ68" s="4">
        <f t="shared" si="118"/>
        <v>1.9E-2</v>
      </c>
      <c r="GA68" s="4">
        <f t="shared" si="118"/>
        <v>1.9E-2</v>
      </c>
      <c r="GB68" s="4">
        <f t="shared" si="118"/>
        <v>1.9E-2</v>
      </c>
      <c r="GC68" s="4">
        <f t="shared" si="118"/>
        <v>1.9E-2</v>
      </c>
      <c r="GD68" s="4">
        <f t="shared" si="118"/>
        <v>1.9E-2</v>
      </c>
      <c r="GE68" s="4">
        <f t="shared" si="118"/>
        <v>1.9E-2</v>
      </c>
      <c r="GF68" s="4">
        <f t="shared" si="118"/>
        <v>1.9E-2</v>
      </c>
      <c r="GG68" s="4">
        <f t="shared" si="118"/>
        <v>1.9E-2</v>
      </c>
      <c r="GH68" s="4">
        <f t="shared" si="118"/>
        <v>1.9E-2</v>
      </c>
      <c r="GI68" s="4">
        <f t="shared" si="118"/>
        <v>1.9E-2</v>
      </c>
      <c r="GJ68" s="4">
        <f t="shared" si="118"/>
        <v>1.9E-2</v>
      </c>
      <c r="GK68" s="4">
        <f t="shared" si="118"/>
        <v>1.9E-2</v>
      </c>
      <c r="GL68" s="4">
        <f t="shared" si="118"/>
        <v>1.9E-2</v>
      </c>
      <c r="GM68" s="4">
        <f t="shared" si="118"/>
        <v>1.9E-2</v>
      </c>
      <c r="GN68" s="4">
        <f t="shared" si="118"/>
        <v>1.9E-2</v>
      </c>
      <c r="GO68" s="4">
        <f t="shared" si="118"/>
        <v>1.9E-2</v>
      </c>
      <c r="GP68" s="4">
        <f t="shared" si="118"/>
        <v>1.9E-2</v>
      </c>
      <c r="GQ68" s="4">
        <f t="shared" si="118"/>
        <v>1.9E-2</v>
      </c>
      <c r="GR68" s="4">
        <f t="shared" si="118"/>
        <v>1.9E-2</v>
      </c>
      <c r="GS68" s="4">
        <f t="shared" si="118"/>
        <v>1.9E-2</v>
      </c>
      <c r="GT68" s="4">
        <f t="shared" si="118"/>
        <v>1.9E-2</v>
      </c>
      <c r="GU68" s="4">
        <f t="shared" si="118"/>
        <v>1.9E-2</v>
      </c>
      <c r="GV68" s="4">
        <f t="shared" si="118"/>
        <v>1.9E-2</v>
      </c>
      <c r="GW68" s="4">
        <f t="shared" si="118"/>
        <v>1.9E-2</v>
      </c>
      <c r="GX68" s="4">
        <f t="shared" si="118"/>
        <v>1.9E-2</v>
      </c>
      <c r="GY68" s="4">
        <f t="shared" si="118"/>
        <v>1.9E-2</v>
      </c>
      <c r="GZ68" s="4">
        <f t="shared" si="118"/>
        <v>1.9E-2</v>
      </c>
      <c r="HA68" s="4">
        <f t="shared" si="118"/>
        <v>1.9E-2</v>
      </c>
      <c r="HB68" s="4">
        <f t="shared" si="118"/>
        <v>1.9E-2</v>
      </c>
      <c r="HC68" s="4">
        <f t="shared" si="118"/>
        <v>1.9E-2</v>
      </c>
      <c r="HD68" s="4">
        <f t="shared" si="118"/>
        <v>1.9E-2</v>
      </c>
      <c r="HE68" s="4">
        <f t="shared" si="118"/>
        <v>1.9E-2</v>
      </c>
      <c r="HF68" s="4">
        <f t="shared" si="118"/>
        <v>1.9E-2</v>
      </c>
      <c r="HG68" s="4">
        <f t="shared" si="118"/>
        <v>1.9E-2</v>
      </c>
      <c r="HH68" s="4">
        <f t="shared" si="118"/>
        <v>1.9E-2</v>
      </c>
      <c r="HI68" s="4">
        <f t="shared" si="118"/>
        <v>1.9E-2</v>
      </c>
      <c r="HJ68" s="4">
        <f t="shared" si="118"/>
        <v>1.9E-2</v>
      </c>
      <c r="HK68" s="4">
        <f t="shared" si="118"/>
        <v>1.9E-2</v>
      </c>
      <c r="HL68" s="4">
        <f t="shared" si="118"/>
        <v>1.9E-2</v>
      </c>
      <c r="HM68" s="4">
        <f t="shared" si="118"/>
        <v>1.9E-2</v>
      </c>
      <c r="HN68" s="4">
        <f t="shared" si="118"/>
        <v>1.9E-2</v>
      </c>
      <c r="HO68" s="4">
        <f t="shared" si="118"/>
        <v>1.9E-2</v>
      </c>
      <c r="HP68" s="4">
        <f t="shared" si="118"/>
        <v>1.9E-2</v>
      </c>
      <c r="HQ68" s="4">
        <f t="shared" si="118"/>
        <v>1.9E-2</v>
      </c>
      <c r="HR68" s="4">
        <f t="shared" si="118"/>
        <v>1.9E-2</v>
      </c>
      <c r="HS68" s="4">
        <f t="shared" si="114"/>
        <v>1.9E-2</v>
      </c>
      <c r="HT68" s="4">
        <f t="shared" si="115"/>
        <v>1.9E-2</v>
      </c>
      <c r="HU68" s="4">
        <f t="shared" si="115"/>
        <v>1.9E-2</v>
      </c>
      <c r="HV68" s="4">
        <f t="shared" si="115"/>
        <v>1.9E-2</v>
      </c>
      <c r="HW68" s="4">
        <f t="shared" si="115"/>
        <v>1.9E-2</v>
      </c>
      <c r="HX68" s="4">
        <f t="shared" si="115"/>
        <v>1.9E-2</v>
      </c>
      <c r="HY68" s="4">
        <f t="shared" si="115"/>
        <v>1.9E-2</v>
      </c>
      <c r="HZ68" s="4">
        <f t="shared" si="115"/>
        <v>1.9E-2</v>
      </c>
      <c r="IA68" s="4">
        <f t="shared" si="115"/>
        <v>1.9E-2</v>
      </c>
      <c r="IB68" s="4">
        <f t="shared" si="115"/>
        <v>1.9E-2</v>
      </c>
      <c r="IC68" s="4">
        <f t="shared" si="115"/>
        <v>1.9E-2</v>
      </c>
      <c r="ID68" s="4">
        <f t="shared" si="115"/>
        <v>1.9E-2</v>
      </c>
      <c r="IE68" s="4">
        <f t="shared" si="115"/>
        <v>1.9E-2</v>
      </c>
      <c r="IF68" s="4">
        <f t="shared" si="115"/>
        <v>1.9E-2</v>
      </c>
      <c r="IG68" s="4">
        <f t="shared" si="115"/>
        <v>1.9E-2</v>
      </c>
      <c r="IH68" s="4">
        <f t="shared" si="115"/>
        <v>1.9E-2</v>
      </c>
      <c r="II68" s="4">
        <f t="shared" si="115"/>
        <v>1.9E-2</v>
      </c>
      <c r="IJ68" s="4">
        <f t="shared" si="115"/>
        <v>1.9E-2</v>
      </c>
      <c r="IK68" s="4">
        <f t="shared" si="115"/>
        <v>1.9E-2</v>
      </c>
      <c r="IL68" s="4">
        <f t="shared" si="115"/>
        <v>1.9E-2</v>
      </c>
    </row>
    <row r="69" spans="1:246" x14ac:dyDescent="0.25">
      <c r="A69" s="12" t="s">
        <v>226</v>
      </c>
      <c r="B69" s="16">
        <v>4.2999999999999997E-2</v>
      </c>
      <c r="C69" s="4">
        <f t="shared" si="116"/>
        <v>4.2999999999999997E-2</v>
      </c>
      <c r="D69" s="4">
        <f t="shared" si="116"/>
        <v>4.2999999999999997E-2</v>
      </c>
      <c r="E69" s="4">
        <f t="shared" si="116"/>
        <v>4.2999999999999997E-2</v>
      </c>
      <c r="F69" s="4">
        <f t="shared" si="116"/>
        <v>4.2999999999999997E-2</v>
      </c>
      <c r="G69" s="4">
        <f t="shared" si="116"/>
        <v>4.2999999999999997E-2</v>
      </c>
      <c r="H69" s="4">
        <f t="shared" si="116"/>
        <v>4.2999999999999997E-2</v>
      </c>
      <c r="I69" s="4">
        <f t="shared" si="116"/>
        <v>4.2999999999999997E-2</v>
      </c>
      <c r="J69" s="4">
        <f t="shared" si="116"/>
        <v>4.2999999999999997E-2</v>
      </c>
      <c r="K69" s="4">
        <f t="shared" si="116"/>
        <v>4.2999999999999997E-2</v>
      </c>
      <c r="L69" s="4">
        <f t="shared" si="116"/>
        <v>4.2999999999999997E-2</v>
      </c>
      <c r="M69" s="4">
        <f t="shared" si="116"/>
        <v>4.2999999999999997E-2</v>
      </c>
      <c r="N69" s="4">
        <f t="shared" si="116"/>
        <v>4.2999999999999997E-2</v>
      </c>
      <c r="O69" s="4">
        <f t="shared" si="116"/>
        <v>4.2999999999999997E-2</v>
      </c>
      <c r="P69" s="4">
        <f t="shared" si="116"/>
        <v>4.2999999999999997E-2</v>
      </c>
      <c r="Q69" s="4">
        <f t="shared" si="116"/>
        <v>4.2999999999999997E-2</v>
      </c>
      <c r="R69" s="4">
        <f t="shared" si="116"/>
        <v>4.2999999999999997E-2</v>
      </c>
      <c r="S69" s="4">
        <f t="shared" si="111"/>
        <v>4.2999999999999997E-2</v>
      </c>
      <c r="T69" s="4">
        <f t="shared" si="111"/>
        <v>4.2999999999999997E-2</v>
      </c>
      <c r="U69" s="4">
        <f t="shared" si="111"/>
        <v>4.2999999999999997E-2</v>
      </c>
      <c r="V69" s="4">
        <f t="shared" si="111"/>
        <v>4.2999999999999997E-2</v>
      </c>
      <c r="W69" s="4">
        <f t="shared" si="111"/>
        <v>4.2999999999999997E-2</v>
      </c>
      <c r="X69" s="4">
        <f t="shared" si="111"/>
        <v>4.2999999999999997E-2</v>
      </c>
      <c r="Y69" s="4">
        <f t="shared" si="111"/>
        <v>4.2999999999999997E-2</v>
      </c>
      <c r="Z69" s="4">
        <f t="shared" si="111"/>
        <v>4.2999999999999997E-2</v>
      </c>
      <c r="AA69" s="4">
        <f t="shared" si="111"/>
        <v>4.2999999999999997E-2</v>
      </c>
      <c r="AB69" s="4">
        <f t="shared" si="111"/>
        <v>4.2999999999999997E-2</v>
      </c>
      <c r="AC69" s="4">
        <f t="shared" si="111"/>
        <v>4.2999999999999997E-2</v>
      </c>
      <c r="AD69" s="4">
        <f t="shared" si="111"/>
        <v>4.2999999999999997E-2</v>
      </c>
      <c r="AE69" s="4">
        <f t="shared" si="111"/>
        <v>4.2999999999999997E-2</v>
      </c>
      <c r="AF69" s="4">
        <f t="shared" si="111"/>
        <v>4.2999999999999997E-2</v>
      </c>
      <c r="AG69" s="4">
        <f t="shared" si="111"/>
        <v>4.2999999999999997E-2</v>
      </c>
      <c r="AH69" s="4">
        <f t="shared" si="111"/>
        <v>4.2999999999999997E-2</v>
      </c>
      <c r="AI69" s="4">
        <f t="shared" si="111"/>
        <v>4.2999999999999997E-2</v>
      </c>
      <c r="AJ69" s="4">
        <f t="shared" si="119"/>
        <v>4.2999999999999997E-2</v>
      </c>
      <c r="AK69" s="4">
        <f t="shared" si="119"/>
        <v>4.2999999999999997E-2</v>
      </c>
      <c r="AL69" s="4">
        <f t="shared" si="119"/>
        <v>4.2999999999999997E-2</v>
      </c>
      <c r="AM69" s="4">
        <f t="shared" si="119"/>
        <v>4.2999999999999997E-2</v>
      </c>
      <c r="AN69" s="4">
        <f t="shared" si="119"/>
        <v>4.2999999999999997E-2</v>
      </c>
      <c r="AO69" s="4">
        <f t="shared" si="119"/>
        <v>4.2999999999999997E-2</v>
      </c>
      <c r="AP69" s="4">
        <f t="shared" si="119"/>
        <v>4.2999999999999997E-2</v>
      </c>
      <c r="AQ69" s="4">
        <f t="shared" si="119"/>
        <v>4.2999999999999997E-2</v>
      </c>
      <c r="AR69" s="4">
        <f t="shared" si="119"/>
        <v>4.2999999999999997E-2</v>
      </c>
      <c r="AS69" s="4">
        <f t="shared" si="119"/>
        <v>4.2999999999999997E-2</v>
      </c>
      <c r="AT69" s="4">
        <f t="shared" si="119"/>
        <v>4.2999999999999997E-2</v>
      </c>
      <c r="AU69" s="4">
        <f t="shared" si="119"/>
        <v>4.2999999999999997E-2</v>
      </c>
      <c r="AV69" s="4">
        <f t="shared" si="119"/>
        <v>4.2999999999999997E-2</v>
      </c>
      <c r="AW69" s="4">
        <f t="shared" si="119"/>
        <v>4.2999999999999997E-2</v>
      </c>
      <c r="AX69" s="4">
        <f t="shared" si="119"/>
        <v>4.2999999999999997E-2</v>
      </c>
      <c r="AY69" s="4">
        <f t="shared" si="119"/>
        <v>4.2999999999999997E-2</v>
      </c>
      <c r="AZ69" s="4">
        <f t="shared" si="119"/>
        <v>4.2999999999999997E-2</v>
      </c>
      <c r="BA69" s="4">
        <f t="shared" si="119"/>
        <v>4.2999999999999997E-2</v>
      </c>
      <c r="BB69" s="4">
        <f t="shared" si="119"/>
        <v>4.2999999999999997E-2</v>
      </c>
      <c r="BC69" s="4">
        <f t="shared" si="119"/>
        <v>4.2999999999999997E-2</v>
      </c>
      <c r="BD69" s="4">
        <f t="shared" si="119"/>
        <v>4.2999999999999997E-2</v>
      </c>
      <c r="BE69" s="4">
        <f t="shared" si="119"/>
        <v>4.2999999999999997E-2</v>
      </c>
      <c r="BF69" s="4">
        <f t="shared" si="119"/>
        <v>4.2999999999999997E-2</v>
      </c>
      <c r="BG69" s="4">
        <f t="shared" si="119"/>
        <v>4.2999999999999997E-2</v>
      </c>
      <c r="BH69" s="4">
        <f t="shared" si="119"/>
        <v>4.2999999999999997E-2</v>
      </c>
      <c r="BI69" s="4">
        <f t="shared" si="119"/>
        <v>4.2999999999999997E-2</v>
      </c>
      <c r="BJ69" s="4">
        <f t="shared" si="119"/>
        <v>4.2999999999999997E-2</v>
      </c>
      <c r="BK69" s="4">
        <f t="shared" si="119"/>
        <v>4.2999999999999997E-2</v>
      </c>
      <c r="BL69" s="4">
        <f t="shared" si="119"/>
        <v>4.2999999999999997E-2</v>
      </c>
      <c r="BM69" s="4">
        <f t="shared" si="119"/>
        <v>4.2999999999999997E-2</v>
      </c>
      <c r="BN69" s="4">
        <f t="shared" si="119"/>
        <v>4.2999999999999997E-2</v>
      </c>
      <c r="BO69" s="4">
        <f t="shared" si="119"/>
        <v>4.2999999999999997E-2</v>
      </c>
      <c r="BP69" s="4">
        <f t="shared" si="119"/>
        <v>4.2999999999999997E-2</v>
      </c>
      <c r="BQ69" s="4">
        <f t="shared" si="119"/>
        <v>4.2999999999999997E-2</v>
      </c>
      <c r="BR69" s="4">
        <f t="shared" si="119"/>
        <v>4.2999999999999997E-2</v>
      </c>
      <c r="BS69" s="4">
        <f t="shared" si="119"/>
        <v>4.2999999999999997E-2</v>
      </c>
      <c r="BT69" s="4">
        <f t="shared" si="119"/>
        <v>4.2999999999999997E-2</v>
      </c>
      <c r="BU69" s="4">
        <f t="shared" si="119"/>
        <v>4.2999999999999997E-2</v>
      </c>
      <c r="BV69" s="4">
        <f t="shared" si="119"/>
        <v>4.2999999999999997E-2</v>
      </c>
      <c r="BW69" s="4">
        <f t="shared" si="119"/>
        <v>4.2999999999999997E-2</v>
      </c>
      <c r="BX69" s="4">
        <f t="shared" si="119"/>
        <v>4.2999999999999997E-2</v>
      </c>
      <c r="BY69" s="4">
        <f t="shared" si="119"/>
        <v>4.2999999999999997E-2</v>
      </c>
      <c r="BZ69" s="4">
        <f t="shared" si="119"/>
        <v>4.2999999999999997E-2</v>
      </c>
      <c r="CA69" s="4">
        <f t="shared" si="119"/>
        <v>4.2999999999999997E-2</v>
      </c>
      <c r="CB69" s="4">
        <f t="shared" si="119"/>
        <v>4.2999999999999997E-2</v>
      </c>
      <c r="CC69" s="4">
        <f t="shared" si="119"/>
        <v>4.2999999999999997E-2</v>
      </c>
      <c r="CD69" s="4">
        <f t="shared" si="119"/>
        <v>4.2999999999999997E-2</v>
      </c>
      <c r="CE69" s="4">
        <f t="shared" si="119"/>
        <v>4.2999999999999997E-2</v>
      </c>
      <c r="CF69" s="4">
        <f t="shared" si="119"/>
        <v>4.2999999999999997E-2</v>
      </c>
      <c r="CG69" s="4">
        <f t="shared" si="119"/>
        <v>4.2999999999999997E-2</v>
      </c>
      <c r="CH69" s="4">
        <f t="shared" si="119"/>
        <v>4.2999999999999997E-2</v>
      </c>
      <c r="CI69" s="4">
        <f t="shared" si="119"/>
        <v>4.2999999999999997E-2</v>
      </c>
      <c r="CJ69" s="4">
        <f t="shared" si="119"/>
        <v>4.2999999999999997E-2</v>
      </c>
      <c r="CK69" s="4">
        <f t="shared" si="119"/>
        <v>4.2999999999999997E-2</v>
      </c>
      <c r="CL69" s="4">
        <f t="shared" si="119"/>
        <v>4.2999999999999997E-2</v>
      </c>
      <c r="CM69" s="4">
        <f t="shared" si="119"/>
        <v>4.2999999999999997E-2</v>
      </c>
      <c r="CN69" s="4">
        <f t="shared" si="119"/>
        <v>4.2999999999999997E-2</v>
      </c>
      <c r="CO69" s="4">
        <f t="shared" si="119"/>
        <v>4.2999999999999997E-2</v>
      </c>
      <c r="CP69" s="4">
        <f t="shared" si="119"/>
        <v>4.2999999999999997E-2</v>
      </c>
      <c r="CQ69" s="4">
        <f t="shared" si="119"/>
        <v>4.2999999999999997E-2</v>
      </c>
      <c r="CR69" s="4">
        <f t="shared" si="119"/>
        <v>4.2999999999999997E-2</v>
      </c>
      <c r="CS69" s="4">
        <f t="shared" si="119"/>
        <v>4.2999999999999997E-2</v>
      </c>
      <c r="CT69" s="4">
        <f t="shared" si="119"/>
        <v>4.2999999999999997E-2</v>
      </c>
      <c r="CU69" s="4">
        <f t="shared" ref="CU69:FF70" si="121">$B69</f>
        <v>4.2999999999999997E-2</v>
      </c>
      <c r="CV69" s="4">
        <f t="shared" si="121"/>
        <v>4.2999999999999997E-2</v>
      </c>
      <c r="CW69" s="4">
        <f t="shared" si="121"/>
        <v>4.2999999999999997E-2</v>
      </c>
      <c r="CX69" s="4">
        <f t="shared" si="121"/>
        <v>4.2999999999999997E-2</v>
      </c>
      <c r="CY69" s="4">
        <f t="shared" si="121"/>
        <v>4.2999999999999997E-2</v>
      </c>
      <c r="CZ69" s="4">
        <f t="shared" si="121"/>
        <v>4.2999999999999997E-2</v>
      </c>
      <c r="DA69" s="4">
        <f t="shared" si="121"/>
        <v>4.2999999999999997E-2</v>
      </c>
      <c r="DB69" s="4">
        <f t="shared" si="121"/>
        <v>4.2999999999999997E-2</v>
      </c>
      <c r="DC69" s="4">
        <f t="shared" si="121"/>
        <v>4.2999999999999997E-2</v>
      </c>
      <c r="DD69" s="4">
        <f t="shared" si="121"/>
        <v>4.2999999999999997E-2</v>
      </c>
      <c r="DE69" s="4">
        <f t="shared" si="121"/>
        <v>4.2999999999999997E-2</v>
      </c>
      <c r="DF69" s="4">
        <f t="shared" si="121"/>
        <v>4.2999999999999997E-2</v>
      </c>
      <c r="DG69" s="4">
        <f t="shared" si="121"/>
        <v>4.2999999999999997E-2</v>
      </c>
      <c r="DH69" s="4">
        <f t="shared" si="121"/>
        <v>4.2999999999999997E-2</v>
      </c>
      <c r="DI69" s="4">
        <f t="shared" si="121"/>
        <v>4.2999999999999997E-2</v>
      </c>
      <c r="DJ69" s="4">
        <f t="shared" si="121"/>
        <v>4.2999999999999997E-2</v>
      </c>
      <c r="DK69" s="4">
        <f t="shared" si="121"/>
        <v>4.2999999999999997E-2</v>
      </c>
      <c r="DL69" s="4">
        <f t="shared" si="121"/>
        <v>4.2999999999999997E-2</v>
      </c>
      <c r="DM69" s="4">
        <f t="shared" si="121"/>
        <v>4.2999999999999997E-2</v>
      </c>
      <c r="DN69" s="4">
        <f t="shared" si="121"/>
        <v>4.2999999999999997E-2</v>
      </c>
      <c r="DO69" s="4">
        <f t="shared" si="121"/>
        <v>4.2999999999999997E-2</v>
      </c>
      <c r="DP69" s="4">
        <f t="shared" si="121"/>
        <v>4.2999999999999997E-2</v>
      </c>
      <c r="DQ69" s="4">
        <f t="shared" si="121"/>
        <v>4.2999999999999997E-2</v>
      </c>
      <c r="DR69" s="4">
        <f t="shared" si="121"/>
        <v>4.2999999999999997E-2</v>
      </c>
      <c r="DS69" s="4">
        <f t="shared" si="121"/>
        <v>4.2999999999999997E-2</v>
      </c>
      <c r="DT69" s="4">
        <f t="shared" si="121"/>
        <v>4.2999999999999997E-2</v>
      </c>
      <c r="DU69" s="4">
        <f t="shared" si="121"/>
        <v>4.2999999999999997E-2</v>
      </c>
      <c r="DV69" s="4">
        <f t="shared" si="121"/>
        <v>4.2999999999999997E-2</v>
      </c>
      <c r="DW69" s="4">
        <f t="shared" si="121"/>
        <v>4.2999999999999997E-2</v>
      </c>
      <c r="DX69" s="4">
        <f t="shared" si="121"/>
        <v>4.2999999999999997E-2</v>
      </c>
      <c r="DY69" s="4">
        <f t="shared" si="121"/>
        <v>4.2999999999999997E-2</v>
      </c>
      <c r="DZ69" s="4">
        <f t="shared" si="121"/>
        <v>4.2999999999999997E-2</v>
      </c>
      <c r="EA69" s="4">
        <f t="shared" si="121"/>
        <v>4.2999999999999997E-2</v>
      </c>
      <c r="EB69" s="4">
        <f t="shared" si="121"/>
        <v>4.2999999999999997E-2</v>
      </c>
      <c r="EC69" s="4">
        <f t="shared" si="121"/>
        <v>4.2999999999999997E-2</v>
      </c>
      <c r="ED69" s="4">
        <f t="shared" si="121"/>
        <v>4.2999999999999997E-2</v>
      </c>
      <c r="EE69" s="4">
        <f t="shared" si="121"/>
        <v>4.2999999999999997E-2</v>
      </c>
      <c r="EF69" s="4">
        <f t="shared" si="121"/>
        <v>4.2999999999999997E-2</v>
      </c>
      <c r="EG69" s="4">
        <f t="shared" si="121"/>
        <v>4.2999999999999997E-2</v>
      </c>
      <c r="EH69" s="4">
        <f t="shared" si="121"/>
        <v>4.2999999999999997E-2</v>
      </c>
      <c r="EI69" s="4">
        <f t="shared" si="121"/>
        <v>4.2999999999999997E-2</v>
      </c>
      <c r="EJ69" s="4">
        <f t="shared" si="121"/>
        <v>4.2999999999999997E-2</v>
      </c>
      <c r="EK69" s="4">
        <f t="shared" si="121"/>
        <v>4.2999999999999997E-2</v>
      </c>
      <c r="EL69" s="4">
        <f t="shared" si="121"/>
        <v>4.2999999999999997E-2</v>
      </c>
      <c r="EM69" s="4">
        <f t="shared" si="121"/>
        <v>4.2999999999999997E-2</v>
      </c>
      <c r="EN69" s="4">
        <f t="shared" si="121"/>
        <v>4.2999999999999997E-2</v>
      </c>
      <c r="EO69" s="4">
        <f t="shared" si="121"/>
        <v>4.2999999999999997E-2</v>
      </c>
      <c r="EP69" s="4">
        <f t="shared" si="121"/>
        <v>4.2999999999999997E-2</v>
      </c>
      <c r="EQ69" s="4">
        <f t="shared" si="121"/>
        <v>4.2999999999999997E-2</v>
      </c>
      <c r="ER69" s="4">
        <f t="shared" si="121"/>
        <v>4.2999999999999997E-2</v>
      </c>
      <c r="ES69" s="4">
        <f t="shared" si="121"/>
        <v>4.2999999999999997E-2</v>
      </c>
      <c r="ET69" s="4">
        <f t="shared" si="121"/>
        <v>4.2999999999999997E-2</v>
      </c>
      <c r="EU69" s="4">
        <f t="shared" si="121"/>
        <v>4.2999999999999997E-2</v>
      </c>
      <c r="EV69" s="4">
        <f t="shared" si="121"/>
        <v>4.2999999999999997E-2</v>
      </c>
      <c r="EW69" s="4">
        <f t="shared" si="121"/>
        <v>4.2999999999999997E-2</v>
      </c>
      <c r="EX69" s="4">
        <f t="shared" si="121"/>
        <v>4.2999999999999997E-2</v>
      </c>
      <c r="EY69" s="4">
        <f t="shared" si="121"/>
        <v>4.2999999999999997E-2</v>
      </c>
      <c r="EZ69" s="4">
        <f t="shared" si="121"/>
        <v>4.2999999999999997E-2</v>
      </c>
      <c r="FA69" s="4">
        <f t="shared" si="121"/>
        <v>4.2999999999999997E-2</v>
      </c>
      <c r="FB69" s="4">
        <f t="shared" si="121"/>
        <v>4.2999999999999997E-2</v>
      </c>
      <c r="FC69" s="4">
        <f t="shared" si="121"/>
        <v>4.2999999999999997E-2</v>
      </c>
      <c r="FD69" s="4">
        <f t="shared" si="121"/>
        <v>4.2999999999999997E-2</v>
      </c>
      <c r="FE69" s="4">
        <f t="shared" si="121"/>
        <v>4.2999999999999997E-2</v>
      </c>
      <c r="FF69" s="4">
        <f t="shared" si="120"/>
        <v>4.2999999999999997E-2</v>
      </c>
      <c r="FG69" s="4">
        <f t="shared" si="120"/>
        <v>4.2999999999999997E-2</v>
      </c>
      <c r="FH69" s="4">
        <f t="shared" si="118"/>
        <v>4.2999999999999997E-2</v>
      </c>
      <c r="FI69" s="4">
        <f t="shared" si="118"/>
        <v>4.2999999999999997E-2</v>
      </c>
      <c r="FJ69" s="4">
        <f t="shared" ref="FJ69:HU70" si="122">$B69</f>
        <v>4.2999999999999997E-2</v>
      </c>
      <c r="FK69" s="4">
        <f t="shared" si="122"/>
        <v>4.2999999999999997E-2</v>
      </c>
      <c r="FL69" s="4">
        <f t="shared" si="122"/>
        <v>4.2999999999999997E-2</v>
      </c>
      <c r="FM69" s="4">
        <f t="shared" si="122"/>
        <v>4.2999999999999997E-2</v>
      </c>
      <c r="FN69" s="4">
        <f t="shared" si="122"/>
        <v>4.2999999999999997E-2</v>
      </c>
      <c r="FO69" s="4">
        <f t="shared" si="122"/>
        <v>4.2999999999999997E-2</v>
      </c>
      <c r="FP69" s="4">
        <f t="shared" si="122"/>
        <v>4.2999999999999997E-2</v>
      </c>
      <c r="FQ69" s="4">
        <f t="shared" si="122"/>
        <v>4.2999999999999997E-2</v>
      </c>
      <c r="FR69" s="4">
        <f t="shared" si="122"/>
        <v>4.2999999999999997E-2</v>
      </c>
      <c r="FS69" s="4">
        <f t="shared" si="122"/>
        <v>4.2999999999999997E-2</v>
      </c>
      <c r="FT69" s="4">
        <f t="shared" si="122"/>
        <v>4.2999999999999997E-2</v>
      </c>
      <c r="FU69" s="4">
        <f t="shared" si="122"/>
        <v>4.2999999999999997E-2</v>
      </c>
      <c r="FV69" s="4">
        <f t="shared" si="122"/>
        <v>4.2999999999999997E-2</v>
      </c>
      <c r="FW69" s="4">
        <f t="shared" si="122"/>
        <v>4.2999999999999997E-2</v>
      </c>
      <c r="FX69" s="4">
        <f t="shared" si="122"/>
        <v>4.2999999999999997E-2</v>
      </c>
      <c r="FY69" s="4">
        <f t="shared" si="122"/>
        <v>4.2999999999999997E-2</v>
      </c>
      <c r="FZ69" s="4">
        <f t="shared" si="122"/>
        <v>4.2999999999999997E-2</v>
      </c>
      <c r="GA69" s="4">
        <f t="shared" si="122"/>
        <v>4.2999999999999997E-2</v>
      </c>
      <c r="GB69" s="4">
        <f t="shared" si="122"/>
        <v>4.2999999999999997E-2</v>
      </c>
      <c r="GC69" s="4">
        <f t="shared" si="122"/>
        <v>4.2999999999999997E-2</v>
      </c>
      <c r="GD69" s="4">
        <f t="shared" si="122"/>
        <v>4.2999999999999997E-2</v>
      </c>
      <c r="GE69" s="4">
        <f t="shared" si="122"/>
        <v>4.2999999999999997E-2</v>
      </c>
      <c r="GF69" s="4">
        <f t="shared" si="122"/>
        <v>4.2999999999999997E-2</v>
      </c>
      <c r="GG69" s="4">
        <f t="shared" si="122"/>
        <v>4.2999999999999997E-2</v>
      </c>
      <c r="GH69" s="4">
        <f t="shared" si="122"/>
        <v>4.2999999999999997E-2</v>
      </c>
      <c r="GI69" s="4">
        <f t="shared" si="122"/>
        <v>4.2999999999999997E-2</v>
      </c>
      <c r="GJ69" s="4">
        <f t="shared" si="122"/>
        <v>4.2999999999999997E-2</v>
      </c>
      <c r="GK69" s="4">
        <f t="shared" si="122"/>
        <v>4.2999999999999997E-2</v>
      </c>
      <c r="GL69" s="4">
        <f t="shared" si="122"/>
        <v>4.2999999999999997E-2</v>
      </c>
      <c r="GM69" s="4">
        <f t="shared" si="122"/>
        <v>4.2999999999999997E-2</v>
      </c>
      <c r="GN69" s="4">
        <f t="shared" si="122"/>
        <v>4.2999999999999997E-2</v>
      </c>
      <c r="GO69" s="4">
        <f t="shared" si="122"/>
        <v>4.2999999999999997E-2</v>
      </c>
      <c r="GP69" s="4">
        <f t="shared" si="122"/>
        <v>4.2999999999999997E-2</v>
      </c>
      <c r="GQ69" s="4">
        <f t="shared" si="122"/>
        <v>4.2999999999999997E-2</v>
      </c>
      <c r="GR69" s="4">
        <f t="shared" si="122"/>
        <v>4.2999999999999997E-2</v>
      </c>
      <c r="GS69" s="4">
        <f t="shared" si="122"/>
        <v>4.2999999999999997E-2</v>
      </c>
      <c r="GT69" s="4">
        <f t="shared" si="122"/>
        <v>4.2999999999999997E-2</v>
      </c>
      <c r="GU69" s="4">
        <f t="shared" si="122"/>
        <v>4.2999999999999997E-2</v>
      </c>
      <c r="GV69" s="4">
        <f t="shared" si="122"/>
        <v>4.2999999999999997E-2</v>
      </c>
      <c r="GW69" s="4">
        <f t="shared" si="122"/>
        <v>4.2999999999999997E-2</v>
      </c>
      <c r="GX69" s="4">
        <f t="shared" si="122"/>
        <v>4.2999999999999997E-2</v>
      </c>
      <c r="GY69" s="4">
        <f t="shared" si="122"/>
        <v>4.2999999999999997E-2</v>
      </c>
      <c r="GZ69" s="4">
        <f t="shared" si="122"/>
        <v>4.2999999999999997E-2</v>
      </c>
      <c r="HA69" s="4">
        <f t="shared" si="122"/>
        <v>4.2999999999999997E-2</v>
      </c>
      <c r="HB69" s="4">
        <f t="shared" si="122"/>
        <v>4.2999999999999997E-2</v>
      </c>
      <c r="HC69" s="4">
        <f t="shared" si="122"/>
        <v>4.2999999999999997E-2</v>
      </c>
      <c r="HD69" s="4">
        <f t="shared" si="122"/>
        <v>4.2999999999999997E-2</v>
      </c>
      <c r="HE69" s="4">
        <f t="shared" si="122"/>
        <v>4.2999999999999997E-2</v>
      </c>
      <c r="HF69" s="4">
        <f t="shared" si="122"/>
        <v>4.2999999999999997E-2</v>
      </c>
      <c r="HG69" s="4">
        <f t="shared" si="122"/>
        <v>4.2999999999999997E-2</v>
      </c>
      <c r="HH69" s="4">
        <f t="shared" si="122"/>
        <v>4.2999999999999997E-2</v>
      </c>
      <c r="HI69" s="4">
        <f t="shared" si="122"/>
        <v>4.2999999999999997E-2</v>
      </c>
      <c r="HJ69" s="4">
        <f t="shared" si="122"/>
        <v>4.2999999999999997E-2</v>
      </c>
      <c r="HK69" s="4">
        <f t="shared" si="122"/>
        <v>4.2999999999999997E-2</v>
      </c>
      <c r="HL69" s="4">
        <f t="shared" si="122"/>
        <v>4.2999999999999997E-2</v>
      </c>
      <c r="HM69" s="4">
        <f t="shared" si="122"/>
        <v>4.2999999999999997E-2</v>
      </c>
      <c r="HN69" s="4">
        <f t="shared" si="122"/>
        <v>4.2999999999999997E-2</v>
      </c>
      <c r="HO69" s="4">
        <f t="shared" si="122"/>
        <v>4.2999999999999997E-2</v>
      </c>
      <c r="HP69" s="4">
        <f t="shared" si="122"/>
        <v>4.2999999999999997E-2</v>
      </c>
      <c r="HQ69" s="4">
        <f t="shared" si="122"/>
        <v>4.2999999999999997E-2</v>
      </c>
      <c r="HR69" s="4">
        <f t="shared" si="122"/>
        <v>4.2999999999999997E-2</v>
      </c>
      <c r="HS69" s="4">
        <f t="shared" si="122"/>
        <v>4.2999999999999997E-2</v>
      </c>
      <c r="HT69" s="4">
        <f t="shared" si="122"/>
        <v>4.2999999999999997E-2</v>
      </c>
      <c r="HU69" s="4">
        <f t="shared" si="122"/>
        <v>4.2999999999999997E-2</v>
      </c>
      <c r="HV69" s="4">
        <f t="shared" si="115"/>
        <v>4.2999999999999997E-2</v>
      </c>
      <c r="HW69" s="4">
        <f t="shared" si="115"/>
        <v>4.2999999999999997E-2</v>
      </c>
      <c r="HX69" s="4">
        <f t="shared" si="115"/>
        <v>4.2999999999999997E-2</v>
      </c>
      <c r="HY69" s="4">
        <f t="shared" si="115"/>
        <v>4.2999999999999997E-2</v>
      </c>
      <c r="HZ69" s="4">
        <f t="shared" si="115"/>
        <v>4.2999999999999997E-2</v>
      </c>
      <c r="IA69" s="4">
        <f t="shared" si="115"/>
        <v>4.2999999999999997E-2</v>
      </c>
      <c r="IB69" s="4">
        <f t="shared" si="115"/>
        <v>4.2999999999999997E-2</v>
      </c>
      <c r="IC69" s="4">
        <f t="shared" si="115"/>
        <v>4.2999999999999997E-2</v>
      </c>
      <c r="ID69" s="4">
        <f t="shared" si="115"/>
        <v>4.2999999999999997E-2</v>
      </c>
      <c r="IE69" s="4">
        <f t="shared" si="115"/>
        <v>4.2999999999999997E-2</v>
      </c>
      <c r="IF69" s="4">
        <f t="shared" si="115"/>
        <v>4.2999999999999997E-2</v>
      </c>
      <c r="IG69" s="4">
        <f t="shared" si="115"/>
        <v>4.2999999999999997E-2</v>
      </c>
      <c r="IH69" s="4">
        <f t="shared" si="115"/>
        <v>4.2999999999999997E-2</v>
      </c>
      <c r="II69" s="4">
        <f t="shared" si="115"/>
        <v>4.2999999999999997E-2</v>
      </c>
      <c r="IJ69" s="4">
        <f t="shared" si="115"/>
        <v>4.2999999999999997E-2</v>
      </c>
      <c r="IK69" s="4">
        <f t="shared" si="115"/>
        <v>4.2999999999999997E-2</v>
      </c>
      <c r="IL69" s="4">
        <f t="shared" si="115"/>
        <v>4.2999999999999997E-2</v>
      </c>
    </row>
    <row r="70" spans="1:246" x14ac:dyDescent="0.25">
      <c r="A70" s="12" t="s">
        <v>227</v>
      </c>
      <c r="B70" s="16">
        <v>7.8E-2</v>
      </c>
      <c r="C70" s="4">
        <f t="shared" si="116"/>
        <v>7.8E-2</v>
      </c>
      <c r="D70" s="4">
        <f t="shared" si="116"/>
        <v>7.8E-2</v>
      </c>
      <c r="E70" s="4">
        <f t="shared" si="116"/>
        <v>7.8E-2</v>
      </c>
      <c r="F70" s="4">
        <f t="shared" si="116"/>
        <v>7.8E-2</v>
      </c>
      <c r="G70" s="4">
        <f t="shared" si="116"/>
        <v>7.8E-2</v>
      </c>
      <c r="H70" s="4">
        <f t="shared" si="116"/>
        <v>7.8E-2</v>
      </c>
      <c r="I70" s="4">
        <f t="shared" si="116"/>
        <v>7.8E-2</v>
      </c>
      <c r="J70" s="4">
        <f t="shared" si="116"/>
        <v>7.8E-2</v>
      </c>
      <c r="K70" s="4">
        <f t="shared" si="116"/>
        <v>7.8E-2</v>
      </c>
      <c r="L70" s="4">
        <f t="shared" si="116"/>
        <v>7.8E-2</v>
      </c>
      <c r="M70" s="4">
        <f t="shared" si="116"/>
        <v>7.8E-2</v>
      </c>
      <c r="N70" s="4">
        <f t="shared" si="116"/>
        <v>7.8E-2</v>
      </c>
      <c r="O70" s="4">
        <f t="shared" si="116"/>
        <v>7.8E-2</v>
      </c>
      <c r="P70" s="4">
        <f t="shared" si="116"/>
        <v>7.8E-2</v>
      </c>
      <c r="Q70" s="4">
        <f t="shared" si="116"/>
        <v>7.8E-2</v>
      </c>
      <c r="R70" s="4">
        <f t="shared" si="116"/>
        <v>7.8E-2</v>
      </c>
      <c r="S70" s="4">
        <f t="shared" si="111"/>
        <v>7.8E-2</v>
      </c>
      <c r="T70" s="4">
        <f t="shared" si="111"/>
        <v>7.8E-2</v>
      </c>
      <c r="U70" s="4">
        <f t="shared" si="111"/>
        <v>7.8E-2</v>
      </c>
      <c r="V70" s="4">
        <f t="shared" si="111"/>
        <v>7.8E-2</v>
      </c>
      <c r="W70" s="4">
        <f t="shared" si="111"/>
        <v>7.8E-2</v>
      </c>
      <c r="X70" s="4">
        <f t="shared" si="111"/>
        <v>7.8E-2</v>
      </c>
      <c r="Y70" s="4">
        <f t="shared" si="111"/>
        <v>7.8E-2</v>
      </c>
      <c r="Z70" s="4">
        <f t="shared" si="111"/>
        <v>7.8E-2</v>
      </c>
      <c r="AA70" s="4">
        <f t="shared" si="111"/>
        <v>7.8E-2</v>
      </c>
      <c r="AB70" s="4">
        <f t="shared" si="111"/>
        <v>7.8E-2</v>
      </c>
      <c r="AC70" s="4">
        <f t="shared" si="111"/>
        <v>7.8E-2</v>
      </c>
      <c r="AD70" s="4">
        <f t="shared" si="111"/>
        <v>7.8E-2</v>
      </c>
      <c r="AE70" s="4">
        <f t="shared" si="111"/>
        <v>7.8E-2</v>
      </c>
      <c r="AF70" s="4">
        <f t="shared" si="111"/>
        <v>7.8E-2</v>
      </c>
      <c r="AG70" s="4">
        <f t="shared" si="111"/>
        <v>7.8E-2</v>
      </c>
      <c r="AH70" s="4">
        <f t="shared" si="111"/>
        <v>7.8E-2</v>
      </c>
      <c r="AI70" s="4">
        <f t="shared" si="111"/>
        <v>7.8E-2</v>
      </c>
      <c r="AJ70" s="4">
        <f t="shared" ref="AJ70:CT70" si="123">$B70</f>
        <v>7.8E-2</v>
      </c>
      <c r="AK70" s="4">
        <f t="shared" si="123"/>
        <v>7.8E-2</v>
      </c>
      <c r="AL70" s="4">
        <f t="shared" si="123"/>
        <v>7.8E-2</v>
      </c>
      <c r="AM70" s="4">
        <f t="shared" si="123"/>
        <v>7.8E-2</v>
      </c>
      <c r="AN70" s="4">
        <f t="shared" si="123"/>
        <v>7.8E-2</v>
      </c>
      <c r="AO70" s="4">
        <f t="shared" si="123"/>
        <v>7.8E-2</v>
      </c>
      <c r="AP70" s="4">
        <f t="shared" si="123"/>
        <v>7.8E-2</v>
      </c>
      <c r="AQ70" s="4">
        <f t="shared" si="123"/>
        <v>7.8E-2</v>
      </c>
      <c r="AR70" s="4">
        <f t="shared" si="123"/>
        <v>7.8E-2</v>
      </c>
      <c r="AS70" s="4">
        <f t="shared" si="123"/>
        <v>7.8E-2</v>
      </c>
      <c r="AT70" s="4">
        <f t="shared" si="123"/>
        <v>7.8E-2</v>
      </c>
      <c r="AU70" s="4">
        <f t="shared" si="123"/>
        <v>7.8E-2</v>
      </c>
      <c r="AV70" s="4">
        <f t="shared" si="123"/>
        <v>7.8E-2</v>
      </c>
      <c r="AW70" s="4">
        <f t="shared" si="123"/>
        <v>7.8E-2</v>
      </c>
      <c r="AX70" s="4">
        <f t="shared" si="123"/>
        <v>7.8E-2</v>
      </c>
      <c r="AY70" s="4">
        <f t="shared" si="123"/>
        <v>7.8E-2</v>
      </c>
      <c r="AZ70" s="4">
        <f t="shared" si="123"/>
        <v>7.8E-2</v>
      </c>
      <c r="BA70" s="4">
        <f t="shared" si="123"/>
        <v>7.8E-2</v>
      </c>
      <c r="BB70" s="4">
        <f t="shared" si="123"/>
        <v>7.8E-2</v>
      </c>
      <c r="BC70" s="4">
        <f t="shared" si="123"/>
        <v>7.8E-2</v>
      </c>
      <c r="BD70" s="4">
        <f t="shared" si="123"/>
        <v>7.8E-2</v>
      </c>
      <c r="BE70" s="4">
        <f t="shared" si="123"/>
        <v>7.8E-2</v>
      </c>
      <c r="BF70" s="4">
        <f t="shared" si="123"/>
        <v>7.8E-2</v>
      </c>
      <c r="BG70" s="4">
        <f t="shared" si="123"/>
        <v>7.8E-2</v>
      </c>
      <c r="BH70" s="4">
        <f t="shared" si="123"/>
        <v>7.8E-2</v>
      </c>
      <c r="BI70" s="4">
        <f t="shared" si="123"/>
        <v>7.8E-2</v>
      </c>
      <c r="BJ70" s="4">
        <f t="shared" si="123"/>
        <v>7.8E-2</v>
      </c>
      <c r="BK70" s="4">
        <f t="shared" si="123"/>
        <v>7.8E-2</v>
      </c>
      <c r="BL70" s="4">
        <f t="shared" si="123"/>
        <v>7.8E-2</v>
      </c>
      <c r="BM70" s="4">
        <f t="shared" si="123"/>
        <v>7.8E-2</v>
      </c>
      <c r="BN70" s="4">
        <f t="shared" si="123"/>
        <v>7.8E-2</v>
      </c>
      <c r="BO70" s="4">
        <f t="shared" si="123"/>
        <v>7.8E-2</v>
      </c>
      <c r="BP70" s="4">
        <f t="shared" si="123"/>
        <v>7.8E-2</v>
      </c>
      <c r="BQ70" s="4">
        <f t="shared" si="123"/>
        <v>7.8E-2</v>
      </c>
      <c r="BR70" s="4">
        <f t="shared" si="123"/>
        <v>7.8E-2</v>
      </c>
      <c r="BS70" s="4">
        <f t="shared" si="123"/>
        <v>7.8E-2</v>
      </c>
      <c r="BT70" s="4">
        <f t="shared" si="123"/>
        <v>7.8E-2</v>
      </c>
      <c r="BU70" s="4">
        <f t="shared" si="123"/>
        <v>7.8E-2</v>
      </c>
      <c r="BV70" s="4">
        <f t="shared" si="123"/>
        <v>7.8E-2</v>
      </c>
      <c r="BW70" s="4">
        <f t="shared" si="123"/>
        <v>7.8E-2</v>
      </c>
      <c r="BX70" s="4">
        <f t="shared" si="123"/>
        <v>7.8E-2</v>
      </c>
      <c r="BY70" s="4">
        <f t="shared" si="123"/>
        <v>7.8E-2</v>
      </c>
      <c r="BZ70" s="4">
        <f t="shared" si="123"/>
        <v>7.8E-2</v>
      </c>
      <c r="CA70" s="4">
        <f t="shared" si="123"/>
        <v>7.8E-2</v>
      </c>
      <c r="CB70" s="4">
        <f t="shared" si="123"/>
        <v>7.8E-2</v>
      </c>
      <c r="CC70" s="4">
        <f t="shared" si="123"/>
        <v>7.8E-2</v>
      </c>
      <c r="CD70" s="4">
        <f t="shared" si="123"/>
        <v>7.8E-2</v>
      </c>
      <c r="CE70" s="4">
        <f t="shared" si="123"/>
        <v>7.8E-2</v>
      </c>
      <c r="CF70" s="4">
        <f t="shared" si="123"/>
        <v>7.8E-2</v>
      </c>
      <c r="CG70" s="4">
        <f t="shared" si="123"/>
        <v>7.8E-2</v>
      </c>
      <c r="CH70" s="4">
        <f t="shared" si="123"/>
        <v>7.8E-2</v>
      </c>
      <c r="CI70" s="4">
        <f t="shared" si="123"/>
        <v>7.8E-2</v>
      </c>
      <c r="CJ70" s="4">
        <f t="shared" si="123"/>
        <v>7.8E-2</v>
      </c>
      <c r="CK70" s="4">
        <f t="shared" si="123"/>
        <v>7.8E-2</v>
      </c>
      <c r="CL70" s="4">
        <f t="shared" si="123"/>
        <v>7.8E-2</v>
      </c>
      <c r="CM70" s="4">
        <f t="shared" si="123"/>
        <v>7.8E-2</v>
      </c>
      <c r="CN70" s="4">
        <f t="shared" si="123"/>
        <v>7.8E-2</v>
      </c>
      <c r="CO70" s="4">
        <f t="shared" si="123"/>
        <v>7.8E-2</v>
      </c>
      <c r="CP70" s="4">
        <f t="shared" si="123"/>
        <v>7.8E-2</v>
      </c>
      <c r="CQ70" s="4">
        <f t="shared" si="123"/>
        <v>7.8E-2</v>
      </c>
      <c r="CR70" s="4">
        <f t="shared" si="123"/>
        <v>7.8E-2</v>
      </c>
      <c r="CS70" s="4">
        <f t="shared" si="123"/>
        <v>7.8E-2</v>
      </c>
      <c r="CT70" s="4">
        <f t="shared" si="123"/>
        <v>7.8E-2</v>
      </c>
      <c r="CU70" s="4">
        <f t="shared" si="121"/>
        <v>7.8E-2</v>
      </c>
      <c r="CV70" s="4">
        <f t="shared" si="121"/>
        <v>7.8E-2</v>
      </c>
      <c r="CW70" s="4">
        <f t="shared" si="121"/>
        <v>7.8E-2</v>
      </c>
      <c r="CX70" s="4">
        <f t="shared" si="121"/>
        <v>7.8E-2</v>
      </c>
      <c r="CY70" s="4">
        <f t="shared" si="121"/>
        <v>7.8E-2</v>
      </c>
      <c r="CZ70" s="4">
        <f t="shared" si="121"/>
        <v>7.8E-2</v>
      </c>
      <c r="DA70" s="4">
        <f t="shared" si="121"/>
        <v>7.8E-2</v>
      </c>
      <c r="DB70" s="4">
        <f t="shared" si="121"/>
        <v>7.8E-2</v>
      </c>
      <c r="DC70" s="4">
        <f t="shared" si="121"/>
        <v>7.8E-2</v>
      </c>
      <c r="DD70" s="4">
        <f t="shared" si="121"/>
        <v>7.8E-2</v>
      </c>
      <c r="DE70" s="4">
        <f t="shared" si="121"/>
        <v>7.8E-2</v>
      </c>
      <c r="DF70" s="4">
        <f t="shared" si="121"/>
        <v>7.8E-2</v>
      </c>
      <c r="DG70" s="4">
        <f t="shared" si="121"/>
        <v>7.8E-2</v>
      </c>
      <c r="DH70" s="4">
        <f t="shared" si="121"/>
        <v>7.8E-2</v>
      </c>
      <c r="DI70" s="4">
        <f t="shared" si="121"/>
        <v>7.8E-2</v>
      </c>
      <c r="DJ70" s="4">
        <f t="shared" si="121"/>
        <v>7.8E-2</v>
      </c>
      <c r="DK70" s="4">
        <f t="shared" si="121"/>
        <v>7.8E-2</v>
      </c>
      <c r="DL70" s="4">
        <f t="shared" si="121"/>
        <v>7.8E-2</v>
      </c>
      <c r="DM70" s="4">
        <f t="shared" si="121"/>
        <v>7.8E-2</v>
      </c>
      <c r="DN70" s="4">
        <f t="shared" si="121"/>
        <v>7.8E-2</v>
      </c>
      <c r="DO70" s="4">
        <f t="shared" si="121"/>
        <v>7.8E-2</v>
      </c>
      <c r="DP70" s="4">
        <f t="shared" si="121"/>
        <v>7.8E-2</v>
      </c>
      <c r="DQ70" s="4">
        <f t="shared" si="121"/>
        <v>7.8E-2</v>
      </c>
      <c r="DR70" s="4">
        <f t="shared" si="121"/>
        <v>7.8E-2</v>
      </c>
      <c r="DS70" s="4">
        <f t="shared" si="121"/>
        <v>7.8E-2</v>
      </c>
      <c r="DT70" s="4">
        <f t="shared" si="121"/>
        <v>7.8E-2</v>
      </c>
      <c r="DU70" s="4">
        <f t="shared" si="121"/>
        <v>7.8E-2</v>
      </c>
      <c r="DV70" s="4">
        <f t="shared" si="121"/>
        <v>7.8E-2</v>
      </c>
      <c r="DW70" s="4">
        <f t="shared" si="121"/>
        <v>7.8E-2</v>
      </c>
      <c r="DX70" s="4">
        <f t="shared" si="121"/>
        <v>7.8E-2</v>
      </c>
      <c r="DY70" s="4">
        <f t="shared" si="121"/>
        <v>7.8E-2</v>
      </c>
      <c r="DZ70" s="4">
        <f t="shared" si="121"/>
        <v>7.8E-2</v>
      </c>
      <c r="EA70" s="4">
        <f t="shared" si="121"/>
        <v>7.8E-2</v>
      </c>
      <c r="EB70" s="4">
        <f t="shared" si="121"/>
        <v>7.8E-2</v>
      </c>
      <c r="EC70" s="4">
        <f t="shared" si="121"/>
        <v>7.8E-2</v>
      </c>
      <c r="ED70" s="4">
        <f t="shared" si="121"/>
        <v>7.8E-2</v>
      </c>
      <c r="EE70" s="4">
        <f t="shared" si="121"/>
        <v>7.8E-2</v>
      </c>
      <c r="EF70" s="4">
        <f t="shared" si="121"/>
        <v>7.8E-2</v>
      </c>
      <c r="EG70" s="4">
        <f t="shared" si="121"/>
        <v>7.8E-2</v>
      </c>
      <c r="EH70" s="4">
        <f t="shared" si="121"/>
        <v>7.8E-2</v>
      </c>
      <c r="EI70" s="4">
        <f t="shared" si="121"/>
        <v>7.8E-2</v>
      </c>
      <c r="EJ70" s="4">
        <f t="shared" si="121"/>
        <v>7.8E-2</v>
      </c>
      <c r="EK70" s="4">
        <f t="shared" si="121"/>
        <v>7.8E-2</v>
      </c>
      <c r="EL70" s="4">
        <f t="shared" si="121"/>
        <v>7.8E-2</v>
      </c>
      <c r="EM70" s="4">
        <f t="shared" si="121"/>
        <v>7.8E-2</v>
      </c>
      <c r="EN70" s="4">
        <f t="shared" si="121"/>
        <v>7.8E-2</v>
      </c>
      <c r="EO70" s="4">
        <f t="shared" si="121"/>
        <v>7.8E-2</v>
      </c>
      <c r="EP70" s="4">
        <f t="shared" si="121"/>
        <v>7.8E-2</v>
      </c>
      <c r="EQ70" s="4">
        <f t="shared" si="121"/>
        <v>7.8E-2</v>
      </c>
      <c r="ER70" s="4">
        <f t="shared" si="121"/>
        <v>7.8E-2</v>
      </c>
      <c r="ES70" s="4">
        <f t="shared" si="121"/>
        <v>7.8E-2</v>
      </c>
      <c r="ET70" s="4">
        <f t="shared" si="121"/>
        <v>7.8E-2</v>
      </c>
      <c r="EU70" s="4">
        <f t="shared" si="121"/>
        <v>7.8E-2</v>
      </c>
      <c r="EV70" s="4">
        <f t="shared" si="121"/>
        <v>7.8E-2</v>
      </c>
      <c r="EW70" s="4">
        <f t="shared" si="121"/>
        <v>7.8E-2</v>
      </c>
      <c r="EX70" s="4">
        <f t="shared" si="121"/>
        <v>7.8E-2</v>
      </c>
      <c r="EY70" s="4">
        <f t="shared" si="121"/>
        <v>7.8E-2</v>
      </c>
      <c r="EZ70" s="4">
        <f t="shared" si="121"/>
        <v>7.8E-2</v>
      </c>
      <c r="FA70" s="4">
        <f t="shared" si="121"/>
        <v>7.8E-2</v>
      </c>
      <c r="FB70" s="4">
        <f t="shared" si="121"/>
        <v>7.8E-2</v>
      </c>
      <c r="FC70" s="4">
        <f t="shared" si="121"/>
        <v>7.8E-2</v>
      </c>
      <c r="FD70" s="4">
        <f t="shared" si="121"/>
        <v>7.8E-2</v>
      </c>
      <c r="FE70" s="4">
        <f t="shared" si="121"/>
        <v>7.8E-2</v>
      </c>
      <c r="FF70" s="4">
        <f t="shared" si="121"/>
        <v>7.8E-2</v>
      </c>
      <c r="FG70" s="4">
        <f t="shared" si="120"/>
        <v>7.8E-2</v>
      </c>
      <c r="FH70" s="4">
        <f t="shared" ref="FH70:HR70" si="124">$B70</f>
        <v>7.8E-2</v>
      </c>
      <c r="FI70" s="4">
        <f t="shared" si="124"/>
        <v>7.8E-2</v>
      </c>
      <c r="FJ70" s="4">
        <f t="shared" si="124"/>
        <v>7.8E-2</v>
      </c>
      <c r="FK70" s="4">
        <f t="shared" si="124"/>
        <v>7.8E-2</v>
      </c>
      <c r="FL70" s="4">
        <f t="shared" si="124"/>
        <v>7.8E-2</v>
      </c>
      <c r="FM70" s="4">
        <f t="shared" si="124"/>
        <v>7.8E-2</v>
      </c>
      <c r="FN70" s="4">
        <f t="shared" si="124"/>
        <v>7.8E-2</v>
      </c>
      <c r="FO70" s="4">
        <f t="shared" si="124"/>
        <v>7.8E-2</v>
      </c>
      <c r="FP70" s="4">
        <f t="shared" si="124"/>
        <v>7.8E-2</v>
      </c>
      <c r="FQ70" s="4">
        <f t="shared" si="124"/>
        <v>7.8E-2</v>
      </c>
      <c r="FR70" s="4">
        <f t="shared" si="124"/>
        <v>7.8E-2</v>
      </c>
      <c r="FS70" s="4">
        <f t="shared" si="124"/>
        <v>7.8E-2</v>
      </c>
      <c r="FT70" s="4">
        <f t="shared" si="124"/>
        <v>7.8E-2</v>
      </c>
      <c r="FU70" s="4">
        <f t="shared" si="124"/>
        <v>7.8E-2</v>
      </c>
      <c r="FV70" s="4">
        <f t="shared" si="124"/>
        <v>7.8E-2</v>
      </c>
      <c r="FW70" s="4">
        <f t="shared" si="124"/>
        <v>7.8E-2</v>
      </c>
      <c r="FX70" s="4">
        <f t="shared" si="124"/>
        <v>7.8E-2</v>
      </c>
      <c r="FY70" s="4">
        <f t="shared" si="124"/>
        <v>7.8E-2</v>
      </c>
      <c r="FZ70" s="4">
        <f t="shared" si="124"/>
        <v>7.8E-2</v>
      </c>
      <c r="GA70" s="4">
        <f t="shared" si="124"/>
        <v>7.8E-2</v>
      </c>
      <c r="GB70" s="4">
        <f t="shared" si="124"/>
        <v>7.8E-2</v>
      </c>
      <c r="GC70" s="4">
        <f t="shared" si="124"/>
        <v>7.8E-2</v>
      </c>
      <c r="GD70" s="4">
        <f t="shared" si="124"/>
        <v>7.8E-2</v>
      </c>
      <c r="GE70" s="4">
        <f t="shared" si="124"/>
        <v>7.8E-2</v>
      </c>
      <c r="GF70" s="4">
        <f t="shared" si="124"/>
        <v>7.8E-2</v>
      </c>
      <c r="GG70" s="4">
        <f t="shared" si="124"/>
        <v>7.8E-2</v>
      </c>
      <c r="GH70" s="4">
        <f t="shared" si="124"/>
        <v>7.8E-2</v>
      </c>
      <c r="GI70" s="4">
        <f t="shared" si="124"/>
        <v>7.8E-2</v>
      </c>
      <c r="GJ70" s="4">
        <f t="shared" si="124"/>
        <v>7.8E-2</v>
      </c>
      <c r="GK70" s="4">
        <f t="shared" si="124"/>
        <v>7.8E-2</v>
      </c>
      <c r="GL70" s="4">
        <f t="shared" si="124"/>
        <v>7.8E-2</v>
      </c>
      <c r="GM70" s="4">
        <f t="shared" si="124"/>
        <v>7.8E-2</v>
      </c>
      <c r="GN70" s="4">
        <f t="shared" si="124"/>
        <v>7.8E-2</v>
      </c>
      <c r="GO70" s="4">
        <f t="shared" si="124"/>
        <v>7.8E-2</v>
      </c>
      <c r="GP70" s="4">
        <f t="shared" si="124"/>
        <v>7.8E-2</v>
      </c>
      <c r="GQ70" s="4">
        <f t="shared" si="124"/>
        <v>7.8E-2</v>
      </c>
      <c r="GR70" s="4">
        <f t="shared" si="124"/>
        <v>7.8E-2</v>
      </c>
      <c r="GS70" s="4">
        <f t="shared" si="124"/>
        <v>7.8E-2</v>
      </c>
      <c r="GT70" s="4">
        <f t="shared" si="124"/>
        <v>7.8E-2</v>
      </c>
      <c r="GU70" s="4">
        <f t="shared" si="124"/>
        <v>7.8E-2</v>
      </c>
      <c r="GV70" s="4">
        <f t="shared" si="124"/>
        <v>7.8E-2</v>
      </c>
      <c r="GW70" s="4">
        <f t="shared" si="124"/>
        <v>7.8E-2</v>
      </c>
      <c r="GX70" s="4">
        <f t="shared" si="124"/>
        <v>7.8E-2</v>
      </c>
      <c r="GY70" s="4">
        <f t="shared" si="124"/>
        <v>7.8E-2</v>
      </c>
      <c r="GZ70" s="4">
        <f t="shared" si="124"/>
        <v>7.8E-2</v>
      </c>
      <c r="HA70" s="4">
        <f t="shared" si="124"/>
        <v>7.8E-2</v>
      </c>
      <c r="HB70" s="4">
        <f t="shared" si="124"/>
        <v>7.8E-2</v>
      </c>
      <c r="HC70" s="4">
        <f t="shared" si="124"/>
        <v>7.8E-2</v>
      </c>
      <c r="HD70" s="4">
        <f t="shared" si="124"/>
        <v>7.8E-2</v>
      </c>
      <c r="HE70" s="4">
        <f t="shared" si="124"/>
        <v>7.8E-2</v>
      </c>
      <c r="HF70" s="4">
        <f t="shared" si="124"/>
        <v>7.8E-2</v>
      </c>
      <c r="HG70" s="4">
        <f t="shared" si="124"/>
        <v>7.8E-2</v>
      </c>
      <c r="HH70" s="4">
        <f t="shared" si="124"/>
        <v>7.8E-2</v>
      </c>
      <c r="HI70" s="4">
        <f t="shared" si="124"/>
        <v>7.8E-2</v>
      </c>
      <c r="HJ70" s="4">
        <f t="shared" si="124"/>
        <v>7.8E-2</v>
      </c>
      <c r="HK70" s="4">
        <f t="shared" si="124"/>
        <v>7.8E-2</v>
      </c>
      <c r="HL70" s="4">
        <f t="shared" si="124"/>
        <v>7.8E-2</v>
      </c>
      <c r="HM70" s="4">
        <f t="shared" si="124"/>
        <v>7.8E-2</v>
      </c>
      <c r="HN70" s="4">
        <f t="shared" si="124"/>
        <v>7.8E-2</v>
      </c>
      <c r="HO70" s="4">
        <f t="shared" si="124"/>
        <v>7.8E-2</v>
      </c>
      <c r="HP70" s="4">
        <f t="shared" si="124"/>
        <v>7.8E-2</v>
      </c>
      <c r="HQ70" s="4">
        <f t="shared" si="124"/>
        <v>7.8E-2</v>
      </c>
      <c r="HR70" s="4">
        <f t="shared" si="124"/>
        <v>7.8E-2</v>
      </c>
      <c r="HS70" s="4">
        <f t="shared" si="122"/>
        <v>7.8E-2</v>
      </c>
      <c r="HT70" s="4">
        <f t="shared" si="122"/>
        <v>7.8E-2</v>
      </c>
      <c r="HU70" s="4">
        <f t="shared" si="122"/>
        <v>7.8E-2</v>
      </c>
      <c r="HV70" s="4">
        <f t="shared" ref="HV70:IL70" si="125">$B70</f>
        <v>7.8E-2</v>
      </c>
      <c r="HW70" s="4">
        <f t="shared" si="125"/>
        <v>7.8E-2</v>
      </c>
      <c r="HX70" s="4">
        <f t="shared" si="125"/>
        <v>7.8E-2</v>
      </c>
      <c r="HY70" s="4">
        <f t="shared" si="125"/>
        <v>7.8E-2</v>
      </c>
      <c r="HZ70" s="4">
        <f t="shared" si="125"/>
        <v>7.8E-2</v>
      </c>
      <c r="IA70" s="4">
        <f t="shared" si="125"/>
        <v>7.8E-2</v>
      </c>
      <c r="IB70" s="4">
        <f t="shared" si="125"/>
        <v>7.8E-2</v>
      </c>
      <c r="IC70" s="4">
        <f t="shared" si="125"/>
        <v>7.8E-2</v>
      </c>
      <c r="ID70" s="4">
        <f t="shared" si="125"/>
        <v>7.8E-2</v>
      </c>
      <c r="IE70" s="4">
        <f t="shared" si="125"/>
        <v>7.8E-2</v>
      </c>
      <c r="IF70" s="4">
        <f t="shared" si="125"/>
        <v>7.8E-2</v>
      </c>
      <c r="IG70" s="4">
        <f t="shared" si="125"/>
        <v>7.8E-2</v>
      </c>
      <c r="IH70" s="4">
        <f t="shared" si="125"/>
        <v>7.8E-2</v>
      </c>
      <c r="II70" s="4">
        <f t="shared" si="125"/>
        <v>7.8E-2</v>
      </c>
      <c r="IJ70" s="4">
        <f t="shared" si="125"/>
        <v>7.8E-2</v>
      </c>
      <c r="IK70" s="4">
        <f t="shared" si="125"/>
        <v>7.8E-2</v>
      </c>
      <c r="IL70" s="4">
        <f t="shared" si="125"/>
        <v>7.8E-2</v>
      </c>
    </row>
    <row r="71" spans="1:246" x14ac:dyDescent="0.25">
      <c r="A71" s="17" t="s">
        <v>256</v>
      </c>
      <c r="B71" s="11"/>
      <c r="C71" s="11" t="str">
        <f>C61</f>
        <v>Lilongwe City</v>
      </c>
      <c r="D71" s="11" t="str">
        <f t="shared" ref="D71:BO71" si="126">D61</f>
        <v>Balaka Town</v>
      </c>
      <c r="E71" s="11" t="str">
        <f t="shared" si="126"/>
        <v>Blantyre City</v>
      </c>
      <c r="F71" s="11" t="str">
        <f t="shared" si="126"/>
        <v>Zomba City</v>
      </c>
      <c r="G71" s="11" t="str">
        <f t="shared" si="126"/>
        <v>Mzuzu City</v>
      </c>
      <c r="H71" s="11" t="str">
        <f t="shared" si="126"/>
        <v>Chikwawa Boma</v>
      </c>
      <c r="I71" s="11" t="str">
        <f t="shared" si="126"/>
        <v>TA Lundu</v>
      </c>
      <c r="J71" s="11" t="str">
        <f t="shared" si="126"/>
        <v>Chiradzulu Boma</v>
      </c>
      <c r="K71" s="11" t="str">
        <f t="shared" si="126"/>
        <v>Chitipa Boma</v>
      </c>
      <c r="L71" s="11" t="str">
        <f t="shared" si="126"/>
        <v>Dedza Boma</v>
      </c>
      <c r="M71" s="11" t="str">
        <f t="shared" si="126"/>
        <v>Dowa Boma</v>
      </c>
      <c r="N71" s="11" t="str">
        <f t="shared" si="126"/>
        <v>Karonga Town</v>
      </c>
      <c r="O71" s="11" t="str">
        <f t="shared" si="126"/>
        <v>Kasungu Boma</v>
      </c>
      <c r="P71" s="11" t="str">
        <f t="shared" si="126"/>
        <v>TA Kawamba and Kasungu National Park</v>
      </c>
      <c r="Q71" s="11" t="str">
        <f t="shared" si="126"/>
        <v>TA Nankumba and Lake Malawi National Park</v>
      </c>
      <c r="R71" s="11" t="str">
        <f t="shared" si="126"/>
        <v>STA Ndakwela and Lengwe National Park</v>
      </c>
      <c r="S71" s="11" t="str">
        <f t="shared" si="126"/>
        <v>Likoma Boma</v>
      </c>
      <c r="T71" s="11" t="str">
        <f t="shared" si="126"/>
        <v>TA Liwonde and Liwonde National Park</v>
      </c>
      <c r="U71" s="11" t="str">
        <f t="shared" si="126"/>
        <v>Liwonde Town</v>
      </c>
      <c r="V71" s="11" t="str">
        <f t="shared" si="126"/>
        <v>Luchenza Town</v>
      </c>
      <c r="W71" s="11" t="str">
        <f t="shared" si="126"/>
        <v>Machinga Boma</v>
      </c>
      <c r="X71" s="11" t="str">
        <f t="shared" si="126"/>
        <v>TA Kasisi and Majete Game Reserve Chikwawa</v>
      </c>
      <c r="Y71" s="11" t="str">
        <f t="shared" si="126"/>
        <v>Mangochi Town</v>
      </c>
      <c r="Z71" s="11" t="str">
        <f t="shared" si="126"/>
        <v>Mchinji Boma</v>
      </c>
      <c r="AA71" s="11" t="str">
        <f t="shared" si="126"/>
        <v>Monkey Bay Urban</v>
      </c>
      <c r="AB71" s="11" t="str">
        <f t="shared" si="126"/>
        <v>Mulanje Boma</v>
      </c>
      <c r="AC71" s="11" t="str">
        <f t="shared" si="126"/>
        <v>TA Nkanda and Mulanje Mountain Reserve</v>
      </c>
      <c r="AD71" s="11" t="str">
        <f t="shared" si="126"/>
        <v>Mwabvi Game Reserve</v>
      </c>
      <c r="AE71" s="11" t="str">
        <f t="shared" si="126"/>
        <v>Mwanza Boma</v>
      </c>
      <c r="AF71" s="11" t="str">
        <f t="shared" si="126"/>
        <v>Mzimba Boma</v>
      </c>
      <c r="AG71" s="11" t="str">
        <f t="shared" si="126"/>
        <v>Neno Boma</v>
      </c>
      <c r="AH71" s="11" t="str">
        <f t="shared" si="126"/>
        <v>Nkhatabay Boma</v>
      </c>
      <c r="AI71" s="11" t="str">
        <f t="shared" si="126"/>
        <v>Nkhotakota Boma</v>
      </c>
      <c r="AJ71" s="11" t="str">
        <f t="shared" si="126"/>
        <v>Nkhotakota Game Reserve</v>
      </c>
      <c r="AK71" s="11" t="str">
        <f t="shared" si="126"/>
        <v>Nsanje Boma</v>
      </c>
      <c r="AL71" s="11" t="str">
        <f t="shared" si="126"/>
        <v>Ntcheu Boma</v>
      </c>
      <c r="AM71" s="11" t="str">
        <f t="shared" si="126"/>
        <v>Ntchisi Boma</v>
      </c>
      <c r="AN71" s="11" t="str">
        <f t="shared" si="126"/>
        <v>Phalombe Boma</v>
      </c>
      <c r="AO71" s="11" t="str">
        <f t="shared" si="126"/>
        <v>Rumphi Boma</v>
      </c>
      <c r="AP71" s="11" t="str">
        <f t="shared" si="126"/>
        <v>Salima Town</v>
      </c>
      <c r="AQ71" s="11" t="str">
        <f t="shared" si="126"/>
        <v>TA Chakhaza</v>
      </c>
      <c r="AR71" s="11" t="str">
        <f t="shared" si="126"/>
        <v>TA Chamba</v>
      </c>
      <c r="AS71" s="11" t="str">
        <f t="shared" si="126"/>
        <v>TA Champiti</v>
      </c>
      <c r="AT71" s="11" t="str">
        <f t="shared" si="126"/>
        <v>STA Chapinduka</v>
      </c>
      <c r="AU71" s="11" t="str">
        <f t="shared" si="126"/>
        <v>TA Chauma</v>
      </c>
      <c r="AV71" s="11" t="str">
        <f t="shared" si="126"/>
        <v>TA Chikweo</v>
      </c>
      <c r="AW71" s="11" t="str">
        <f t="shared" si="126"/>
        <v>TA Chilikumwendo</v>
      </c>
      <c r="AX71" s="11" t="str">
        <f t="shared" si="126"/>
        <v>TA Chilooko</v>
      </c>
      <c r="AY71" s="11" t="str">
        <f t="shared" si="126"/>
        <v>TA Chilowamatambe</v>
      </c>
      <c r="AZ71" s="11" t="str">
        <f t="shared" si="126"/>
        <v>STA Chisikwa</v>
      </c>
      <c r="BA71" s="11" t="str">
        <f t="shared" si="126"/>
        <v>STA Chitekwele</v>
      </c>
      <c r="BB71" s="11" t="str">
        <f t="shared" si="126"/>
        <v>TA Chiwalo</v>
      </c>
      <c r="BC71" s="11" t="str">
        <f t="shared" si="126"/>
        <v>TA Chowe</v>
      </c>
      <c r="BD71" s="11" t="str">
        <f t="shared" si="126"/>
        <v>TA Dambe</v>
      </c>
      <c r="BE71" s="11" t="str">
        <f t="shared" si="126"/>
        <v>TA Fukamalaza</v>
      </c>
      <c r="BF71" s="11" t="str">
        <f t="shared" si="126"/>
        <v>TA Goodson Ganya</v>
      </c>
      <c r="BG71" s="11" t="str">
        <f t="shared" si="126"/>
        <v>TA Jaravikuba Munthali</v>
      </c>
      <c r="BH71" s="11" t="str">
        <f t="shared" si="126"/>
        <v>TA Juma</v>
      </c>
      <c r="BI71" s="11" t="str">
        <f t="shared" si="126"/>
        <v>STA Kachulu</v>
      </c>
      <c r="BJ71" s="11" t="str">
        <f t="shared" si="126"/>
        <v>TA Kafuzila</v>
      </c>
      <c r="BK71" s="11" t="str">
        <f t="shared" si="126"/>
        <v>TA Kambalame</v>
      </c>
      <c r="BL71" s="11" t="str">
        <f t="shared" si="126"/>
        <v>TA Kambwiri</v>
      </c>
      <c r="BM71" s="11" t="str">
        <f t="shared" si="126"/>
        <v>TA Kamenya Gwaza</v>
      </c>
      <c r="BN71" s="11" t="str">
        <f t="shared" si="126"/>
        <v>TA Kampingo Sibande</v>
      </c>
      <c r="BO71" s="11" t="str">
        <f t="shared" si="126"/>
        <v>TA Kayembe</v>
      </c>
      <c r="BP71" s="11" t="str">
        <f t="shared" ref="BP71:EA71" si="127">BP61</f>
        <v>TA Khosolo Gwaza Jere</v>
      </c>
      <c r="BQ71" s="11" t="str">
        <f t="shared" si="127"/>
        <v>TA Kwethemule</v>
      </c>
      <c r="BR71" s="11" t="str">
        <f t="shared" si="127"/>
        <v>TA Laston Njema</v>
      </c>
      <c r="BS71" s="11" t="str">
        <f t="shared" si="127"/>
        <v>TA Lukwa</v>
      </c>
      <c r="BT71" s="11" t="str">
        <f t="shared" si="127"/>
        <v>STA M'nyanja</v>
      </c>
      <c r="BU71" s="11" t="str">
        <f t="shared" si="127"/>
        <v>TA Makoko</v>
      </c>
      <c r="BV71" s="11" t="str">
        <f t="shared" si="127"/>
        <v>TA Makwangwala</v>
      </c>
      <c r="BW71" s="11" t="str">
        <f t="shared" si="127"/>
        <v>TA Malanda</v>
      </c>
      <c r="BX71" s="11" t="str">
        <f t="shared" si="127"/>
        <v>TA Mavwere</v>
      </c>
      <c r="BY71" s="11" t="str">
        <f t="shared" si="127"/>
        <v>STA Mbawela</v>
      </c>
      <c r="BZ71" s="11" t="str">
        <f t="shared" si="127"/>
        <v>TA Mbenje</v>
      </c>
      <c r="CA71" s="11" t="str">
        <f t="shared" si="127"/>
        <v>TA Mbiza</v>
      </c>
      <c r="CB71" s="11" t="str">
        <f t="shared" si="127"/>
        <v>TA Mbwana Nyambi</v>
      </c>
      <c r="CC71" s="11" t="str">
        <f t="shared" si="127"/>
        <v>TA Mduwa</v>
      </c>
      <c r="CD71" s="11" t="str">
        <f t="shared" si="127"/>
        <v>STA Kondowe</v>
      </c>
      <c r="CE71" s="11" t="str">
        <f t="shared" si="127"/>
        <v>TA Mkukula</v>
      </c>
      <c r="CF71" s="11" t="str">
        <f t="shared" si="127"/>
        <v>TA Mkumbira</v>
      </c>
      <c r="CG71" s="11" t="str">
        <f t="shared" si="127"/>
        <v>TA Mlomba</v>
      </c>
      <c r="CH71" s="11" t="str">
        <f t="shared" si="127"/>
        <v>TA Mphonde</v>
      </c>
      <c r="CI71" s="11" t="str">
        <f t="shared" si="127"/>
        <v>TA Mphuka</v>
      </c>
      <c r="CJ71" s="11" t="str">
        <f t="shared" si="127"/>
        <v>TA Mponela</v>
      </c>
      <c r="CK71" s="11" t="str">
        <f t="shared" si="127"/>
        <v>TA Mposa</v>
      </c>
      <c r="CL71" s="11" t="str">
        <f t="shared" si="127"/>
        <v>TA Msosa</v>
      </c>
      <c r="CM71" s="11" t="str">
        <f t="shared" si="127"/>
        <v>TA Mtema</v>
      </c>
      <c r="CN71" s="11" t="str">
        <f t="shared" si="127"/>
        <v>TA Mwahenga</v>
      </c>
      <c r="CO71" s="11" t="str">
        <f t="shared" si="127"/>
        <v>TA Mwakaboko</v>
      </c>
      <c r="CP71" s="11" t="str">
        <f t="shared" si="127"/>
        <v>TA Mwalweni</v>
      </c>
      <c r="CQ71" s="11" t="str">
        <f t="shared" si="127"/>
        <v>TA Mwankhunikira</v>
      </c>
      <c r="CR71" s="11" t="str">
        <f t="shared" si="127"/>
        <v>TA Mwansambo</v>
      </c>
      <c r="CS71" s="11" t="str">
        <f t="shared" si="127"/>
        <v>TA Mwanza</v>
      </c>
      <c r="CT71" s="11" t="str">
        <f t="shared" si="127"/>
        <v>TA Mwirang'ombe</v>
      </c>
      <c r="CU71" s="11" t="str">
        <f t="shared" si="127"/>
        <v>TA Namabvi</v>
      </c>
      <c r="CV71" s="11" t="str">
        <f t="shared" si="127"/>
        <v>TA Ngokwe</v>
      </c>
      <c r="CW71" s="11" t="str">
        <f t="shared" si="127"/>
        <v>TA Njewa</v>
      </c>
      <c r="CX71" s="11" t="str">
        <f t="shared" si="127"/>
        <v>TA Njombwa</v>
      </c>
      <c r="CY71" s="11" t="str">
        <f t="shared" si="127"/>
        <v>TA Nthondo</v>
      </c>
      <c r="CZ71" s="11" t="str">
        <f t="shared" si="127"/>
        <v>STA Nyaluwanga</v>
      </c>
      <c r="DA71" s="11" t="str">
        <f t="shared" si="127"/>
        <v>TA Simlemba</v>
      </c>
      <c r="DB71" s="11" t="str">
        <f t="shared" si="127"/>
        <v>TA Sitola</v>
      </c>
      <c r="DC71" s="11" t="str">
        <f t="shared" si="127"/>
        <v>STA Thukuta</v>
      </c>
      <c r="DD71" s="11" t="str">
        <f t="shared" si="127"/>
        <v>TA Tsabango</v>
      </c>
      <c r="DE71" s="11" t="str">
        <f t="shared" si="127"/>
        <v>TA Zilakoma</v>
      </c>
      <c r="DF71" s="11" t="str">
        <f t="shared" si="127"/>
        <v>TA Boghoyo</v>
      </c>
      <c r="DG71" s="11" t="str">
        <f t="shared" si="127"/>
        <v>TA Bvumbwe</v>
      </c>
      <c r="DH71" s="11" t="str">
        <f t="shared" si="127"/>
        <v>TA Chadza</v>
      </c>
      <c r="DI71" s="11" t="str">
        <f t="shared" si="127"/>
        <v>TA Chakhumbira</v>
      </c>
      <c r="DJ71" s="11" t="str">
        <f t="shared" si="127"/>
        <v>TA Changata</v>
      </c>
      <c r="DK71" s="11" t="str">
        <f t="shared" si="127"/>
        <v>TA Chapananga</v>
      </c>
      <c r="DL71" s="11" t="str">
        <f t="shared" si="127"/>
        <v>TA Chigaru</v>
      </c>
      <c r="DM71" s="11" t="str">
        <f t="shared" si="127"/>
        <v>TA Chikho</v>
      </c>
      <c r="DN71" s="11" t="str">
        <f t="shared" si="127"/>
        <v>TA Chikowi</v>
      </c>
      <c r="DO71" s="11" t="str">
        <f t="shared" si="127"/>
        <v>TA Chikulamayembe</v>
      </c>
      <c r="DP71" s="11" t="str">
        <f t="shared" si="127"/>
        <v>TA Chikumbu</v>
      </c>
      <c r="DQ71" s="11" t="str">
        <f t="shared" si="127"/>
        <v>TA Chimaliro</v>
      </c>
      <c r="DR71" s="11" t="str">
        <f t="shared" si="127"/>
        <v>TA Chimombo</v>
      </c>
      <c r="DS71" s="11" t="str">
        <f t="shared" si="127"/>
        <v>TA Chimutu</v>
      </c>
      <c r="DT71" s="11" t="str">
        <f t="shared" si="127"/>
        <v>TA Chimwala</v>
      </c>
      <c r="DU71" s="11" t="str">
        <f t="shared" si="127"/>
        <v>TA Chindi</v>
      </c>
      <c r="DV71" s="11" t="str">
        <f t="shared" si="127"/>
        <v>TA Chiseka</v>
      </c>
      <c r="DW71" s="11" t="str">
        <f t="shared" si="127"/>
        <v>TA Chitera</v>
      </c>
      <c r="DX71" s="11" t="str">
        <f t="shared" si="127"/>
        <v>TA Chitukula</v>
      </c>
      <c r="DY71" s="11" t="str">
        <f t="shared" si="127"/>
        <v>TA Chiwalo</v>
      </c>
      <c r="DZ71" s="11" t="str">
        <f t="shared" si="127"/>
        <v>TA Chiwere</v>
      </c>
      <c r="EA71" s="11" t="str">
        <f t="shared" si="127"/>
        <v>TA Chulu</v>
      </c>
      <c r="EB71" s="11" t="str">
        <f t="shared" ref="EB71:GM71" si="128">EB61</f>
        <v>TA Dambe</v>
      </c>
      <c r="EC71" s="11" t="str">
        <f t="shared" si="128"/>
        <v>TA Dzoole</v>
      </c>
      <c r="ED71" s="11" t="str">
        <f t="shared" si="128"/>
        <v>TA Fukamapiri</v>
      </c>
      <c r="EE71" s="11" t="str">
        <f t="shared" si="128"/>
        <v>TA Jalasi</v>
      </c>
      <c r="EF71" s="11" t="str">
        <f t="shared" si="128"/>
        <v>TA Kabudula</v>
      </c>
      <c r="EG71" s="11" t="str">
        <f t="shared" si="128"/>
        <v>TA Kabunduli</v>
      </c>
      <c r="EH71" s="11" t="str">
        <f t="shared" si="128"/>
        <v>TA Kachindamoto</v>
      </c>
      <c r="EI71" s="11" t="str">
        <f t="shared" si="128"/>
        <v>TA Kadewere</v>
      </c>
      <c r="EJ71" s="11" t="str">
        <f t="shared" si="128"/>
        <v>TA Kalembo</v>
      </c>
      <c r="EK71" s="11" t="str">
        <f t="shared" si="128"/>
        <v>TA Kalolo</v>
      </c>
      <c r="EL71" s="11" t="str">
        <f t="shared" si="128"/>
        <v>TA Kaluluma</v>
      </c>
      <c r="EM71" s="11" t="str">
        <f t="shared" si="128"/>
        <v>TA Kalumba</v>
      </c>
      <c r="EN71" s="11" t="str">
        <f t="shared" si="128"/>
        <v>TA Kalumbu</v>
      </c>
      <c r="EO71" s="11" t="str">
        <f t="shared" si="128"/>
        <v>TA Kalumo</v>
      </c>
      <c r="EP71" s="11" t="str">
        <f t="shared" si="128"/>
        <v>TA Kameme</v>
      </c>
      <c r="EQ71" s="11" t="str">
        <f t="shared" si="128"/>
        <v>TA Kanduku</v>
      </c>
      <c r="ER71" s="11" t="str">
        <f t="shared" si="128"/>
        <v>TA Kanyenda</v>
      </c>
      <c r="ES71" s="11" t="str">
        <f t="shared" si="128"/>
        <v>TA Kaomba</v>
      </c>
      <c r="ET71" s="11" t="str">
        <f t="shared" si="128"/>
        <v>TA Kapelula</v>
      </c>
      <c r="EU71" s="11" t="str">
        <f t="shared" si="128"/>
        <v>TA Kapeni</v>
      </c>
      <c r="EV71" s="11" t="str">
        <f t="shared" si="128"/>
        <v>TA Kaphuka</v>
      </c>
      <c r="EW71" s="11" t="str">
        <f t="shared" si="128"/>
        <v>TA Kapichi</v>
      </c>
      <c r="EX71" s="11" t="str">
        <f t="shared" si="128"/>
        <v>TA Karonga</v>
      </c>
      <c r="EY71" s="11" t="str">
        <f t="shared" si="128"/>
        <v>TA Kasakula</v>
      </c>
      <c r="EZ71" s="11" t="str">
        <f t="shared" si="128"/>
        <v>TA Kasumbu</v>
      </c>
      <c r="FA71" s="11" t="str">
        <f t="shared" si="128"/>
        <v>TA Katuli</v>
      </c>
      <c r="FB71" s="11" t="str">
        <f t="shared" si="128"/>
        <v>TA Katumbi</v>
      </c>
      <c r="FC71" s="11" t="str">
        <f t="shared" si="128"/>
        <v>TA Katunga</v>
      </c>
      <c r="FD71" s="11" t="str">
        <f t="shared" si="128"/>
        <v>TA Kawinga</v>
      </c>
      <c r="FE71" s="11" t="str">
        <f t="shared" si="128"/>
        <v>TA Khombedza</v>
      </c>
      <c r="FF71" s="11" t="str">
        <f t="shared" si="128"/>
        <v>TA Khongoni</v>
      </c>
      <c r="FG71" s="11" t="str">
        <f t="shared" si="128"/>
        <v>TA Kilupula</v>
      </c>
      <c r="FH71" s="11" t="str">
        <f t="shared" si="128"/>
        <v>TA Kuluunda</v>
      </c>
      <c r="FI71" s="11" t="str">
        <f t="shared" si="128"/>
        <v>TA Kuntaja</v>
      </c>
      <c r="FJ71" s="11" t="str">
        <f t="shared" si="128"/>
        <v>TA Kunthembwe</v>
      </c>
      <c r="FK71" s="11" t="str">
        <f t="shared" si="128"/>
        <v>TA Kuntumanji</v>
      </c>
      <c r="FL71" s="11" t="str">
        <f t="shared" si="128"/>
        <v>TA Kwataine</v>
      </c>
      <c r="FM71" s="11" t="str">
        <f t="shared" si="128"/>
        <v>TA Kyungu</v>
      </c>
      <c r="FN71" s="11" t="str">
        <f t="shared" si="128"/>
        <v>TA Likoswe</v>
      </c>
      <c r="FO71" s="11" t="str">
        <f t="shared" si="128"/>
        <v>TA Lundu</v>
      </c>
      <c r="FP71" s="11" t="str">
        <f t="shared" si="128"/>
        <v>TA M'Mbelwa</v>
      </c>
      <c r="FQ71" s="11" t="str">
        <f t="shared" si="128"/>
        <v>TA Mabuka</v>
      </c>
      <c r="FR71" s="11" t="str">
        <f t="shared" si="128"/>
        <v>TA Mabulabo</v>
      </c>
      <c r="FS71" s="11" t="str">
        <f t="shared" si="128"/>
        <v>TA Machinjiri</v>
      </c>
      <c r="FT71" s="11" t="str">
        <f t="shared" si="128"/>
        <v>TA Maganga</v>
      </c>
      <c r="FU71" s="11" t="str">
        <f t="shared" si="128"/>
        <v>TA Makanjila</v>
      </c>
      <c r="FV71" s="11" t="str">
        <f t="shared" si="128"/>
        <v>TA Makata</v>
      </c>
      <c r="FW71" s="11" t="str">
        <f t="shared" si="128"/>
        <v>TA Makhwira</v>
      </c>
      <c r="FX71" s="11" t="str">
        <f t="shared" si="128"/>
        <v>TA Malemia</v>
      </c>
      <c r="FY71" s="11" t="str">
        <f t="shared" si="128"/>
        <v>TA Malemia</v>
      </c>
      <c r="FZ71" s="11" t="str">
        <f t="shared" si="128"/>
        <v>TA Malenga Chanzi</v>
      </c>
      <c r="GA71" s="11" t="str">
        <f t="shared" si="128"/>
        <v>TA Malenga</v>
      </c>
      <c r="GB71" s="11" t="str">
        <f t="shared" si="128"/>
        <v>TA Malili</v>
      </c>
      <c r="GC71" s="11" t="str">
        <f t="shared" si="128"/>
        <v>TA Mankhambira</v>
      </c>
      <c r="GD71" s="11" t="str">
        <f t="shared" si="128"/>
        <v>TA Masasa</v>
      </c>
      <c r="GE71" s="11" t="str">
        <f t="shared" si="128"/>
        <v>TA Maseya</v>
      </c>
      <c r="GF71" s="11" t="str">
        <f t="shared" si="128"/>
        <v>TA Mazengera</v>
      </c>
      <c r="GG71" s="11" t="str">
        <f t="shared" si="128"/>
        <v>TA Mkanda</v>
      </c>
      <c r="GH71" s="11" t="str">
        <f t="shared" si="128"/>
        <v>TA Mkhumba</v>
      </c>
      <c r="GI71" s="11" t="str">
        <f t="shared" si="128"/>
        <v>Mkumpha</v>
      </c>
      <c r="GJ71" s="11" t="str">
        <f t="shared" si="128"/>
        <v>TA Mlauli</v>
      </c>
      <c r="GK71" s="11" t="str">
        <f t="shared" si="128"/>
        <v>TA Mlolo</v>
      </c>
      <c r="GL71" s="11" t="str">
        <f t="shared" si="128"/>
        <v>TA Mlonyeni</v>
      </c>
      <c r="GM71" s="11" t="str">
        <f t="shared" si="128"/>
        <v>TA Mlumbe</v>
      </c>
      <c r="GN71" s="11" t="str">
        <f t="shared" ref="GN71:IL71" si="129">GN61</f>
        <v>TA Mpama</v>
      </c>
      <c r="GO71" s="11" t="str">
        <f t="shared" si="129"/>
        <v>TA Mpando</v>
      </c>
      <c r="GP71" s="11" t="str">
        <f t="shared" si="129"/>
        <v>TA Mpherembe</v>
      </c>
      <c r="GQ71" s="11" t="str">
        <f t="shared" si="129"/>
        <v>TA Mponda</v>
      </c>
      <c r="GR71" s="11" t="str">
        <f t="shared" si="129"/>
        <v>TA Msakambewa</v>
      </c>
      <c r="GS71" s="11" t="str">
        <f t="shared" si="129"/>
        <v>TA Mtwalo</v>
      </c>
      <c r="GT71" s="11" t="str">
        <f t="shared" si="129"/>
        <v>TA Mwabulambya</v>
      </c>
      <c r="GU71" s="11" t="str">
        <f t="shared" si="129"/>
        <v>TA Mwadzama</v>
      </c>
      <c r="GV71" s="11" t="str">
        <f t="shared" si="129"/>
        <v>TA Mwambo</v>
      </c>
      <c r="GW71" s="11" t="str">
        <f t="shared" si="129"/>
        <v>TA Mwamlowe</v>
      </c>
      <c r="GX71" s="11" t="str">
        <f t="shared" si="129"/>
        <v>TA Mwase</v>
      </c>
      <c r="GY71" s="11" t="str">
        <f t="shared" si="129"/>
        <v>TA Mwenemisuku</v>
      </c>
      <c r="GZ71" s="11" t="str">
        <f t="shared" si="129"/>
        <v>TA Mwenewenya</v>
      </c>
      <c r="HA71" s="11" t="str">
        <f t="shared" si="129"/>
        <v>TA Mzikubola</v>
      </c>
      <c r="HB71" s="11" t="str">
        <f t="shared" si="129"/>
        <v>TA Mzukuzuku</v>
      </c>
      <c r="HC71" s="11" t="str">
        <f t="shared" si="129"/>
        <v>TA Nazombe</v>
      </c>
      <c r="HD71" s="11" t="str">
        <f t="shared" si="129"/>
        <v>TA Nchema</v>
      </c>
      <c r="HE71" s="11" t="str">
        <f t="shared" si="129"/>
        <v>TA Nchilamwela</v>
      </c>
      <c r="HF71" s="11" t="str">
        <f t="shared" si="129"/>
        <v>TA Ndamera</v>
      </c>
      <c r="HG71" s="11" t="str">
        <f t="shared" si="129"/>
        <v>TA Ndindi</v>
      </c>
      <c r="HH71" s="11" t="str">
        <f t="shared" si="129"/>
        <v>TA Ngabu</v>
      </c>
      <c r="HI71" s="11" t="str">
        <f t="shared" si="129"/>
        <v>TA Ngabu</v>
      </c>
      <c r="HJ71" s="11" t="str">
        <f t="shared" si="129"/>
        <v>TA Chekucheku</v>
      </c>
      <c r="HK71" s="11" t="str">
        <f t="shared" si="129"/>
        <v>TA Njolomole</v>
      </c>
      <c r="HL71" s="11" t="str">
        <f t="shared" si="129"/>
        <v>TA Nkalo</v>
      </c>
      <c r="HM71" s="11" t="str">
        <f t="shared" si="129"/>
        <v>TA Nsabwe</v>
      </c>
      <c r="HN71" s="11" t="str">
        <f t="shared" si="129"/>
        <v>TA Msamala</v>
      </c>
      <c r="HO71" s="11" t="str">
        <f t="shared" si="129"/>
        <v>TA Nthache</v>
      </c>
      <c r="HP71" s="11" t="str">
        <f t="shared" si="129"/>
        <v>TA Nthalire</v>
      </c>
      <c r="HQ71" s="11" t="str">
        <f t="shared" si="129"/>
        <v>TA Nthiramanja</v>
      </c>
      <c r="HR71" s="11" t="str">
        <f t="shared" si="129"/>
        <v>TA Nyachikadza</v>
      </c>
      <c r="HS71" s="11" t="str">
        <f t="shared" si="129"/>
        <v>TA Nyambi</v>
      </c>
      <c r="HT71" s="11" t="str">
        <f t="shared" si="129"/>
        <v>TA Pemba</v>
      </c>
      <c r="HU71" s="11" t="str">
        <f t="shared" si="129"/>
        <v>TA Pemba</v>
      </c>
      <c r="HV71" s="11" t="str">
        <f t="shared" si="129"/>
        <v>TA Phambala</v>
      </c>
      <c r="HW71" s="11" t="str">
        <f t="shared" si="129"/>
        <v>TA Santhe</v>
      </c>
      <c r="HX71" s="11" t="str">
        <f t="shared" si="129"/>
        <v>TA Somba</v>
      </c>
      <c r="HY71" s="11" t="str">
        <f t="shared" si="129"/>
        <v>TA Symon Likongwe</v>
      </c>
      <c r="HZ71" s="11" t="str">
        <f t="shared" si="129"/>
        <v>TA Tambala</v>
      </c>
      <c r="IA71" s="11" t="str">
        <f t="shared" si="129"/>
        <v>TA Tengani</v>
      </c>
      <c r="IB71" s="11" t="str">
        <f t="shared" si="129"/>
        <v>TA Thomas</v>
      </c>
      <c r="IC71" s="11" t="str">
        <f t="shared" si="129"/>
        <v>TA Timbiri</v>
      </c>
      <c r="ID71" s="11" t="str">
        <f t="shared" si="129"/>
        <v>TA Wasambo</v>
      </c>
      <c r="IE71" s="11" t="str">
        <f t="shared" si="129"/>
        <v>TA Wimbe</v>
      </c>
      <c r="IF71" s="11" t="str">
        <f t="shared" si="129"/>
        <v>STA Zolokere and Vwaza Marsh Reserve</v>
      </c>
      <c r="IG71" s="11" t="str">
        <f t="shared" si="129"/>
        <v>TA Zulu</v>
      </c>
      <c r="IH71" s="11" t="str">
        <f t="shared" si="129"/>
        <v>Thyolo Boma</v>
      </c>
      <c r="II71" s="11" t="str">
        <f t="shared" si="129"/>
        <v>TA Mkumbira</v>
      </c>
      <c r="IJ71" s="11" t="str">
        <f t="shared" si="129"/>
        <v>TA Liwonde</v>
      </c>
      <c r="IK71" s="11" t="str">
        <f t="shared" si="129"/>
        <v>TA Musisya</v>
      </c>
      <c r="IL71" s="11" t="str">
        <f t="shared" si="129"/>
        <v>TA Nankumba</v>
      </c>
    </row>
    <row r="72" spans="1:246" x14ac:dyDescent="0.25">
      <c r="A72" s="18" t="s">
        <v>228</v>
      </c>
      <c r="B72" s="6"/>
      <c r="C72" s="5">
        <f>SUMPRODUCT(C22:C23,C32:C33)/SUM(C22:C23)</f>
        <v>1.9078694023054305E-4</v>
      </c>
      <c r="D72" s="5">
        <f t="shared" ref="D72:BO72" si="130">SUMPRODUCT(D22:D23,D32:D33)/SUM(D22:D23)</f>
        <v>1.9614426430291613E-4</v>
      </c>
      <c r="E72" s="5">
        <f t="shared" si="130"/>
        <v>1.9651663445076315E-4</v>
      </c>
      <c r="F72" s="5">
        <f t="shared" si="130"/>
        <v>2.0370634079269054E-4</v>
      </c>
      <c r="G72" s="5">
        <f t="shared" si="130"/>
        <v>2.0329108374896669E-4</v>
      </c>
      <c r="H72" s="5">
        <f t="shared" si="130"/>
        <v>2.0046067785921699E-4</v>
      </c>
      <c r="I72" s="5">
        <f t="shared" si="130"/>
        <v>1.8097628680493883E-4</v>
      </c>
      <c r="J72" s="5">
        <f t="shared" si="130"/>
        <v>2.0403768504290084E-4</v>
      </c>
      <c r="K72" s="5">
        <f t="shared" si="130"/>
        <v>2.025370887757891E-4</v>
      </c>
      <c r="L72" s="5">
        <f t="shared" si="130"/>
        <v>1.9472422062007444E-4</v>
      </c>
      <c r="M72" s="5">
        <f t="shared" si="130"/>
        <v>2.1411278416853211E-4</v>
      </c>
      <c r="N72" s="5">
        <f t="shared" si="130"/>
        <v>2.000000000062848E-4</v>
      </c>
      <c r="O72" s="5">
        <f t="shared" si="130"/>
        <v>1.9289793239343384E-4</v>
      </c>
      <c r="P72" s="5">
        <f t="shared" si="130"/>
        <v>1.8133300840143671E-4</v>
      </c>
      <c r="Q72" s="5">
        <f t="shared" si="130"/>
        <v>1.7298873186248533E-4</v>
      </c>
      <c r="R72" s="5">
        <f t="shared" si="130"/>
        <v>1.824296957158981E-4</v>
      </c>
      <c r="S72" s="5">
        <v>0</v>
      </c>
      <c r="T72" s="5">
        <f t="shared" si="130"/>
        <v>1.7896600288429341E-4</v>
      </c>
      <c r="U72" s="5">
        <f t="shared" si="130"/>
        <v>1.9235270541521487E-4</v>
      </c>
      <c r="V72" s="5">
        <f t="shared" si="130"/>
        <v>2.0439526665451933E-4</v>
      </c>
      <c r="W72" s="5">
        <f t="shared" si="130"/>
        <v>1.7511921606721965E-4</v>
      </c>
      <c r="X72" s="5">
        <f t="shared" si="130"/>
        <v>1.8812388419755049E-4</v>
      </c>
      <c r="Y72" s="5">
        <f t="shared" si="130"/>
        <v>1.8187983182362997E-4</v>
      </c>
      <c r="Z72" s="5">
        <f t="shared" si="130"/>
        <v>1.9571984435670246E-4</v>
      </c>
      <c r="AA72" s="5">
        <f t="shared" si="130"/>
        <v>2.0073650794045646E-4</v>
      </c>
      <c r="AB72" s="5">
        <f t="shared" si="130"/>
        <v>2.1085015795991661E-4</v>
      </c>
      <c r="AC72" s="5">
        <f t="shared" si="130"/>
        <v>1.9136692607670829E-4</v>
      </c>
      <c r="AD72" s="5">
        <f t="shared" si="130"/>
        <v>1.7123339660582649E-4</v>
      </c>
      <c r="AE72" s="5">
        <f t="shared" si="130"/>
        <v>1.9673889725370798E-4</v>
      </c>
      <c r="AF72" s="5">
        <f t="shared" si="130"/>
        <v>2.017488316033132E-4</v>
      </c>
      <c r="AG72" s="5">
        <f t="shared" si="130"/>
        <v>1.8456487129884304E-4</v>
      </c>
      <c r="AH72" s="5">
        <f t="shared" si="130"/>
        <v>1.9821795000083024E-4</v>
      </c>
      <c r="AI72" s="5">
        <f t="shared" si="130"/>
        <v>1.982235184923005E-4</v>
      </c>
      <c r="AJ72" s="5">
        <f t="shared" si="130"/>
        <v>1.8099902058701491E-4</v>
      </c>
      <c r="AK72" s="5">
        <f t="shared" si="130"/>
        <v>1.8707590667761293E-4</v>
      </c>
      <c r="AL72" s="5">
        <f t="shared" si="130"/>
        <v>1.9611377077639181E-4</v>
      </c>
      <c r="AM72" s="5">
        <f t="shared" si="130"/>
        <v>1.984450514543026E-4</v>
      </c>
      <c r="AN72" s="5">
        <f t="shared" si="130"/>
        <v>1.8756691527735612E-4</v>
      </c>
      <c r="AO72" s="5">
        <f t="shared" si="130"/>
        <v>2.0346320345841456E-4</v>
      </c>
      <c r="AP72" s="5">
        <f t="shared" si="130"/>
        <v>1.8613088647116997E-4</v>
      </c>
      <c r="AQ72" s="5">
        <f t="shared" si="130"/>
        <v>1.9270675910653705E-4</v>
      </c>
      <c r="AR72" s="5">
        <f t="shared" si="130"/>
        <v>1.8001735845248477E-4</v>
      </c>
      <c r="AS72" s="5">
        <f t="shared" si="130"/>
        <v>2.0206872367667904E-4</v>
      </c>
      <c r="AT72" s="5">
        <f t="shared" si="130"/>
        <v>1.9352416706102337E-4</v>
      </c>
      <c r="AU72" s="5">
        <f t="shared" si="130"/>
        <v>1.9246901812350076E-4</v>
      </c>
      <c r="AV72" s="5">
        <f t="shared" si="130"/>
        <v>1.6383996265592138E-4</v>
      </c>
      <c r="AW72" s="5">
        <f t="shared" si="130"/>
        <v>1.8711992270747875E-4</v>
      </c>
      <c r="AX72" s="5">
        <f t="shared" si="130"/>
        <v>1.8522057398815802E-4</v>
      </c>
      <c r="AY72" s="5">
        <f t="shared" si="130"/>
        <v>1.8798110742585696E-4</v>
      </c>
      <c r="AZ72" s="5">
        <f t="shared" si="130"/>
        <v>1.8886539815787202E-4</v>
      </c>
      <c r="BA72" s="5">
        <f t="shared" si="130"/>
        <v>1.7690578080797761E-4</v>
      </c>
      <c r="BB72" s="5">
        <f t="shared" si="130"/>
        <v>1.7398652506759931E-4</v>
      </c>
      <c r="BC72" s="5">
        <f t="shared" si="130"/>
        <v>1.6715349874158928E-4</v>
      </c>
      <c r="BD72" s="5">
        <f t="shared" si="130"/>
        <v>1.8648738223232657E-4</v>
      </c>
      <c r="BE72" s="5">
        <f t="shared" si="130"/>
        <v>2.0398068544204899E-4</v>
      </c>
      <c r="BF72" s="5">
        <f t="shared" si="130"/>
        <v>1.8778620308129742E-4</v>
      </c>
      <c r="BG72" s="5">
        <f t="shared" si="130"/>
        <v>1.9688241974130874E-4</v>
      </c>
      <c r="BH72" s="5">
        <f t="shared" si="130"/>
        <v>1.9502130203859016E-4</v>
      </c>
      <c r="BI72" s="5">
        <f t="shared" si="130"/>
        <v>1.7719459387921906E-4</v>
      </c>
      <c r="BJ72" s="5">
        <f t="shared" si="130"/>
        <v>1.8256809339248716E-4</v>
      </c>
      <c r="BK72" s="5">
        <f t="shared" si="130"/>
        <v>1.8511422253650808E-4</v>
      </c>
      <c r="BL72" s="5">
        <f t="shared" si="130"/>
        <v>1.7105241902765138E-4</v>
      </c>
      <c r="BM72" s="5">
        <f t="shared" si="130"/>
        <v>1.9497622492854744E-4</v>
      </c>
      <c r="BN72" s="5">
        <f t="shared" si="130"/>
        <v>1.9233955508258328E-4</v>
      </c>
      <c r="BO72" s="5">
        <f t="shared" si="130"/>
        <v>1.9256886811927802E-4</v>
      </c>
      <c r="BP72" s="5">
        <f t="shared" ref="BP72:EA72" si="131">SUMPRODUCT(BP22:BP23,BP32:BP33)/SUM(BP22:BP23)</f>
        <v>1.8071072130367938E-4</v>
      </c>
      <c r="BQ72" s="5">
        <f t="shared" si="131"/>
        <v>1.9536011743504636E-4</v>
      </c>
      <c r="BR72" s="5">
        <f t="shared" si="131"/>
        <v>1.8788636495076501E-4</v>
      </c>
      <c r="BS72" s="5">
        <f t="shared" si="131"/>
        <v>1.8322490706166664E-4</v>
      </c>
      <c r="BT72" s="5">
        <f t="shared" si="131"/>
        <v>1.909103217957061E-4</v>
      </c>
      <c r="BU72" s="5">
        <f t="shared" si="131"/>
        <v>1.6786171576261985E-4</v>
      </c>
      <c r="BV72" s="5">
        <f t="shared" si="131"/>
        <v>1.8784191678004059E-4</v>
      </c>
      <c r="BW72" s="5">
        <f t="shared" si="131"/>
        <v>2.0611653045634273E-4</v>
      </c>
      <c r="BX72" s="5">
        <f t="shared" si="131"/>
        <v>1.8645751081809836E-4</v>
      </c>
      <c r="BY72" s="5">
        <f t="shared" si="131"/>
        <v>2.0702771495505074E-4</v>
      </c>
      <c r="BZ72" s="5">
        <f t="shared" si="131"/>
        <v>1.8286159945121608E-4</v>
      </c>
      <c r="CA72" s="5">
        <f t="shared" si="131"/>
        <v>1.8771897624904598E-4</v>
      </c>
      <c r="CB72" s="5">
        <f t="shared" si="131"/>
        <v>1.6704357415657373E-4</v>
      </c>
      <c r="CC72" s="5">
        <f t="shared" si="131"/>
        <v>1.8668033116066621E-4</v>
      </c>
      <c r="CD72" s="5">
        <f t="shared" si="131"/>
        <v>1.98217950005758E-4</v>
      </c>
      <c r="CE72" s="5">
        <f t="shared" si="131"/>
        <v>1.8852827231312434E-4</v>
      </c>
      <c r="CF72" s="5">
        <f t="shared" si="131"/>
        <v>1.9821795001330342E-4</v>
      </c>
      <c r="CG72" s="5">
        <f t="shared" si="131"/>
        <v>1.7251507996313557E-4</v>
      </c>
      <c r="CH72" s="5">
        <f t="shared" si="131"/>
        <v>1.8707410562962301E-4</v>
      </c>
      <c r="CI72" s="5">
        <f t="shared" si="131"/>
        <v>1.9345367983046214E-4</v>
      </c>
      <c r="CJ72" s="5">
        <f t="shared" si="131"/>
        <v>1.9729300566343359E-4</v>
      </c>
      <c r="CK72" s="5">
        <f t="shared" si="131"/>
        <v>1.8279894379967846E-4</v>
      </c>
      <c r="CL72" s="5">
        <f t="shared" si="131"/>
        <v>1.7905899496330237E-4</v>
      </c>
      <c r="CM72" s="5">
        <f t="shared" si="131"/>
        <v>1.9039865393627494E-4</v>
      </c>
      <c r="CN72" s="5">
        <f t="shared" si="131"/>
        <v>1.9006640105612019E-4</v>
      </c>
      <c r="CO72" s="5">
        <f t="shared" si="131"/>
        <v>1.9422807509374726E-4</v>
      </c>
      <c r="CP72" s="5">
        <f t="shared" si="131"/>
        <v>1.9626049350636947E-4</v>
      </c>
      <c r="CQ72" s="5">
        <f t="shared" si="131"/>
        <v>1.8996598638700024E-4</v>
      </c>
      <c r="CR72" s="5">
        <f t="shared" si="131"/>
        <v>1.763676409234803E-4</v>
      </c>
      <c r="CS72" s="5">
        <f t="shared" si="131"/>
        <v>1.7908809456326457E-4</v>
      </c>
      <c r="CT72" s="5">
        <f t="shared" si="131"/>
        <v>1.9465908047925111E-4</v>
      </c>
      <c r="CU72" s="5">
        <f t="shared" si="131"/>
        <v>1.6903279865475651E-4</v>
      </c>
      <c r="CV72" s="5">
        <f t="shared" si="131"/>
        <v>1.6337018747292686E-4</v>
      </c>
      <c r="CW72" s="5">
        <f t="shared" si="131"/>
        <v>1.9041726401681762E-4</v>
      </c>
      <c r="CX72" s="5">
        <f t="shared" si="131"/>
        <v>1.8656039285466777E-4</v>
      </c>
      <c r="CY72" s="5">
        <f t="shared" si="131"/>
        <v>1.8204165986102409E-4</v>
      </c>
      <c r="CZ72" s="5">
        <f t="shared" si="131"/>
        <v>1.8882360977705233E-4</v>
      </c>
      <c r="DA72" s="5">
        <f t="shared" si="131"/>
        <v>1.8853404493396776E-4</v>
      </c>
      <c r="DB72" s="5">
        <f t="shared" si="131"/>
        <v>1.8034065584312885E-4</v>
      </c>
      <c r="DC72" s="5">
        <f t="shared" si="131"/>
        <v>1.9690265487023103E-4</v>
      </c>
      <c r="DD72" s="5">
        <f t="shared" si="131"/>
        <v>1.8611665820637079E-4</v>
      </c>
      <c r="DE72" s="5">
        <f t="shared" si="131"/>
        <v>1.9534170418673515E-4</v>
      </c>
      <c r="DF72" s="5">
        <f t="shared" si="131"/>
        <v>1.9821794997838102E-4</v>
      </c>
      <c r="DG72" s="5">
        <f t="shared" si="131"/>
        <v>1.9735549424668806E-4</v>
      </c>
      <c r="DH72" s="5">
        <f t="shared" si="131"/>
        <v>1.8640903388556811E-4</v>
      </c>
      <c r="DI72" s="5">
        <f t="shared" si="131"/>
        <v>1.8966746475185625E-4</v>
      </c>
      <c r="DJ72" s="5">
        <f t="shared" si="131"/>
        <v>2.0397060065674568E-4</v>
      </c>
      <c r="DK72" s="5">
        <f t="shared" si="131"/>
        <v>1.7721628421456752E-4</v>
      </c>
      <c r="DL72" s="5">
        <f t="shared" si="131"/>
        <v>1.9863544416988857E-4</v>
      </c>
      <c r="DM72" s="5">
        <f t="shared" si="131"/>
        <v>1.7625352112745176E-4</v>
      </c>
      <c r="DN72" s="5">
        <f t="shared" si="131"/>
        <v>1.889439270987649E-4</v>
      </c>
      <c r="DO72" s="5">
        <f t="shared" si="131"/>
        <v>1.8879210508820096E-4</v>
      </c>
      <c r="DP72" s="5">
        <f t="shared" si="131"/>
        <v>2.0135511812308332E-4</v>
      </c>
      <c r="DQ72" s="5">
        <f t="shared" si="131"/>
        <v>1.9327785303321416E-4</v>
      </c>
      <c r="DR72" s="5">
        <f t="shared" si="131"/>
        <v>1.7220905920225461E-4</v>
      </c>
      <c r="DS72" s="5">
        <f t="shared" si="131"/>
        <v>1.9545616262079643E-4</v>
      </c>
      <c r="DT72" s="5">
        <f t="shared" si="131"/>
        <v>1.7224281446953334E-4</v>
      </c>
      <c r="DU72" s="5">
        <f t="shared" si="131"/>
        <v>1.871135065876292E-4</v>
      </c>
      <c r="DV72" s="5">
        <f t="shared" si="131"/>
        <v>1.812870252959369E-4</v>
      </c>
      <c r="DW72" s="5">
        <f t="shared" si="131"/>
        <v>1.9852158015604249E-4</v>
      </c>
      <c r="DX72" s="5">
        <f t="shared" si="131"/>
        <v>1.9010770974748297E-4</v>
      </c>
      <c r="DY72" s="5">
        <f t="shared" si="131"/>
        <v>1.8756691526407304E-4</v>
      </c>
      <c r="DZ72" s="5">
        <f t="shared" si="131"/>
        <v>1.9058421936251496E-4</v>
      </c>
      <c r="EA72" s="5">
        <f t="shared" si="131"/>
        <v>1.8608536339379285E-4</v>
      </c>
      <c r="EB72" s="5">
        <f t="shared" ref="EB72:GM72" si="132">SUMPRODUCT(EB22:EB23,EB32:EB33)/SUM(EB22:EB23)</f>
        <v>1.7872253865552749E-4</v>
      </c>
      <c r="EC72" s="5">
        <f t="shared" si="132"/>
        <v>1.9427417394497936E-4</v>
      </c>
      <c r="ED72" s="5">
        <f t="shared" si="132"/>
        <v>2.0182602920872111E-4</v>
      </c>
      <c r="EE72" s="5">
        <f t="shared" si="132"/>
        <v>1.7032601035655017E-4</v>
      </c>
      <c r="EF72" s="5">
        <f t="shared" si="132"/>
        <v>1.9024434512795405E-4</v>
      </c>
      <c r="EG72" s="5">
        <f t="shared" si="132"/>
        <v>1.8932015006631732E-4</v>
      </c>
      <c r="EH72" s="5">
        <f t="shared" si="132"/>
        <v>1.8275539141934962E-4</v>
      </c>
      <c r="EI72" s="5">
        <f t="shared" si="132"/>
        <v>1.9890397901412574E-4</v>
      </c>
      <c r="EJ72" s="5">
        <f t="shared" si="132"/>
        <v>1.8409510010179337E-4</v>
      </c>
      <c r="EK72" s="5">
        <f t="shared" si="132"/>
        <v>1.8497849313234055E-4</v>
      </c>
      <c r="EL72" s="5">
        <f t="shared" si="132"/>
        <v>1.8989563398139501E-4</v>
      </c>
      <c r="EM72" s="5">
        <f t="shared" si="132"/>
        <v>1.8174575682584725E-4</v>
      </c>
      <c r="EN72" s="5">
        <f t="shared" si="132"/>
        <v>1.8343255292836857E-4</v>
      </c>
      <c r="EO72" s="5">
        <f t="shared" si="132"/>
        <v>1.9016663040028871E-4</v>
      </c>
      <c r="EP72" s="5">
        <f t="shared" si="132"/>
        <v>1.8685191427579215E-4</v>
      </c>
      <c r="EQ72" s="5">
        <f t="shared" si="132"/>
        <v>1.8835736520287619E-4</v>
      </c>
      <c r="ER72" s="5">
        <f t="shared" si="132"/>
        <v>1.8842338739178787E-4</v>
      </c>
      <c r="ES72" s="5">
        <f t="shared" si="132"/>
        <v>1.8890683899053649E-4</v>
      </c>
      <c r="ET72" s="5">
        <f t="shared" si="132"/>
        <v>1.8285650920462929E-4</v>
      </c>
      <c r="EU72" s="5">
        <f t="shared" si="132"/>
        <v>1.9612777954868208E-4</v>
      </c>
      <c r="EV72" s="5">
        <f t="shared" si="132"/>
        <v>1.8816806201405638E-4</v>
      </c>
      <c r="EW72" s="5">
        <f t="shared" si="132"/>
        <v>2.0307404594253626E-4</v>
      </c>
      <c r="EX72" s="5">
        <f t="shared" si="132"/>
        <v>1.7965102098183949E-4</v>
      </c>
      <c r="EY72" s="5">
        <f t="shared" si="132"/>
        <v>1.8287605608712477E-4</v>
      </c>
      <c r="EZ72" s="5">
        <f t="shared" si="132"/>
        <v>1.7657296487832205E-4</v>
      </c>
      <c r="FA72" s="5">
        <f t="shared" si="132"/>
        <v>1.6779519527355534E-4</v>
      </c>
      <c r="FB72" s="5">
        <f t="shared" si="132"/>
        <v>1.9431890794716959E-4</v>
      </c>
      <c r="FC72" s="5">
        <f t="shared" si="132"/>
        <v>1.9033571821637485E-4</v>
      </c>
      <c r="FD72" s="5">
        <f t="shared" si="132"/>
        <v>1.7273563165259818E-4</v>
      </c>
      <c r="FE72" s="5">
        <f t="shared" si="132"/>
        <v>1.7825003663078911E-4</v>
      </c>
      <c r="FF72" s="5">
        <f t="shared" si="132"/>
        <v>1.8622481811472847E-4</v>
      </c>
      <c r="FG72" s="5">
        <f t="shared" si="132"/>
        <v>1.9399044232408876E-4</v>
      </c>
      <c r="FH72" s="5">
        <f t="shared" si="132"/>
        <v>1.7631720298328223E-4</v>
      </c>
      <c r="FI72" s="5">
        <f t="shared" si="132"/>
        <v>1.9618349439118408E-4</v>
      </c>
      <c r="FJ72" s="5">
        <f t="shared" si="132"/>
        <v>1.9322521976333231E-4</v>
      </c>
      <c r="FK72" s="5">
        <f t="shared" si="132"/>
        <v>1.8868006053002163E-4</v>
      </c>
      <c r="FL72" s="5">
        <v>0</v>
      </c>
      <c r="FM72" s="5">
        <f t="shared" si="132"/>
        <v>1.9474247467537382E-4</v>
      </c>
      <c r="FN72" s="5">
        <f t="shared" si="132"/>
        <v>1.908952959068123E-4</v>
      </c>
      <c r="FO72" s="5">
        <f t="shared" si="132"/>
        <v>1.9443796835984367E-4</v>
      </c>
      <c r="FP72" s="5">
        <f t="shared" si="132"/>
        <v>1.869820545738577E-4</v>
      </c>
      <c r="FQ72" s="5">
        <f t="shared" si="132"/>
        <v>1.9816708725607239E-4</v>
      </c>
      <c r="FR72" s="5">
        <f t="shared" si="132"/>
        <v>1.8900941186982651E-4</v>
      </c>
      <c r="FS72" s="5">
        <f t="shared" si="132"/>
        <v>1.9374128974538205E-4</v>
      </c>
      <c r="FT72" s="5">
        <f t="shared" si="132"/>
        <v>1.8439180066242352E-4</v>
      </c>
      <c r="FU72" s="5">
        <f t="shared" si="132"/>
        <v>1.6690895350251149E-4</v>
      </c>
      <c r="FV72" s="5">
        <f t="shared" si="132"/>
        <v>2.0161476355789036E-4</v>
      </c>
      <c r="FW72" s="5">
        <f t="shared" si="132"/>
        <v>1.752194000765646E-4</v>
      </c>
      <c r="FX72" s="5">
        <f t="shared" si="132"/>
        <v>1.9355010074509178E-4</v>
      </c>
      <c r="FY72" s="5">
        <f t="shared" si="132"/>
        <v>1.7842457841865027E-4</v>
      </c>
      <c r="FZ72" s="5">
        <f t="shared" si="132"/>
        <v>1.7889031852893515E-4</v>
      </c>
      <c r="GA72" s="5">
        <f t="shared" si="132"/>
        <v>2.0461311958722906E-4</v>
      </c>
      <c r="GB72" s="5">
        <f t="shared" si="132"/>
        <v>1.8445530106974979E-4</v>
      </c>
      <c r="GC72" s="5">
        <f t="shared" si="132"/>
        <v>1.9821794998509454E-4</v>
      </c>
      <c r="GD72" s="5">
        <f t="shared" si="132"/>
        <v>1.8871206879699306E-4</v>
      </c>
      <c r="GE72" s="5">
        <f t="shared" si="132"/>
        <v>1.9018651363073298E-4</v>
      </c>
      <c r="GF72" s="5">
        <f t="shared" si="132"/>
        <v>1.8469314313505092E-4</v>
      </c>
      <c r="GG72" s="5">
        <f t="shared" si="132"/>
        <v>1.8184534241702052E-4</v>
      </c>
      <c r="GH72" s="5">
        <f t="shared" si="132"/>
        <v>1.8500189544111873E-4</v>
      </c>
      <c r="GI72" s="5">
        <v>0</v>
      </c>
      <c r="GJ72" s="5">
        <f t="shared" si="132"/>
        <v>1.8252351097956918E-4</v>
      </c>
      <c r="GK72" s="5">
        <f t="shared" si="132"/>
        <v>1.838451872279144E-4</v>
      </c>
      <c r="GL72" s="5">
        <f t="shared" si="132"/>
        <v>1.776813628533146E-4</v>
      </c>
      <c r="GM72" s="5">
        <f t="shared" si="132"/>
        <v>1.9111979957008618E-4</v>
      </c>
      <c r="GN72" s="5">
        <f t="shared" ref="GN72:IL72" si="133">SUMPRODUCT(GN22:GN23,GN32:GN33)/SUM(GN22:GN23)</f>
        <v>1.9603560476745845E-4</v>
      </c>
      <c r="GO72" s="5">
        <f t="shared" si="133"/>
        <v>1.8192689837315463E-4</v>
      </c>
      <c r="GP72" s="5">
        <f t="shared" si="133"/>
        <v>1.8314331604084031E-4</v>
      </c>
      <c r="GQ72" s="5">
        <f t="shared" si="133"/>
        <v>1.7130495463195462E-4</v>
      </c>
      <c r="GR72" s="5">
        <f t="shared" si="133"/>
        <v>1.9126661014815652E-4</v>
      </c>
      <c r="GS72" s="5">
        <f t="shared" si="133"/>
        <v>1.9191188993642602E-4</v>
      </c>
      <c r="GT72" s="5">
        <f t="shared" si="133"/>
        <v>1.9626174802590279E-4</v>
      </c>
      <c r="GU72" s="5">
        <f t="shared" si="133"/>
        <v>1.7664417636995442E-4</v>
      </c>
      <c r="GV72" s="5">
        <f t="shared" si="133"/>
        <v>1.8328991270988993E-4</v>
      </c>
      <c r="GW72" s="5">
        <f t="shared" si="133"/>
        <v>2.0573126724872932E-4</v>
      </c>
      <c r="GX72" s="5">
        <f t="shared" si="133"/>
        <v>1.8525100457622925E-4</v>
      </c>
      <c r="GY72" s="5">
        <f t="shared" si="133"/>
        <v>2.0673531193082459E-4</v>
      </c>
      <c r="GZ72" s="5">
        <f t="shared" si="133"/>
        <v>1.8455998846578795E-4</v>
      </c>
      <c r="HA72" s="5">
        <f t="shared" si="133"/>
        <v>1.8583587485230049E-4</v>
      </c>
      <c r="HB72" s="5">
        <f t="shared" si="133"/>
        <v>1.9174969978377616E-4</v>
      </c>
      <c r="HC72" s="5">
        <f t="shared" si="133"/>
        <v>1.901536639878734E-4</v>
      </c>
      <c r="HD72" s="5">
        <f t="shared" si="133"/>
        <v>1.9796363374681596E-4</v>
      </c>
      <c r="HE72" s="5">
        <f t="shared" si="133"/>
        <v>1.9802221692093015E-4</v>
      </c>
      <c r="HF72" s="5">
        <f t="shared" si="133"/>
        <v>1.7740276598935116E-4</v>
      </c>
      <c r="HG72" s="5">
        <f t="shared" si="133"/>
        <v>1.7800831300744546E-4</v>
      </c>
      <c r="HH72" s="5">
        <f t="shared" si="133"/>
        <v>1.7977302570275331E-4</v>
      </c>
      <c r="HI72" s="5">
        <f t="shared" si="133"/>
        <v>1.748709122472065E-4</v>
      </c>
      <c r="HJ72" s="5">
        <f t="shared" si="133"/>
        <v>1.8809212046308398E-4</v>
      </c>
      <c r="HK72" s="5">
        <f t="shared" si="133"/>
        <v>1.8662758747662258E-4</v>
      </c>
      <c r="HL72" s="5">
        <f t="shared" si="133"/>
        <v>1.9945366386882587E-4</v>
      </c>
      <c r="HM72" s="5">
        <f t="shared" si="133"/>
        <v>2.0460053235673157E-4</v>
      </c>
      <c r="HN72" s="5">
        <f t="shared" si="133"/>
        <v>1.892387994896801E-4</v>
      </c>
      <c r="HO72" s="5">
        <f t="shared" si="133"/>
        <v>1.8469231206385585E-4</v>
      </c>
      <c r="HP72" s="5">
        <f t="shared" si="133"/>
        <v>1.8261803576852969E-4</v>
      </c>
      <c r="HQ72" s="5">
        <f t="shared" si="133"/>
        <v>1.9603499364992277E-4</v>
      </c>
      <c r="HR72" s="5">
        <f t="shared" si="133"/>
        <v>1.5294375136739623E-4</v>
      </c>
      <c r="HS72" s="5">
        <f t="shared" si="133"/>
        <v>1.6516778679425231E-4</v>
      </c>
      <c r="HT72" s="5">
        <f t="shared" si="133"/>
        <v>1.7362826016117963E-4</v>
      </c>
      <c r="HU72" s="5">
        <f t="shared" si="133"/>
        <v>1.3843643065321361E-4</v>
      </c>
      <c r="HV72" s="5">
        <f t="shared" si="133"/>
        <v>1.8936978305616098E-4</v>
      </c>
      <c r="HW72" s="5">
        <f t="shared" si="133"/>
        <v>1.8632692527927318E-4</v>
      </c>
      <c r="HX72" s="5">
        <f t="shared" si="133"/>
        <v>1.9594683333122991E-4</v>
      </c>
      <c r="HY72" s="5">
        <f t="shared" si="133"/>
        <v>1.894771894737832E-4</v>
      </c>
      <c r="HZ72" s="5">
        <f t="shared" si="133"/>
        <v>1.8542700882978366E-4</v>
      </c>
      <c r="IA72" s="5">
        <f t="shared" si="133"/>
        <v>1.8027843185376333E-4</v>
      </c>
      <c r="IB72" s="5">
        <f t="shared" si="133"/>
        <v>1.9716682791753225E-4</v>
      </c>
      <c r="IC72" s="5">
        <f t="shared" si="133"/>
        <v>1.9557418026967317E-4</v>
      </c>
      <c r="ID72" s="5">
        <f t="shared" si="133"/>
        <v>1.9570620374146245E-4</v>
      </c>
      <c r="IE72" s="5">
        <f t="shared" si="133"/>
        <v>1.8489256939207595E-4</v>
      </c>
      <c r="IF72" s="5">
        <f t="shared" si="133"/>
        <v>1.9309175439276711E-4</v>
      </c>
      <c r="IG72" s="5">
        <f t="shared" si="133"/>
        <v>1.8587369678050742E-4</v>
      </c>
      <c r="IH72" s="5">
        <f t="shared" si="133"/>
        <v>2.0637204522641422E-4</v>
      </c>
      <c r="II72" s="5">
        <f t="shared" si="133"/>
        <v>1.7879531207077136E-4</v>
      </c>
      <c r="IJ72" s="5">
        <f t="shared" si="133"/>
        <v>1.7821013112389266E-4</v>
      </c>
      <c r="IK72" s="5">
        <f t="shared" si="133"/>
        <v>1.9821795002263385E-4</v>
      </c>
      <c r="IL72" s="5">
        <f t="shared" si="133"/>
        <v>1.7298873184925655E-4</v>
      </c>
    </row>
    <row r="73" spans="1:246" x14ac:dyDescent="0.25">
      <c r="A73" s="18" t="s">
        <v>231</v>
      </c>
      <c r="B73" s="19"/>
      <c r="C73" s="5">
        <f>SUMPRODUCT(C22:C23,C52:C53)/SUM(C22:C23)</f>
        <v>9.5393470115271533E-6</v>
      </c>
      <c r="D73" s="5">
        <f t="shared" ref="D73:BO73" si="134">SUMPRODUCT(D22:D23,D52:D53)/SUM(D22:D23)</f>
        <v>9.8072132151458066E-6</v>
      </c>
      <c r="E73" s="5">
        <f t="shared" si="134"/>
        <v>9.8258317225381587E-6</v>
      </c>
      <c r="F73" s="5">
        <f t="shared" si="134"/>
        <v>1.0185317039634529E-5</v>
      </c>
      <c r="G73" s="5">
        <f t="shared" si="134"/>
        <v>1.0164554187448334E-5</v>
      </c>
      <c r="H73" s="5">
        <f t="shared" si="134"/>
        <v>1.002303389296085E-5</v>
      </c>
      <c r="I73" s="5">
        <f t="shared" si="134"/>
        <v>9.0488143402469419E-6</v>
      </c>
      <c r="J73" s="5">
        <f t="shared" si="134"/>
        <v>1.0201884252145043E-5</v>
      </c>
      <c r="K73" s="5">
        <f t="shared" si="134"/>
        <v>1.0126854438789456E-5</v>
      </c>
      <c r="L73" s="5">
        <f t="shared" si="134"/>
        <v>9.7362110310037235E-6</v>
      </c>
      <c r="M73" s="5">
        <f t="shared" si="134"/>
        <v>1.0705639208426605E-5</v>
      </c>
      <c r="N73" s="5">
        <f t="shared" si="134"/>
        <v>1.000000000031424E-5</v>
      </c>
      <c r="O73" s="5">
        <f t="shared" si="134"/>
        <v>9.6448966196716932E-6</v>
      </c>
      <c r="P73" s="5">
        <f t="shared" si="134"/>
        <v>9.0666504200718353E-6</v>
      </c>
      <c r="Q73" s="5">
        <f t="shared" si="134"/>
        <v>8.649436593124268E-6</v>
      </c>
      <c r="R73" s="5">
        <f t="shared" si="134"/>
        <v>9.1214847857949049E-6</v>
      </c>
      <c r="S73" s="5">
        <v>0</v>
      </c>
      <c r="T73" s="5">
        <f t="shared" si="134"/>
        <v>8.9483001442146712E-6</v>
      </c>
      <c r="U73" s="5">
        <f t="shared" si="134"/>
        <v>9.6176352707607426E-6</v>
      </c>
      <c r="V73" s="5">
        <f t="shared" si="134"/>
        <v>1.0219763332725967E-5</v>
      </c>
      <c r="W73" s="5">
        <f t="shared" si="134"/>
        <v>8.7559608033609816E-6</v>
      </c>
      <c r="X73" s="5">
        <f t="shared" si="134"/>
        <v>9.4061942098775256E-6</v>
      </c>
      <c r="Y73" s="5">
        <f t="shared" si="134"/>
        <v>9.0939915911814973E-6</v>
      </c>
      <c r="Z73" s="5">
        <f t="shared" si="134"/>
        <v>9.7859922178351245E-6</v>
      </c>
      <c r="AA73" s="5">
        <f t="shared" si="134"/>
        <v>1.0036825397022825E-5</v>
      </c>
      <c r="AB73" s="5">
        <f t="shared" si="134"/>
        <v>1.054250789799583E-5</v>
      </c>
      <c r="AC73" s="5">
        <f t="shared" si="134"/>
        <v>9.5683463038354162E-6</v>
      </c>
      <c r="AD73" s="5">
        <f t="shared" si="134"/>
        <v>8.561669830291324E-6</v>
      </c>
      <c r="AE73" s="5">
        <f t="shared" si="134"/>
        <v>9.8369448626853988E-6</v>
      </c>
      <c r="AF73" s="5">
        <f t="shared" si="134"/>
        <v>1.0087441580165661E-5</v>
      </c>
      <c r="AG73" s="5">
        <f t="shared" si="134"/>
        <v>9.2282435649421514E-6</v>
      </c>
      <c r="AH73" s="5">
        <f t="shared" si="134"/>
        <v>9.9108975000415115E-6</v>
      </c>
      <c r="AI73" s="5">
        <f t="shared" si="134"/>
        <v>9.9111759246150251E-6</v>
      </c>
      <c r="AJ73" s="5">
        <f t="shared" si="134"/>
        <v>9.0499510293507478E-6</v>
      </c>
      <c r="AK73" s="5">
        <f t="shared" si="134"/>
        <v>9.3537953338806466E-6</v>
      </c>
      <c r="AL73" s="5">
        <f t="shared" si="134"/>
        <v>9.8056885388195913E-6</v>
      </c>
      <c r="AM73" s="5">
        <f t="shared" si="134"/>
        <v>9.9222525727151306E-6</v>
      </c>
      <c r="AN73" s="5">
        <f t="shared" si="134"/>
        <v>9.3783457638678062E-6</v>
      </c>
      <c r="AO73" s="5">
        <f t="shared" si="134"/>
        <v>1.0173160172920729E-5</v>
      </c>
      <c r="AP73" s="5">
        <f t="shared" si="134"/>
        <v>9.3065443235584985E-6</v>
      </c>
      <c r="AQ73" s="5">
        <f t="shared" si="134"/>
        <v>9.6353379553268518E-6</v>
      </c>
      <c r="AR73" s="5">
        <f t="shared" si="134"/>
        <v>9.0008679226242395E-6</v>
      </c>
      <c r="AS73" s="5">
        <f t="shared" si="134"/>
        <v>1.0103436183833952E-5</v>
      </c>
      <c r="AT73" s="5">
        <f t="shared" si="134"/>
        <v>9.6762083530511683E-6</v>
      </c>
      <c r="AU73" s="5">
        <f t="shared" si="134"/>
        <v>9.6234509061750375E-6</v>
      </c>
      <c r="AV73" s="5">
        <f t="shared" si="134"/>
        <v>8.1919981327960688E-6</v>
      </c>
      <c r="AW73" s="5">
        <f t="shared" si="134"/>
        <v>9.3559961353739379E-6</v>
      </c>
      <c r="AX73" s="5">
        <f t="shared" si="134"/>
        <v>9.2610286994079014E-6</v>
      </c>
      <c r="AY73" s="5">
        <f t="shared" si="134"/>
        <v>9.3990553712928484E-6</v>
      </c>
      <c r="AZ73" s="5">
        <f t="shared" si="134"/>
        <v>9.4432699078936012E-6</v>
      </c>
      <c r="BA73" s="5">
        <f t="shared" si="134"/>
        <v>8.8452890403988804E-6</v>
      </c>
      <c r="BB73" s="5">
        <f t="shared" si="134"/>
        <v>8.6993262533799664E-6</v>
      </c>
      <c r="BC73" s="5">
        <f t="shared" si="134"/>
        <v>8.3576749370794649E-6</v>
      </c>
      <c r="BD73" s="5">
        <f t="shared" si="134"/>
        <v>9.3243691116163286E-6</v>
      </c>
      <c r="BE73" s="5">
        <f t="shared" si="134"/>
        <v>1.0199034272102451E-5</v>
      </c>
      <c r="BF73" s="5">
        <f t="shared" si="134"/>
        <v>9.389310154064872E-6</v>
      </c>
      <c r="BG73" s="5">
        <f t="shared" si="134"/>
        <v>9.8441209870654379E-6</v>
      </c>
      <c r="BH73" s="5">
        <f t="shared" si="134"/>
        <v>9.7510651019295086E-6</v>
      </c>
      <c r="BI73" s="5">
        <f t="shared" si="134"/>
        <v>8.859729693960953E-6</v>
      </c>
      <c r="BJ73" s="5">
        <f t="shared" si="134"/>
        <v>9.1284046696243578E-6</v>
      </c>
      <c r="BK73" s="5">
        <f t="shared" si="134"/>
        <v>9.2557111268254049E-6</v>
      </c>
      <c r="BL73" s="5">
        <f t="shared" si="134"/>
        <v>8.5526209513825679E-6</v>
      </c>
      <c r="BM73" s="5">
        <f t="shared" si="134"/>
        <v>9.7488112464273722E-6</v>
      </c>
      <c r="BN73" s="5">
        <f t="shared" si="134"/>
        <v>9.616977754129164E-6</v>
      </c>
      <c r="BO73" s="5">
        <f t="shared" si="134"/>
        <v>9.6284434059639013E-6</v>
      </c>
      <c r="BP73" s="5">
        <f t="shared" ref="BP73:EA73" si="135">SUMPRODUCT(BP22:BP23,BP52:BP53)/SUM(BP22:BP23)</f>
        <v>9.0355360651839696E-6</v>
      </c>
      <c r="BQ73" s="5">
        <f t="shared" si="135"/>
        <v>9.7680058717523187E-6</v>
      </c>
      <c r="BR73" s="5">
        <f t="shared" si="135"/>
        <v>9.3943182475382503E-6</v>
      </c>
      <c r="BS73" s="5">
        <f t="shared" si="135"/>
        <v>9.1612453530833321E-6</v>
      </c>
      <c r="BT73" s="5">
        <f t="shared" si="135"/>
        <v>9.5455160897853052E-6</v>
      </c>
      <c r="BU73" s="5">
        <f t="shared" si="135"/>
        <v>8.3930857881309927E-6</v>
      </c>
      <c r="BV73" s="5">
        <f t="shared" si="135"/>
        <v>9.3920958390020304E-6</v>
      </c>
      <c r="BW73" s="5">
        <f t="shared" si="135"/>
        <v>1.0305826522817138E-5</v>
      </c>
      <c r="BX73" s="5">
        <f t="shared" si="135"/>
        <v>9.3228755409049183E-6</v>
      </c>
      <c r="BY73" s="5">
        <f t="shared" si="135"/>
        <v>1.0351385747752537E-5</v>
      </c>
      <c r="BZ73" s="5">
        <f t="shared" si="135"/>
        <v>9.1430799725608039E-6</v>
      </c>
      <c r="CA73" s="5">
        <f t="shared" si="135"/>
        <v>9.3859488124522993E-6</v>
      </c>
      <c r="CB73" s="5">
        <f t="shared" si="135"/>
        <v>8.3521787078286873E-6</v>
      </c>
      <c r="CC73" s="5">
        <f t="shared" si="135"/>
        <v>9.3340165580333113E-6</v>
      </c>
      <c r="CD73" s="5">
        <f t="shared" si="135"/>
        <v>9.9108975002879015E-6</v>
      </c>
      <c r="CE73" s="5">
        <f t="shared" si="135"/>
        <v>9.4264136156562168E-6</v>
      </c>
      <c r="CF73" s="5">
        <f t="shared" si="135"/>
        <v>9.9108975006651717E-6</v>
      </c>
      <c r="CG73" s="5">
        <f t="shared" si="135"/>
        <v>8.6257539981567789E-6</v>
      </c>
      <c r="CH73" s="5">
        <f t="shared" si="135"/>
        <v>9.353705281481151E-6</v>
      </c>
      <c r="CI73" s="5">
        <f t="shared" si="135"/>
        <v>9.672683991523107E-6</v>
      </c>
      <c r="CJ73" s="5">
        <f t="shared" si="135"/>
        <v>9.86465028317168E-6</v>
      </c>
      <c r="CK73" s="5">
        <f t="shared" si="135"/>
        <v>9.139947189983924E-6</v>
      </c>
      <c r="CL73" s="5">
        <f t="shared" si="135"/>
        <v>8.952949748165118E-6</v>
      </c>
      <c r="CM73" s="5">
        <f t="shared" si="135"/>
        <v>9.5199326968137472E-6</v>
      </c>
      <c r="CN73" s="5">
        <f t="shared" si="135"/>
        <v>9.5033200528060099E-6</v>
      </c>
      <c r="CO73" s="5">
        <f t="shared" si="135"/>
        <v>9.7114037546873636E-6</v>
      </c>
      <c r="CP73" s="5">
        <f t="shared" si="135"/>
        <v>9.813024675318474E-6</v>
      </c>
      <c r="CQ73" s="5">
        <f t="shared" si="135"/>
        <v>9.4982993193500109E-6</v>
      </c>
      <c r="CR73" s="5">
        <f t="shared" si="135"/>
        <v>8.8183820461740166E-6</v>
      </c>
      <c r="CS73" s="5">
        <f t="shared" si="135"/>
        <v>8.9544047281632279E-6</v>
      </c>
      <c r="CT73" s="5">
        <f t="shared" si="135"/>
        <v>9.732954023962556E-6</v>
      </c>
      <c r="CU73" s="5">
        <f t="shared" si="135"/>
        <v>8.4516399327378268E-6</v>
      </c>
      <c r="CV73" s="5">
        <f t="shared" si="135"/>
        <v>8.1685093736463427E-6</v>
      </c>
      <c r="CW73" s="5">
        <f t="shared" si="135"/>
        <v>9.5208632008408811E-6</v>
      </c>
      <c r="CX73" s="5">
        <f t="shared" si="135"/>
        <v>9.3280196427333893E-6</v>
      </c>
      <c r="CY73" s="5">
        <f t="shared" si="135"/>
        <v>9.1020829930512049E-6</v>
      </c>
      <c r="CZ73" s="5">
        <f t="shared" si="135"/>
        <v>9.4411804888526165E-6</v>
      </c>
      <c r="DA73" s="5">
        <f t="shared" si="135"/>
        <v>9.4267022466983895E-6</v>
      </c>
      <c r="DB73" s="5">
        <f t="shared" si="135"/>
        <v>9.0170327921564434E-6</v>
      </c>
      <c r="DC73" s="5">
        <f t="shared" si="135"/>
        <v>9.845132743511551E-6</v>
      </c>
      <c r="DD73" s="5">
        <f t="shared" si="135"/>
        <v>9.3058329103185404E-6</v>
      </c>
      <c r="DE73" s="5">
        <f t="shared" si="135"/>
        <v>9.7670852093367584E-6</v>
      </c>
      <c r="DF73" s="5">
        <f t="shared" si="135"/>
        <v>9.9108974989190522E-6</v>
      </c>
      <c r="DG73" s="5">
        <f t="shared" si="135"/>
        <v>9.8677747123344031E-6</v>
      </c>
      <c r="DH73" s="5">
        <f t="shared" si="135"/>
        <v>9.3204516942784064E-6</v>
      </c>
      <c r="DI73" s="5">
        <f t="shared" si="135"/>
        <v>9.483373237592812E-6</v>
      </c>
      <c r="DJ73" s="5">
        <f t="shared" si="135"/>
        <v>1.0198530032837283E-5</v>
      </c>
      <c r="DK73" s="5">
        <f t="shared" si="135"/>
        <v>8.8608142107283768E-6</v>
      </c>
      <c r="DL73" s="5">
        <f t="shared" si="135"/>
        <v>9.9317722084944296E-6</v>
      </c>
      <c r="DM73" s="5">
        <f t="shared" si="135"/>
        <v>8.8126760563725877E-6</v>
      </c>
      <c r="DN73" s="5">
        <f t="shared" si="135"/>
        <v>9.4471963549382457E-6</v>
      </c>
      <c r="DO73" s="5">
        <f t="shared" si="135"/>
        <v>9.4396052544100478E-6</v>
      </c>
      <c r="DP73" s="5">
        <f t="shared" si="135"/>
        <v>1.0067755906154167E-5</v>
      </c>
      <c r="DQ73" s="5">
        <f t="shared" si="135"/>
        <v>9.663892651660709E-6</v>
      </c>
      <c r="DR73" s="5">
        <f t="shared" si="135"/>
        <v>8.6104529601127304E-6</v>
      </c>
      <c r="DS73" s="5">
        <f t="shared" si="135"/>
        <v>9.7728081310398214E-6</v>
      </c>
      <c r="DT73" s="5">
        <f t="shared" si="135"/>
        <v>8.6121407234766675E-6</v>
      </c>
      <c r="DU73" s="5">
        <f t="shared" si="135"/>
        <v>9.3556753293814594E-6</v>
      </c>
      <c r="DV73" s="5">
        <f t="shared" si="135"/>
        <v>9.0643512647968448E-6</v>
      </c>
      <c r="DW73" s="5">
        <f t="shared" si="135"/>
        <v>9.9260790078021244E-6</v>
      </c>
      <c r="DX73" s="5">
        <f t="shared" si="135"/>
        <v>9.5053854873741498E-6</v>
      </c>
      <c r="DY73" s="5">
        <f t="shared" si="135"/>
        <v>9.3783457632036527E-6</v>
      </c>
      <c r="DZ73" s="5">
        <f t="shared" si="135"/>
        <v>9.529210968125749E-6</v>
      </c>
      <c r="EA73" s="5">
        <f t="shared" si="135"/>
        <v>9.3042681696896416E-6</v>
      </c>
      <c r="EB73" s="5">
        <f t="shared" ref="EB73:GM73" si="136">SUMPRODUCT(EB22:EB23,EB52:EB53)/SUM(EB22:EB23)</f>
        <v>8.9361269327763749E-6</v>
      </c>
      <c r="EC73" s="5">
        <f t="shared" si="136"/>
        <v>9.7137086972489688E-6</v>
      </c>
      <c r="ED73" s="5">
        <f t="shared" si="136"/>
        <v>1.0091301460436055E-5</v>
      </c>
      <c r="EE73" s="5">
        <f t="shared" si="136"/>
        <v>8.516300517827509E-6</v>
      </c>
      <c r="EF73" s="5">
        <f t="shared" si="136"/>
        <v>9.5122172563977032E-6</v>
      </c>
      <c r="EG73" s="5">
        <f t="shared" si="136"/>
        <v>9.4660075033158657E-6</v>
      </c>
      <c r="EH73" s="5">
        <f t="shared" si="136"/>
        <v>9.1377695709674822E-6</v>
      </c>
      <c r="EI73" s="5">
        <f t="shared" si="136"/>
        <v>9.9451989507062873E-6</v>
      </c>
      <c r="EJ73" s="5">
        <f t="shared" si="136"/>
        <v>9.2047550050896691E-6</v>
      </c>
      <c r="EK73" s="5">
        <f t="shared" si="136"/>
        <v>9.2489246566170281E-6</v>
      </c>
      <c r="EL73" s="5">
        <f t="shared" si="136"/>
        <v>9.4947816990697514E-6</v>
      </c>
      <c r="EM73" s="5">
        <f t="shared" si="136"/>
        <v>9.0872878412923624E-6</v>
      </c>
      <c r="EN73" s="5">
        <f t="shared" si="136"/>
        <v>9.1716276464184276E-6</v>
      </c>
      <c r="EO73" s="5">
        <f t="shared" si="136"/>
        <v>9.5083315200144361E-6</v>
      </c>
      <c r="EP73" s="5">
        <f t="shared" si="136"/>
        <v>9.3425957137896085E-6</v>
      </c>
      <c r="EQ73" s="5">
        <f t="shared" si="136"/>
        <v>9.4178682601438107E-6</v>
      </c>
      <c r="ER73" s="5">
        <f t="shared" si="136"/>
        <v>9.421169369589395E-6</v>
      </c>
      <c r="ES73" s="5">
        <f t="shared" si="136"/>
        <v>9.4453419495268253E-6</v>
      </c>
      <c r="ET73" s="5">
        <f t="shared" si="136"/>
        <v>9.1428254602314657E-6</v>
      </c>
      <c r="EU73" s="5">
        <f t="shared" si="136"/>
        <v>9.8063889774341052E-6</v>
      </c>
      <c r="EV73" s="5">
        <f t="shared" si="136"/>
        <v>9.4084031007028199E-6</v>
      </c>
      <c r="EW73" s="5">
        <f t="shared" si="136"/>
        <v>1.0153702297126813E-5</v>
      </c>
      <c r="EX73" s="5">
        <f t="shared" si="136"/>
        <v>8.982551049091975E-6</v>
      </c>
      <c r="EY73" s="5">
        <f t="shared" si="136"/>
        <v>9.1438028043562384E-6</v>
      </c>
      <c r="EZ73" s="5">
        <f t="shared" si="136"/>
        <v>8.828648243916102E-6</v>
      </c>
      <c r="FA73" s="5">
        <f t="shared" si="136"/>
        <v>8.3897597636777665E-6</v>
      </c>
      <c r="FB73" s="5">
        <f t="shared" si="136"/>
        <v>9.7159453973584794E-6</v>
      </c>
      <c r="FC73" s="5">
        <f t="shared" si="136"/>
        <v>9.5167859108187438E-6</v>
      </c>
      <c r="FD73" s="5">
        <f t="shared" si="136"/>
        <v>8.6367815826299083E-6</v>
      </c>
      <c r="FE73" s="5">
        <f t="shared" si="136"/>
        <v>8.9125018315394551E-6</v>
      </c>
      <c r="FF73" s="5">
        <f t="shared" si="136"/>
        <v>9.3112409057364244E-6</v>
      </c>
      <c r="FG73" s="5">
        <f t="shared" si="136"/>
        <v>9.6995221162044376E-6</v>
      </c>
      <c r="FH73" s="5">
        <f t="shared" si="136"/>
        <v>8.8158601491641117E-6</v>
      </c>
      <c r="FI73" s="5">
        <f t="shared" si="136"/>
        <v>9.8091747195592047E-6</v>
      </c>
      <c r="FJ73" s="5">
        <f t="shared" si="136"/>
        <v>9.6612609881666161E-6</v>
      </c>
      <c r="FK73" s="5">
        <f t="shared" si="136"/>
        <v>9.4340030265010822E-6</v>
      </c>
      <c r="FL73" s="5">
        <v>0</v>
      </c>
      <c r="FM73" s="5">
        <f t="shared" si="136"/>
        <v>9.7371237337686925E-6</v>
      </c>
      <c r="FN73" s="5">
        <f t="shared" si="136"/>
        <v>9.5447647953406156E-6</v>
      </c>
      <c r="FO73" s="5">
        <f t="shared" si="136"/>
        <v>9.7218984179921844E-6</v>
      </c>
      <c r="FP73" s="5">
        <f t="shared" si="136"/>
        <v>9.3491027286928854E-6</v>
      </c>
      <c r="FQ73" s="5">
        <f t="shared" si="136"/>
        <v>9.9083543628036192E-6</v>
      </c>
      <c r="FR73" s="5">
        <f t="shared" si="136"/>
        <v>9.4504705934913256E-6</v>
      </c>
      <c r="FS73" s="5">
        <f t="shared" si="136"/>
        <v>9.6870644872691036E-6</v>
      </c>
      <c r="FT73" s="5">
        <f t="shared" si="136"/>
        <v>9.2195900331211769E-6</v>
      </c>
      <c r="FU73" s="5">
        <f t="shared" si="136"/>
        <v>8.345447675125576E-6</v>
      </c>
      <c r="FV73" s="5">
        <f t="shared" si="136"/>
        <v>1.0080738177894517E-5</v>
      </c>
      <c r="FW73" s="5">
        <f t="shared" si="136"/>
        <v>8.760970003828229E-6</v>
      </c>
      <c r="FX73" s="5">
        <f t="shared" si="136"/>
        <v>9.6775050372545898E-6</v>
      </c>
      <c r="FY73" s="5">
        <f t="shared" si="136"/>
        <v>8.9212289209325131E-6</v>
      </c>
      <c r="FZ73" s="5">
        <f t="shared" si="136"/>
        <v>8.9445159264467583E-6</v>
      </c>
      <c r="GA73" s="5">
        <f t="shared" si="136"/>
        <v>1.0230655979361454E-5</v>
      </c>
      <c r="GB73" s="5">
        <f t="shared" si="136"/>
        <v>9.2227650534874897E-6</v>
      </c>
      <c r="GC73" s="5">
        <f t="shared" si="136"/>
        <v>9.9108974992547263E-6</v>
      </c>
      <c r="GD73" s="5">
        <f t="shared" si="136"/>
        <v>9.4356034398496539E-6</v>
      </c>
      <c r="GE73" s="5">
        <f t="shared" si="136"/>
        <v>9.5093256815366505E-6</v>
      </c>
      <c r="GF73" s="5">
        <f t="shared" si="136"/>
        <v>9.2346571567525463E-6</v>
      </c>
      <c r="GG73" s="5">
        <f t="shared" si="136"/>
        <v>9.0922671208510262E-6</v>
      </c>
      <c r="GH73" s="5">
        <f t="shared" si="136"/>
        <v>9.2500947720559371E-6</v>
      </c>
      <c r="GI73" s="5">
        <v>0</v>
      </c>
      <c r="GJ73" s="5">
        <f t="shared" si="136"/>
        <v>9.1261755489784592E-6</v>
      </c>
      <c r="GK73" s="5">
        <f t="shared" si="136"/>
        <v>9.1922593613957206E-6</v>
      </c>
      <c r="GL73" s="5">
        <f t="shared" si="136"/>
        <v>8.8840681426657298E-6</v>
      </c>
      <c r="GM73" s="5">
        <f t="shared" si="136"/>
        <v>9.5559899785043085E-6</v>
      </c>
      <c r="GN73" s="5">
        <f t="shared" ref="GN73:IL73" si="137">SUMPRODUCT(GN22:GN23,GN52:GN53)/SUM(GN22:GN23)</f>
        <v>9.8017802383729219E-6</v>
      </c>
      <c r="GO73" s="5">
        <f t="shared" si="137"/>
        <v>9.0963449186577314E-6</v>
      </c>
      <c r="GP73" s="5">
        <f t="shared" si="137"/>
        <v>9.157165802042015E-6</v>
      </c>
      <c r="GQ73" s="5">
        <f t="shared" si="137"/>
        <v>8.565247731597731E-6</v>
      </c>
      <c r="GR73" s="5">
        <f t="shared" si="137"/>
        <v>9.5633305074078271E-6</v>
      </c>
      <c r="GS73" s="5">
        <f t="shared" si="137"/>
        <v>9.5955944968213005E-6</v>
      </c>
      <c r="GT73" s="5">
        <f t="shared" si="137"/>
        <v>9.8130874012951406E-6</v>
      </c>
      <c r="GU73" s="5">
        <f t="shared" si="137"/>
        <v>8.8322088184977203E-6</v>
      </c>
      <c r="GV73" s="5">
        <f t="shared" si="137"/>
        <v>9.1644956354944966E-6</v>
      </c>
      <c r="GW73" s="5">
        <f t="shared" si="137"/>
        <v>1.0286563362436467E-5</v>
      </c>
      <c r="GX73" s="5">
        <f t="shared" si="137"/>
        <v>9.262550228811463E-6</v>
      </c>
      <c r="GY73" s="5">
        <f t="shared" si="137"/>
        <v>1.0336765596541229E-5</v>
      </c>
      <c r="GZ73" s="5">
        <f t="shared" si="137"/>
        <v>9.227999423289397E-6</v>
      </c>
      <c r="HA73" s="5">
        <f t="shared" si="137"/>
        <v>9.2917937426150256E-6</v>
      </c>
      <c r="HB73" s="5">
        <f t="shared" si="137"/>
        <v>9.5874849891888085E-6</v>
      </c>
      <c r="HC73" s="5">
        <f t="shared" si="137"/>
        <v>9.5076831993936706E-6</v>
      </c>
      <c r="HD73" s="5">
        <f t="shared" si="137"/>
        <v>9.8981816873407983E-6</v>
      </c>
      <c r="HE73" s="5">
        <f t="shared" si="137"/>
        <v>9.9011108460465077E-6</v>
      </c>
      <c r="HF73" s="5">
        <f t="shared" si="137"/>
        <v>8.8701382994675589E-6</v>
      </c>
      <c r="HG73" s="5">
        <f t="shared" si="137"/>
        <v>8.9004156503722745E-6</v>
      </c>
      <c r="HH73" s="5">
        <f t="shared" si="137"/>
        <v>8.9886512851376668E-6</v>
      </c>
      <c r="HI73" s="5">
        <f t="shared" si="137"/>
        <v>8.7435456123603262E-6</v>
      </c>
      <c r="HJ73" s="5">
        <f t="shared" si="137"/>
        <v>9.404606023154199E-6</v>
      </c>
      <c r="HK73" s="5">
        <f t="shared" si="137"/>
        <v>9.331379373831128E-6</v>
      </c>
      <c r="HL73" s="5">
        <f t="shared" si="137"/>
        <v>9.9726831934412937E-6</v>
      </c>
      <c r="HM73" s="5">
        <f t="shared" si="137"/>
        <v>1.0230026617836579E-5</v>
      </c>
      <c r="HN73" s="5">
        <f t="shared" si="137"/>
        <v>9.461939974484006E-6</v>
      </c>
      <c r="HO73" s="5">
        <f t="shared" si="137"/>
        <v>9.2346156031927928E-6</v>
      </c>
      <c r="HP73" s="5">
        <f t="shared" si="137"/>
        <v>9.1309017884264856E-6</v>
      </c>
      <c r="HQ73" s="5">
        <f t="shared" si="137"/>
        <v>9.8017496824961387E-6</v>
      </c>
      <c r="HR73" s="5">
        <f t="shared" si="137"/>
        <v>7.6471875683698121E-6</v>
      </c>
      <c r="HS73" s="5">
        <f t="shared" si="137"/>
        <v>8.2583893397126164E-6</v>
      </c>
      <c r="HT73" s="5">
        <f t="shared" si="137"/>
        <v>8.6814130080589816E-6</v>
      </c>
      <c r="HU73" s="5">
        <f t="shared" si="137"/>
        <v>6.9218215326606807E-6</v>
      </c>
      <c r="HV73" s="5">
        <f t="shared" si="137"/>
        <v>9.4684891528080496E-6</v>
      </c>
      <c r="HW73" s="5">
        <f t="shared" si="137"/>
        <v>9.3163462639636591E-6</v>
      </c>
      <c r="HX73" s="5">
        <f t="shared" si="137"/>
        <v>9.7973416665614943E-6</v>
      </c>
      <c r="HY73" s="5">
        <f t="shared" si="137"/>
        <v>9.4738594736891594E-6</v>
      </c>
      <c r="HZ73" s="5">
        <f t="shared" si="137"/>
        <v>9.2713504414891835E-6</v>
      </c>
      <c r="IA73" s="5">
        <f t="shared" si="137"/>
        <v>9.0139215926881666E-6</v>
      </c>
      <c r="IB73" s="5">
        <f t="shared" si="137"/>
        <v>9.8583413958766135E-6</v>
      </c>
      <c r="IC73" s="5">
        <f t="shared" si="137"/>
        <v>9.7787090134836597E-6</v>
      </c>
      <c r="ID73" s="5">
        <f t="shared" si="137"/>
        <v>9.7853101870731234E-6</v>
      </c>
      <c r="IE73" s="5">
        <f t="shared" si="137"/>
        <v>9.2446284696037983E-6</v>
      </c>
      <c r="IF73" s="5">
        <f t="shared" si="137"/>
        <v>9.6545877196383569E-6</v>
      </c>
      <c r="IG73" s="5">
        <f t="shared" si="137"/>
        <v>9.2936848390253706E-6</v>
      </c>
      <c r="IH73" s="5">
        <f t="shared" si="137"/>
        <v>1.0318602261320711E-5</v>
      </c>
      <c r="II73" s="5">
        <f t="shared" si="137"/>
        <v>8.9397656035385675E-6</v>
      </c>
      <c r="IJ73" s="5">
        <f t="shared" si="137"/>
        <v>8.9105065561946322E-6</v>
      </c>
      <c r="IK73" s="5">
        <f t="shared" si="137"/>
        <v>9.9108975011316937E-6</v>
      </c>
      <c r="IL73" s="5">
        <f t="shared" si="137"/>
        <v>8.6494365924628284E-6</v>
      </c>
    </row>
    <row r="74" spans="1:246" x14ac:dyDescent="0.25">
      <c r="A74" s="18" t="s">
        <v>232</v>
      </c>
      <c r="B74" s="19"/>
      <c r="C74" s="7">
        <f>C73/C72</f>
        <v>0.05</v>
      </c>
      <c r="D74" s="7">
        <f t="shared" ref="D74:BO74" si="138">D73/D72</f>
        <v>0.05</v>
      </c>
      <c r="E74" s="7">
        <f t="shared" si="138"/>
        <v>0.05</v>
      </c>
      <c r="F74" s="7">
        <f t="shared" si="138"/>
        <v>5.000000000000001E-2</v>
      </c>
      <c r="G74" s="7">
        <f t="shared" si="138"/>
        <v>4.9999999999999996E-2</v>
      </c>
      <c r="H74" s="7">
        <f t="shared" si="138"/>
        <v>0.05</v>
      </c>
      <c r="I74" s="7">
        <f t="shared" si="138"/>
        <v>0.05</v>
      </c>
      <c r="J74" s="7">
        <f t="shared" si="138"/>
        <v>5.000000000000001E-2</v>
      </c>
      <c r="K74" s="7">
        <f t="shared" si="138"/>
        <v>0.05</v>
      </c>
      <c r="L74" s="7">
        <f t="shared" si="138"/>
        <v>5.000000000000001E-2</v>
      </c>
      <c r="M74" s="7">
        <f t="shared" si="138"/>
        <v>4.9999999999999996E-2</v>
      </c>
      <c r="N74" s="7">
        <f t="shared" si="138"/>
        <v>4.9999999999999996E-2</v>
      </c>
      <c r="O74" s="7">
        <f t="shared" si="138"/>
        <v>0.05</v>
      </c>
      <c r="P74" s="7">
        <f t="shared" si="138"/>
        <v>4.9999999999999996E-2</v>
      </c>
      <c r="Q74" s="7">
        <f t="shared" si="138"/>
        <v>5.000000000000001E-2</v>
      </c>
      <c r="R74" s="7">
        <f t="shared" si="138"/>
        <v>0.05</v>
      </c>
      <c r="S74" s="7">
        <v>0</v>
      </c>
      <c r="T74" s="7">
        <f t="shared" si="138"/>
        <v>0.05</v>
      </c>
      <c r="U74" s="7">
        <f t="shared" si="138"/>
        <v>4.9999999999999996E-2</v>
      </c>
      <c r="V74" s="7">
        <f t="shared" si="138"/>
        <v>0.05</v>
      </c>
      <c r="W74" s="7">
        <f t="shared" si="138"/>
        <v>4.9999999999999996E-2</v>
      </c>
      <c r="X74" s="7">
        <f t="shared" si="138"/>
        <v>0.05</v>
      </c>
      <c r="Y74" s="7">
        <f t="shared" si="138"/>
        <v>4.9999999999999996E-2</v>
      </c>
      <c r="Z74" s="7">
        <f t="shared" si="138"/>
        <v>5.000000000000001E-2</v>
      </c>
      <c r="AA74" s="7">
        <f t="shared" si="138"/>
        <v>5.000000000000001E-2</v>
      </c>
      <c r="AB74" s="7">
        <f t="shared" si="138"/>
        <v>4.9999999999999996E-2</v>
      </c>
      <c r="AC74" s="7">
        <f t="shared" si="138"/>
        <v>5.000000000000001E-2</v>
      </c>
      <c r="AD74" s="7">
        <f t="shared" si="138"/>
        <v>4.9999999999999996E-2</v>
      </c>
      <c r="AE74" s="7">
        <f t="shared" si="138"/>
        <v>0.05</v>
      </c>
      <c r="AF74" s="7">
        <f t="shared" si="138"/>
        <v>0.05</v>
      </c>
      <c r="AG74" s="7">
        <f t="shared" si="138"/>
        <v>4.9999999999999996E-2</v>
      </c>
      <c r="AH74" s="7">
        <f t="shared" si="138"/>
        <v>4.9999999999999996E-2</v>
      </c>
      <c r="AI74" s="7">
        <f t="shared" si="138"/>
        <v>0.05</v>
      </c>
      <c r="AJ74" s="7">
        <f t="shared" si="138"/>
        <v>5.000000000000001E-2</v>
      </c>
      <c r="AK74" s="7">
        <f t="shared" si="138"/>
        <v>0.05</v>
      </c>
      <c r="AL74" s="7">
        <f t="shared" si="138"/>
        <v>0.05</v>
      </c>
      <c r="AM74" s="7">
        <f t="shared" si="138"/>
        <v>0.05</v>
      </c>
      <c r="AN74" s="7">
        <f t="shared" si="138"/>
        <v>0.05</v>
      </c>
      <c r="AO74" s="7">
        <f t="shared" si="138"/>
        <v>5.000000000000001E-2</v>
      </c>
      <c r="AP74" s="7">
        <f t="shared" si="138"/>
        <v>0.05</v>
      </c>
      <c r="AQ74" s="7">
        <f t="shared" si="138"/>
        <v>4.9999999999999996E-2</v>
      </c>
      <c r="AR74" s="7">
        <f t="shared" si="138"/>
        <v>0.05</v>
      </c>
      <c r="AS74" s="7">
        <f t="shared" si="138"/>
        <v>4.9999999999999996E-2</v>
      </c>
      <c r="AT74" s="7">
        <f t="shared" si="138"/>
        <v>0.05</v>
      </c>
      <c r="AU74" s="7">
        <f t="shared" si="138"/>
        <v>4.9999999999999996E-2</v>
      </c>
      <c r="AV74" s="7">
        <f t="shared" si="138"/>
        <v>4.9999999999999996E-2</v>
      </c>
      <c r="AW74" s="7">
        <f t="shared" si="138"/>
        <v>0.05</v>
      </c>
      <c r="AX74" s="7">
        <f t="shared" si="138"/>
        <v>0.05</v>
      </c>
      <c r="AY74" s="7">
        <f t="shared" si="138"/>
        <v>0.05</v>
      </c>
      <c r="AZ74" s="7">
        <f t="shared" si="138"/>
        <v>0.05</v>
      </c>
      <c r="BA74" s="7">
        <f t="shared" si="138"/>
        <v>4.9999999999999996E-2</v>
      </c>
      <c r="BB74" s="7">
        <f t="shared" si="138"/>
        <v>0.05</v>
      </c>
      <c r="BC74" s="7">
        <f t="shared" si="138"/>
        <v>0.05</v>
      </c>
      <c r="BD74" s="7">
        <f t="shared" si="138"/>
        <v>0.05</v>
      </c>
      <c r="BE74" s="7">
        <f t="shared" si="138"/>
        <v>5.000000000000001E-2</v>
      </c>
      <c r="BF74" s="7">
        <f t="shared" si="138"/>
        <v>0.05</v>
      </c>
      <c r="BG74" s="7">
        <f t="shared" si="138"/>
        <v>0.05</v>
      </c>
      <c r="BH74" s="7">
        <f t="shared" si="138"/>
        <v>0.05</v>
      </c>
      <c r="BI74" s="7">
        <f t="shared" si="138"/>
        <v>0.05</v>
      </c>
      <c r="BJ74" s="7">
        <f t="shared" si="138"/>
        <v>4.9999999999999996E-2</v>
      </c>
      <c r="BK74" s="7">
        <f t="shared" si="138"/>
        <v>0.05</v>
      </c>
      <c r="BL74" s="7">
        <f t="shared" si="138"/>
        <v>4.9999999999999996E-2</v>
      </c>
      <c r="BM74" s="7">
        <f t="shared" si="138"/>
        <v>0.05</v>
      </c>
      <c r="BN74" s="7">
        <f t="shared" si="138"/>
        <v>0.05</v>
      </c>
      <c r="BO74" s="7">
        <f t="shared" si="138"/>
        <v>0.05</v>
      </c>
      <c r="BP74" s="7">
        <f t="shared" ref="BP74:EA74" si="139">BP73/BP72</f>
        <v>0.05</v>
      </c>
      <c r="BQ74" s="7">
        <f t="shared" si="139"/>
        <v>0.05</v>
      </c>
      <c r="BR74" s="7">
        <f t="shared" si="139"/>
        <v>4.9999999999999996E-2</v>
      </c>
      <c r="BS74" s="7">
        <f t="shared" si="139"/>
        <v>0.05</v>
      </c>
      <c r="BT74" s="7">
        <f t="shared" si="139"/>
        <v>0.05</v>
      </c>
      <c r="BU74" s="7">
        <f t="shared" si="139"/>
        <v>0.05</v>
      </c>
      <c r="BV74" s="7">
        <f t="shared" si="139"/>
        <v>0.05</v>
      </c>
      <c r="BW74" s="7">
        <f t="shared" si="139"/>
        <v>5.000000000000001E-2</v>
      </c>
      <c r="BX74" s="7">
        <f t="shared" si="139"/>
        <v>0.05</v>
      </c>
      <c r="BY74" s="7">
        <f t="shared" si="139"/>
        <v>0.05</v>
      </c>
      <c r="BZ74" s="7">
        <f t="shared" si="139"/>
        <v>0.05</v>
      </c>
      <c r="CA74" s="7">
        <f t="shared" si="139"/>
        <v>0.05</v>
      </c>
      <c r="CB74" s="7">
        <f t="shared" si="139"/>
        <v>0.05</v>
      </c>
      <c r="CC74" s="7">
        <f t="shared" si="139"/>
        <v>0.05</v>
      </c>
      <c r="CD74" s="7">
        <f t="shared" si="139"/>
        <v>5.000000000000001E-2</v>
      </c>
      <c r="CE74" s="7">
        <f t="shared" si="139"/>
        <v>4.9999999999999996E-2</v>
      </c>
      <c r="CF74" s="7">
        <f t="shared" si="139"/>
        <v>0.05</v>
      </c>
      <c r="CG74" s="7">
        <f t="shared" si="139"/>
        <v>0.05</v>
      </c>
      <c r="CH74" s="7">
        <f t="shared" si="139"/>
        <v>0.05</v>
      </c>
      <c r="CI74" s="7">
        <f t="shared" si="139"/>
        <v>0.05</v>
      </c>
      <c r="CJ74" s="7">
        <f t="shared" si="139"/>
        <v>0.05</v>
      </c>
      <c r="CK74" s="7">
        <f t="shared" si="139"/>
        <v>0.05</v>
      </c>
      <c r="CL74" s="7">
        <f t="shared" si="139"/>
        <v>4.9999999999999996E-2</v>
      </c>
      <c r="CM74" s="7">
        <f t="shared" si="139"/>
        <v>0.05</v>
      </c>
      <c r="CN74" s="7">
        <f t="shared" si="139"/>
        <v>0.05</v>
      </c>
      <c r="CO74" s="7">
        <f t="shared" si="139"/>
        <v>0.05</v>
      </c>
      <c r="CP74" s="7">
        <f t="shared" si="139"/>
        <v>0.05</v>
      </c>
      <c r="CQ74" s="7">
        <f t="shared" si="139"/>
        <v>4.9999999999999996E-2</v>
      </c>
      <c r="CR74" s="7">
        <f t="shared" si="139"/>
        <v>5.000000000000001E-2</v>
      </c>
      <c r="CS74" s="7">
        <f t="shared" si="139"/>
        <v>4.9999999999999996E-2</v>
      </c>
      <c r="CT74" s="7">
        <f t="shared" si="139"/>
        <v>0.05</v>
      </c>
      <c r="CU74" s="7">
        <f t="shared" si="139"/>
        <v>5.000000000000001E-2</v>
      </c>
      <c r="CV74" s="7">
        <f t="shared" si="139"/>
        <v>4.9999999999999996E-2</v>
      </c>
      <c r="CW74" s="7">
        <f t="shared" si="139"/>
        <v>0.05</v>
      </c>
      <c r="CX74" s="7">
        <f t="shared" si="139"/>
        <v>0.05</v>
      </c>
      <c r="CY74" s="7">
        <f t="shared" si="139"/>
        <v>0.05</v>
      </c>
      <c r="CZ74" s="7">
        <f t="shared" si="139"/>
        <v>0.05</v>
      </c>
      <c r="DA74" s="7">
        <f t="shared" si="139"/>
        <v>5.000000000000001E-2</v>
      </c>
      <c r="DB74" s="7">
        <f t="shared" si="139"/>
        <v>0.05</v>
      </c>
      <c r="DC74" s="7">
        <f t="shared" si="139"/>
        <v>4.9999999999999996E-2</v>
      </c>
      <c r="DD74" s="7">
        <f t="shared" si="139"/>
        <v>0.05</v>
      </c>
      <c r="DE74" s="7">
        <f t="shared" si="139"/>
        <v>0.05</v>
      </c>
      <c r="DF74" s="7">
        <f t="shared" si="139"/>
        <v>0.05</v>
      </c>
      <c r="DG74" s="7">
        <f t="shared" si="139"/>
        <v>0.05</v>
      </c>
      <c r="DH74" s="7">
        <f t="shared" si="139"/>
        <v>0.05</v>
      </c>
      <c r="DI74" s="7">
        <f t="shared" si="139"/>
        <v>4.9999999999999996E-2</v>
      </c>
      <c r="DJ74" s="7">
        <f t="shared" si="139"/>
        <v>4.9999999999999996E-2</v>
      </c>
      <c r="DK74" s="7">
        <f t="shared" si="139"/>
        <v>0.05</v>
      </c>
      <c r="DL74" s="7">
        <f t="shared" si="139"/>
        <v>0.05</v>
      </c>
      <c r="DM74" s="7">
        <f t="shared" si="139"/>
        <v>4.9999999999999996E-2</v>
      </c>
      <c r="DN74" s="7">
        <f t="shared" si="139"/>
        <v>0.05</v>
      </c>
      <c r="DO74" s="7">
        <f t="shared" si="139"/>
        <v>4.9999999999999996E-2</v>
      </c>
      <c r="DP74" s="7">
        <f t="shared" si="139"/>
        <v>0.05</v>
      </c>
      <c r="DQ74" s="7">
        <f t="shared" si="139"/>
        <v>0.05</v>
      </c>
      <c r="DR74" s="7">
        <f t="shared" si="139"/>
        <v>0.05</v>
      </c>
      <c r="DS74" s="7">
        <f t="shared" si="139"/>
        <v>4.9999999999999996E-2</v>
      </c>
      <c r="DT74" s="7">
        <f t="shared" si="139"/>
        <v>0.05</v>
      </c>
      <c r="DU74" s="7">
        <f t="shared" si="139"/>
        <v>4.9999999999999996E-2</v>
      </c>
      <c r="DV74" s="7">
        <f t="shared" si="139"/>
        <v>0.05</v>
      </c>
      <c r="DW74" s="7">
        <f t="shared" si="139"/>
        <v>0.05</v>
      </c>
      <c r="DX74" s="7">
        <f t="shared" si="139"/>
        <v>5.000000000000001E-2</v>
      </c>
      <c r="DY74" s="7">
        <f t="shared" si="139"/>
        <v>0.05</v>
      </c>
      <c r="DZ74" s="7">
        <f t="shared" si="139"/>
        <v>0.05</v>
      </c>
      <c r="EA74" s="7">
        <f t="shared" si="139"/>
        <v>4.9999999999999996E-2</v>
      </c>
      <c r="EB74" s="7">
        <f t="shared" ref="EB74:GM74" si="140">EB73/EB72</f>
        <v>0.05</v>
      </c>
      <c r="EC74" s="7">
        <f t="shared" si="140"/>
        <v>0.05</v>
      </c>
      <c r="ED74" s="7">
        <f t="shared" si="140"/>
        <v>4.9999999999999996E-2</v>
      </c>
      <c r="EE74" s="7">
        <f t="shared" si="140"/>
        <v>0.05</v>
      </c>
      <c r="EF74" s="7">
        <f t="shared" si="140"/>
        <v>0.05</v>
      </c>
      <c r="EG74" s="7">
        <f t="shared" si="140"/>
        <v>4.9999999999999996E-2</v>
      </c>
      <c r="EH74" s="7">
        <f t="shared" si="140"/>
        <v>5.000000000000001E-2</v>
      </c>
      <c r="EI74" s="7">
        <f t="shared" si="140"/>
        <v>0.05</v>
      </c>
      <c r="EJ74" s="7">
        <f t="shared" si="140"/>
        <v>0.05</v>
      </c>
      <c r="EK74" s="7">
        <f t="shared" si="140"/>
        <v>0.05</v>
      </c>
      <c r="EL74" s="7">
        <f t="shared" si="140"/>
        <v>0.05</v>
      </c>
      <c r="EM74" s="7">
        <f t="shared" si="140"/>
        <v>0.05</v>
      </c>
      <c r="EN74" s="7">
        <f t="shared" si="140"/>
        <v>4.9999999999999996E-2</v>
      </c>
      <c r="EO74" s="7">
        <f t="shared" si="140"/>
        <v>0.05</v>
      </c>
      <c r="EP74" s="7">
        <f t="shared" si="140"/>
        <v>0.05</v>
      </c>
      <c r="EQ74" s="7">
        <f t="shared" si="140"/>
        <v>5.000000000000001E-2</v>
      </c>
      <c r="ER74" s="7">
        <f t="shared" si="140"/>
        <v>5.000000000000001E-2</v>
      </c>
      <c r="ES74" s="7">
        <f t="shared" si="140"/>
        <v>0.05</v>
      </c>
      <c r="ET74" s="7">
        <f t="shared" si="140"/>
        <v>0.05</v>
      </c>
      <c r="EU74" s="7">
        <f t="shared" si="140"/>
        <v>5.000000000000001E-2</v>
      </c>
      <c r="EV74" s="7">
        <f t="shared" si="140"/>
        <v>0.05</v>
      </c>
      <c r="EW74" s="7">
        <f t="shared" si="140"/>
        <v>4.9999999999999996E-2</v>
      </c>
      <c r="EX74" s="7">
        <f t="shared" si="140"/>
        <v>0.05</v>
      </c>
      <c r="EY74" s="7">
        <f t="shared" si="140"/>
        <v>4.9999999999999996E-2</v>
      </c>
      <c r="EZ74" s="7">
        <f t="shared" si="140"/>
        <v>4.9999999999999996E-2</v>
      </c>
      <c r="FA74" s="7">
        <f t="shared" si="140"/>
        <v>4.9999999999999996E-2</v>
      </c>
      <c r="FB74" s="7">
        <f t="shared" si="140"/>
        <v>0.05</v>
      </c>
      <c r="FC74" s="7">
        <f t="shared" si="140"/>
        <v>0.05</v>
      </c>
      <c r="FD74" s="7">
        <f t="shared" si="140"/>
        <v>4.9999999999999996E-2</v>
      </c>
      <c r="FE74" s="7">
        <f t="shared" si="140"/>
        <v>4.9999999999999996E-2</v>
      </c>
      <c r="FF74" s="7">
        <f t="shared" si="140"/>
        <v>0.05</v>
      </c>
      <c r="FG74" s="7">
        <f t="shared" si="140"/>
        <v>4.9999999999999996E-2</v>
      </c>
      <c r="FH74" s="7">
        <f t="shared" si="140"/>
        <v>0.05</v>
      </c>
      <c r="FI74" s="7">
        <f t="shared" si="140"/>
        <v>0.05</v>
      </c>
      <c r="FJ74" s="7">
        <f t="shared" si="140"/>
        <v>0.05</v>
      </c>
      <c r="FK74" s="7">
        <f t="shared" si="140"/>
        <v>0.05</v>
      </c>
      <c r="FL74" s="7">
        <v>0</v>
      </c>
      <c r="FM74" s="7">
        <f t="shared" si="140"/>
        <v>5.000000000000001E-2</v>
      </c>
      <c r="FN74" s="7">
        <f t="shared" si="140"/>
        <v>0.05</v>
      </c>
      <c r="FO74" s="7">
        <f t="shared" si="140"/>
        <v>0.05</v>
      </c>
      <c r="FP74" s="7">
        <f t="shared" si="140"/>
        <v>0.05</v>
      </c>
      <c r="FQ74" s="7">
        <f t="shared" si="140"/>
        <v>4.9999999999999996E-2</v>
      </c>
      <c r="FR74" s="7">
        <f t="shared" si="140"/>
        <v>0.05</v>
      </c>
      <c r="FS74" s="7">
        <f t="shared" si="140"/>
        <v>0.05</v>
      </c>
      <c r="FT74" s="7">
        <f t="shared" si="140"/>
        <v>0.05</v>
      </c>
      <c r="FU74" s="7">
        <f t="shared" si="140"/>
        <v>5.000000000000001E-2</v>
      </c>
      <c r="FV74" s="7">
        <f t="shared" si="140"/>
        <v>4.9999999999999996E-2</v>
      </c>
      <c r="FW74" s="7">
        <f t="shared" si="140"/>
        <v>4.9999999999999996E-2</v>
      </c>
      <c r="FX74" s="7">
        <f t="shared" si="140"/>
        <v>0.05</v>
      </c>
      <c r="FY74" s="7">
        <f t="shared" si="140"/>
        <v>4.9999999999999996E-2</v>
      </c>
      <c r="FZ74" s="7">
        <f t="shared" si="140"/>
        <v>0.05</v>
      </c>
      <c r="GA74" s="7">
        <f t="shared" si="140"/>
        <v>0.05</v>
      </c>
      <c r="GB74" s="7">
        <f t="shared" si="140"/>
        <v>0.05</v>
      </c>
      <c r="GC74" s="7">
        <f t="shared" si="140"/>
        <v>4.9999999999999996E-2</v>
      </c>
      <c r="GD74" s="7">
        <f t="shared" si="140"/>
        <v>0.05</v>
      </c>
      <c r="GE74" s="7">
        <f t="shared" si="140"/>
        <v>5.000000000000001E-2</v>
      </c>
      <c r="GF74" s="7">
        <f t="shared" si="140"/>
        <v>0.05</v>
      </c>
      <c r="GG74" s="7">
        <f t="shared" si="140"/>
        <v>0.05</v>
      </c>
      <c r="GH74" s="7">
        <f t="shared" si="140"/>
        <v>0.05</v>
      </c>
      <c r="GI74" s="7">
        <v>0</v>
      </c>
      <c r="GJ74" s="7">
        <f t="shared" si="140"/>
        <v>0.05</v>
      </c>
      <c r="GK74" s="7">
        <f t="shared" si="140"/>
        <v>0.05</v>
      </c>
      <c r="GL74" s="7">
        <f t="shared" si="140"/>
        <v>0.05</v>
      </c>
      <c r="GM74" s="7">
        <f t="shared" si="140"/>
        <v>4.9999999999999996E-2</v>
      </c>
      <c r="GN74" s="7">
        <f t="shared" ref="GN74:IL74" si="141">GN73/GN72</f>
        <v>4.9999999999999996E-2</v>
      </c>
      <c r="GO74" s="7">
        <f t="shared" si="141"/>
        <v>0.05</v>
      </c>
      <c r="GP74" s="7">
        <f t="shared" si="141"/>
        <v>4.9999999999999996E-2</v>
      </c>
      <c r="GQ74" s="7">
        <f t="shared" si="141"/>
        <v>0.05</v>
      </c>
      <c r="GR74" s="7">
        <f t="shared" si="141"/>
        <v>0.05</v>
      </c>
      <c r="GS74" s="7">
        <f t="shared" si="141"/>
        <v>4.9999999999999996E-2</v>
      </c>
      <c r="GT74" s="7">
        <f t="shared" si="141"/>
        <v>5.000000000000001E-2</v>
      </c>
      <c r="GU74" s="7">
        <f t="shared" si="141"/>
        <v>4.9999999999999996E-2</v>
      </c>
      <c r="GV74" s="7">
        <f t="shared" si="141"/>
        <v>0.05</v>
      </c>
      <c r="GW74" s="7">
        <f t="shared" si="141"/>
        <v>0.05</v>
      </c>
      <c r="GX74" s="7">
        <f t="shared" si="141"/>
        <v>0.05</v>
      </c>
      <c r="GY74" s="7">
        <f t="shared" si="141"/>
        <v>4.9999999999999996E-2</v>
      </c>
      <c r="GZ74" s="7">
        <f t="shared" si="141"/>
        <v>4.9999999999999996E-2</v>
      </c>
      <c r="HA74" s="7">
        <f t="shared" si="141"/>
        <v>0.05</v>
      </c>
      <c r="HB74" s="7">
        <f t="shared" si="141"/>
        <v>0.05</v>
      </c>
      <c r="HC74" s="7">
        <f t="shared" si="141"/>
        <v>0.05</v>
      </c>
      <c r="HD74" s="7">
        <f t="shared" si="141"/>
        <v>0.05</v>
      </c>
      <c r="HE74" s="7">
        <f t="shared" si="141"/>
        <v>0.05</v>
      </c>
      <c r="HF74" s="7">
        <f t="shared" si="141"/>
        <v>0.05</v>
      </c>
      <c r="HG74" s="7">
        <f t="shared" si="141"/>
        <v>5.000000000000001E-2</v>
      </c>
      <c r="HH74" s="7">
        <f t="shared" si="141"/>
        <v>5.000000000000001E-2</v>
      </c>
      <c r="HI74" s="7">
        <f t="shared" si="141"/>
        <v>5.000000000000001E-2</v>
      </c>
      <c r="HJ74" s="7">
        <f t="shared" si="141"/>
        <v>0.05</v>
      </c>
      <c r="HK74" s="7">
        <f t="shared" si="141"/>
        <v>4.9999999999999996E-2</v>
      </c>
      <c r="HL74" s="7">
        <f t="shared" si="141"/>
        <v>0.05</v>
      </c>
      <c r="HM74" s="7">
        <f t="shared" si="141"/>
        <v>0.05</v>
      </c>
      <c r="HN74" s="7">
        <f t="shared" si="141"/>
        <v>0.05</v>
      </c>
      <c r="HO74" s="7">
        <f t="shared" si="141"/>
        <v>0.05</v>
      </c>
      <c r="HP74" s="7">
        <f t="shared" si="141"/>
        <v>0.05</v>
      </c>
      <c r="HQ74" s="7">
        <f t="shared" si="141"/>
        <v>0.05</v>
      </c>
      <c r="HR74" s="7">
        <f t="shared" si="141"/>
        <v>0.05</v>
      </c>
      <c r="HS74" s="7">
        <f t="shared" si="141"/>
        <v>0.05</v>
      </c>
      <c r="HT74" s="7">
        <f t="shared" si="141"/>
        <v>0.05</v>
      </c>
      <c r="HU74" s="7">
        <f t="shared" si="141"/>
        <v>0.05</v>
      </c>
      <c r="HV74" s="7">
        <f t="shared" si="141"/>
        <v>0.05</v>
      </c>
      <c r="HW74" s="7">
        <f t="shared" si="141"/>
        <v>0.05</v>
      </c>
      <c r="HX74" s="7">
        <f t="shared" si="141"/>
        <v>4.9999999999999996E-2</v>
      </c>
      <c r="HY74" s="7">
        <f t="shared" si="141"/>
        <v>4.9999999999999996E-2</v>
      </c>
      <c r="HZ74" s="7">
        <f t="shared" si="141"/>
        <v>0.05</v>
      </c>
      <c r="IA74" s="7">
        <f t="shared" si="141"/>
        <v>0.05</v>
      </c>
      <c r="IB74" s="7">
        <f t="shared" si="141"/>
        <v>0.05</v>
      </c>
      <c r="IC74" s="7">
        <f t="shared" si="141"/>
        <v>5.000000000000001E-2</v>
      </c>
      <c r="ID74" s="7">
        <f t="shared" si="141"/>
        <v>0.05</v>
      </c>
      <c r="IE74" s="7">
        <f t="shared" si="141"/>
        <v>0.05</v>
      </c>
      <c r="IF74" s="7">
        <f t="shared" si="141"/>
        <v>5.000000000000001E-2</v>
      </c>
      <c r="IG74" s="7">
        <f t="shared" si="141"/>
        <v>4.9999999999999996E-2</v>
      </c>
      <c r="IH74" s="7">
        <f t="shared" si="141"/>
        <v>0.05</v>
      </c>
      <c r="II74" s="7">
        <f t="shared" si="141"/>
        <v>4.9999999999999996E-2</v>
      </c>
      <c r="IJ74" s="7">
        <f t="shared" si="141"/>
        <v>4.9999999999999996E-2</v>
      </c>
      <c r="IK74" s="7">
        <f t="shared" si="141"/>
        <v>5.000000000000001E-2</v>
      </c>
      <c r="IL74" s="7">
        <f t="shared" si="141"/>
        <v>0.05</v>
      </c>
    </row>
    <row r="75" spans="1:246" x14ac:dyDescent="0.25">
      <c r="A75" s="18" t="s">
        <v>233</v>
      </c>
      <c r="B75" s="19"/>
      <c r="C75" s="5">
        <f>SUMPRODUCT(C22:C23,C62:C63)/SUM(C22:C23)</f>
        <v>4.1756236931123312E-5</v>
      </c>
      <c r="D75" s="5">
        <f t="shared" ref="D75:BO75" si="142">SUMPRODUCT(D22:D23,D62:D63)/SUM(D22:D23)</f>
        <v>4.2479475680893673E-5</v>
      </c>
      <c r="E75" s="5">
        <f t="shared" si="142"/>
        <v>4.2529745650853025E-5</v>
      </c>
      <c r="F75" s="5">
        <f t="shared" si="142"/>
        <v>4.3500356007013217E-5</v>
      </c>
      <c r="G75" s="5">
        <f t="shared" si="142"/>
        <v>4.34442963061105E-5</v>
      </c>
      <c r="H75" s="5">
        <f t="shared" si="142"/>
        <v>4.3062191510994294E-5</v>
      </c>
      <c r="I75" s="5">
        <f t="shared" si="142"/>
        <v>4.0431798718666733E-5</v>
      </c>
      <c r="J75" s="5">
        <f t="shared" si="142"/>
        <v>4.3545087480791603E-5</v>
      </c>
      <c r="K75" s="5">
        <f t="shared" si="142"/>
        <v>4.3342506984731519E-5</v>
      </c>
      <c r="L75" s="5">
        <f t="shared" si="142"/>
        <v>4.2287769783710045E-5</v>
      </c>
      <c r="M75" s="5">
        <f t="shared" si="142"/>
        <v>4.4905225862751832E-5</v>
      </c>
      <c r="N75" s="5">
        <f t="shared" si="142"/>
        <v>4.3000000000848444E-5</v>
      </c>
      <c r="O75" s="5">
        <f t="shared" si="142"/>
        <v>4.2041220873113567E-5</v>
      </c>
      <c r="P75" s="5">
        <f t="shared" si="142"/>
        <v>4.0479956134193951E-5</v>
      </c>
      <c r="Q75" s="5">
        <f t="shared" si="142"/>
        <v>3.9353478801435519E-5</v>
      </c>
      <c r="R75" s="5">
        <f t="shared" si="142"/>
        <v>4.0628008921646236E-5</v>
      </c>
      <c r="S75" s="5">
        <v>0</v>
      </c>
      <c r="T75" s="5">
        <f t="shared" si="142"/>
        <v>4.0160410389379606E-5</v>
      </c>
      <c r="U75" s="5">
        <f t="shared" si="142"/>
        <v>4.1967615231054002E-5</v>
      </c>
      <c r="V75" s="5">
        <f t="shared" si="142"/>
        <v>4.3593360998360112E-5</v>
      </c>
      <c r="W75" s="5">
        <f t="shared" si="142"/>
        <v>3.9641094169074647E-5</v>
      </c>
      <c r="X75" s="5">
        <f t="shared" si="142"/>
        <v>4.1396724366669309E-5</v>
      </c>
      <c r="Y75" s="5">
        <f t="shared" si="142"/>
        <v>4.0553777296190035E-5</v>
      </c>
      <c r="Z75" s="5">
        <f t="shared" si="142"/>
        <v>4.2422178988154831E-5</v>
      </c>
      <c r="AA75" s="5">
        <f t="shared" si="142"/>
        <v>4.3099428571961619E-5</v>
      </c>
      <c r="AB75" s="5">
        <f t="shared" si="142"/>
        <v>4.446477132458874E-5</v>
      </c>
      <c r="AC75" s="5">
        <f t="shared" si="142"/>
        <v>4.1834535020355614E-5</v>
      </c>
      <c r="AD75" s="5">
        <f t="shared" si="142"/>
        <v>3.9116508541786572E-5</v>
      </c>
      <c r="AE75" s="5">
        <f t="shared" si="142"/>
        <v>4.2559751129250571E-5</v>
      </c>
      <c r="AF75" s="5">
        <f t="shared" si="142"/>
        <v>4.3236092266447281E-5</v>
      </c>
      <c r="AG75" s="5">
        <f t="shared" si="142"/>
        <v>4.0916257625343807E-5</v>
      </c>
      <c r="AH75" s="5">
        <f t="shared" si="142"/>
        <v>4.2759423250112077E-5</v>
      </c>
      <c r="AI75" s="5">
        <f t="shared" si="142"/>
        <v>4.2760174996460564E-5</v>
      </c>
      <c r="AJ75" s="5">
        <f t="shared" si="142"/>
        <v>4.0434867779247012E-5</v>
      </c>
      <c r="AK75" s="5">
        <f t="shared" si="142"/>
        <v>4.1255247401477747E-5</v>
      </c>
      <c r="AL75" s="5">
        <f t="shared" si="142"/>
        <v>4.2475359054812889E-5</v>
      </c>
      <c r="AM75" s="5">
        <f t="shared" si="142"/>
        <v>4.2790081946330854E-5</v>
      </c>
      <c r="AN75" s="5">
        <f t="shared" si="142"/>
        <v>4.1321533562443068E-5</v>
      </c>
      <c r="AO75" s="5">
        <f t="shared" si="142"/>
        <v>4.3467532466885961E-5</v>
      </c>
      <c r="AP75" s="5">
        <f t="shared" si="142"/>
        <v>4.1127669673607943E-5</v>
      </c>
      <c r="AQ75" s="5">
        <f t="shared" si="142"/>
        <v>4.2015412479382495E-5</v>
      </c>
      <c r="AR75" s="5">
        <f t="shared" si="142"/>
        <v>4.0302343391085445E-5</v>
      </c>
      <c r="AS75" s="5">
        <f t="shared" si="142"/>
        <v>4.3279277696351669E-5</v>
      </c>
      <c r="AT75" s="5">
        <f t="shared" si="142"/>
        <v>4.2125762553238145E-5</v>
      </c>
      <c r="AU75" s="5">
        <f t="shared" si="142"/>
        <v>4.1983317446672601E-5</v>
      </c>
      <c r="AV75" s="5">
        <f t="shared" si="142"/>
        <v>3.8118394958549383E-5</v>
      </c>
      <c r="AW75" s="5">
        <f t="shared" si="142"/>
        <v>4.1261189565509628E-5</v>
      </c>
      <c r="AX75" s="5">
        <f t="shared" si="142"/>
        <v>4.1004777488401326E-5</v>
      </c>
      <c r="AY75" s="5">
        <f t="shared" si="142"/>
        <v>4.1377449502490683E-5</v>
      </c>
      <c r="AZ75" s="5">
        <f t="shared" si="142"/>
        <v>4.1496828751312717E-5</v>
      </c>
      <c r="BA75" s="5">
        <f t="shared" si="142"/>
        <v>3.9882280409076976E-5</v>
      </c>
      <c r="BB75" s="5">
        <f t="shared" si="142"/>
        <v>3.9488180884125907E-5</v>
      </c>
      <c r="BC75" s="5">
        <f t="shared" si="142"/>
        <v>3.8565722330114553E-5</v>
      </c>
      <c r="BD75" s="5">
        <f t="shared" si="142"/>
        <v>4.1175796601364087E-5</v>
      </c>
      <c r="BE75" s="5">
        <f t="shared" si="142"/>
        <v>4.3537392534676611E-5</v>
      </c>
      <c r="BF75" s="5">
        <f t="shared" si="142"/>
        <v>4.1351137415975142E-5</v>
      </c>
      <c r="BG75" s="5">
        <f t="shared" si="142"/>
        <v>4.2579126665076675E-5</v>
      </c>
      <c r="BH75" s="5">
        <f t="shared" si="142"/>
        <v>4.2327875775209673E-5</v>
      </c>
      <c r="BI75" s="5">
        <f t="shared" si="142"/>
        <v>3.9921270173694566E-5</v>
      </c>
      <c r="BJ75" s="5">
        <f t="shared" si="142"/>
        <v>4.0646692607985758E-5</v>
      </c>
      <c r="BK75" s="5">
        <f t="shared" si="142"/>
        <v>4.0990420042428586E-5</v>
      </c>
      <c r="BL75" s="5">
        <f t="shared" si="142"/>
        <v>3.9092076568732933E-5</v>
      </c>
      <c r="BM75" s="5">
        <f t="shared" si="142"/>
        <v>4.2321790365353897E-5</v>
      </c>
      <c r="BN75" s="5">
        <f t="shared" si="142"/>
        <v>4.1965839936148732E-5</v>
      </c>
      <c r="BO75" s="5">
        <f t="shared" si="142"/>
        <v>4.1996797196102523E-5</v>
      </c>
      <c r="BP75" s="5">
        <f t="shared" ref="BP75:EA75" si="143">SUMPRODUCT(BP22:BP23,BP62:BP63)/SUM(BP22:BP23)</f>
        <v>4.0395947375996711E-5</v>
      </c>
      <c r="BQ75" s="5">
        <f t="shared" si="143"/>
        <v>4.2373615853731248E-5</v>
      </c>
      <c r="BR75" s="5">
        <f t="shared" si="143"/>
        <v>4.1364659268353273E-5</v>
      </c>
      <c r="BS75" s="5">
        <f t="shared" si="143"/>
        <v>4.0735362453324992E-5</v>
      </c>
      <c r="BT75" s="5">
        <f t="shared" si="143"/>
        <v>4.177289344242032E-5</v>
      </c>
      <c r="BU75" s="5">
        <f t="shared" si="143"/>
        <v>3.8661331627953676E-5</v>
      </c>
      <c r="BV75" s="5">
        <f t="shared" si="143"/>
        <v>4.1358658765305482E-5</v>
      </c>
      <c r="BW75" s="5">
        <f t="shared" si="143"/>
        <v>4.3825731611606266E-5</v>
      </c>
      <c r="BX75" s="5">
        <f t="shared" si="143"/>
        <v>4.1171763960443276E-5</v>
      </c>
      <c r="BY75" s="5">
        <f t="shared" si="143"/>
        <v>4.3948741518931842E-5</v>
      </c>
      <c r="BZ75" s="5">
        <f t="shared" si="143"/>
        <v>4.0686315925914169E-5</v>
      </c>
      <c r="CA75" s="5">
        <f t="shared" si="143"/>
        <v>4.1342061793621203E-5</v>
      </c>
      <c r="CB75" s="5">
        <f t="shared" si="143"/>
        <v>3.8550882511137453E-5</v>
      </c>
      <c r="CC75" s="5">
        <f t="shared" si="143"/>
        <v>4.1201844706689931E-5</v>
      </c>
      <c r="CD75" s="5">
        <f t="shared" si="143"/>
        <v>4.2759423250777323E-5</v>
      </c>
      <c r="CE75" s="5">
        <f t="shared" si="143"/>
        <v>4.1451316762271781E-5</v>
      </c>
      <c r="CF75" s="5">
        <f t="shared" si="143"/>
        <v>4.2759423251795958E-5</v>
      </c>
      <c r="CG75" s="5">
        <f t="shared" si="143"/>
        <v>3.9289535795023301E-5</v>
      </c>
      <c r="CH75" s="5">
        <f t="shared" si="143"/>
        <v>4.1255004259999109E-5</v>
      </c>
      <c r="CI75" s="5">
        <f t="shared" si="143"/>
        <v>4.2116246777112384E-5</v>
      </c>
      <c r="CJ75" s="5">
        <f t="shared" si="143"/>
        <v>4.2634555764563526E-5</v>
      </c>
      <c r="CK75" s="5">
        <f t="shared" si="143"/>
        <v>4.067785741295659E-5</v>
      </c>
      <c r="CL75" s="5">
        <f t="shared" si="143"/>
        <v>4.0172964320045813E-5</v>
      </c>
      <c r="CM75" s="5">
        <f t="shared" si="143"/>
        <v>4.1703818281397113E-5</v>
      </c>
      <c r="CN75" s="5">
        <f t="shared" si="143"/>
        <v>4.1658964142576221E-5</v>
      </c>
      <c r="CO75" s="5">
        <f t="shared" si="143"/>
        <v>4.2220790137655878E-5</v>
      </c>
      <c r="CP75" s="5">
        <f t="shared" si="143"/>
        <v>4.2495166623359877E-5</v>
      </c>
      <c r="CQ75" s="5">
        <f t="shared" si="143"/>
        <v>4.1645408162245022E-5</v>
      </c>
      <c r="CR75" s="5">
        <f t="shared" si="143"/>
        <v>3.9809631524669837E-5</v>
      </c>
      <c r="CS75" s="5">
        <f t="shared" si="143"/>
        <v>4.017689276604071E-5</v>
      </c>
      <c r="CT75" s="5">
        <f t="shared" si="143"/>
        <v>4.2278975864698895E-5</v>
      </c>
      <c r="CU75" s="5">
        <f t="shared" si="143"/>
        <v>3.8819427818392131E-5</v>
      </c>
      <c r="CV75" s="5">
        <f t="shared" si="143"/>
        <v>3.8054975308845118E-5</v>
      </c>
      <c r="CW75" s="5">
        <f t="shared" si="143"/>
        <v>4.1706330642270375E-5</v>
      </c>
      <c r="CX75" s="5">
        <f t="shared" si="143"/>
        <v>4.1185653035380145E-5</v>
      </c>
      <c r="CY75" s="5">
        <f t="shared" si="143"/>
        <v>4.057562408123825E-5</v>
      </c>
      <c r="CZ75" s="5">
        <f t="shared" si="143"/>
        <v>4.1491187319902062E-5</v>
      </c>
      <c r="DA75" s="5">
        <f t="shared" si="143"/>
        <v>4.1452096066085644E-5</v>
      </c>
      <c r="DB75" s="5">
        <f t="shared" si="143"/>
        <v>4.0345988538822388E-5</v>
      </c>
      <c r="DC75" s="5">
        <f t="shared" si="143"/>
        <v>4.2581858407481183E-5</v>
      </c>
      <c r="DD75" s="5">
        <f t="shared" si="143"/>
        <v>4.1125748857860051E-5</v>
      </c>
      <c r="DE75" s="5">
        <f t="shared" si="143"/>
        <v>4.2371130065209245E-5</v>
      </c>
      <c r="DF75" s="5">
        <f t="shared" si="143"/>
        <v>4.2759423247081434E-5</v>
      </c>
      <c r="DG75" s="5">
        <f t="shared" si="143"/>
        <v>4.2642991723302888E-5</v>
      </c>
      <c r="DH75" s="5">
        <f t="shared" si="143"/>
        <v>4.1165219574551693E-5</v>
      </c>
      <c r="DI75" s="5">
        <f t="shared" si="143"/>
        <v>4.1605107741500582E-5</v>
      </c>
      <c r="DJ75" s="5">
        <f t="shared" si="143"/>
        <v>4.3536031088660656E-5</v>
      </c>
      <c r="DK75" s="5">
        <f t="shared" si="143"/>
        <v>3.9924198368966611E-5</v>
      </c>
      <c r="DL75" s="5">
        <f t="shared" si="143"/>
        <v>4.2815784962934953E-5</v>
      </c>
      <c r="DM75" s="5">
        <f t="shared" si="143"/>
        <v>3.9794225352205984E-5</v>
      </c>
      <c r="DN75" s="5">
        <f t="shared" si="143"/>
        <v>4.1507430158333257E-5</v>
      </c>
      <c r="DO75" s="5">
        <f t="shared" si="143"/>
        <v>4.1486934186907121E-5</v>
      </c>
      <c r="DP75" s="5">
        <f t="shared" si="143"/>
        <v>4.3182940946616245E-5</v>
      </c>
      <c r="DQ75" s="5">
        <f t="shared" si="143"/>
        <v>4.2092510159483908E-5</v>
      </c>
      <c r="DR75" s="5">
        <f t="shared" si="143"/>
        <v>3.9248222992304364E-5</v>
      </c>
      <c r="DS75" s="5">
        <f t="shared" si="143"/>
        <v>4.2386581953807515E-5</v>
      </c>
      <c r="DT75" s="5">
        <f t="shared" si="143"/>
        <v>3.9252779953386994E-5</v>
      </c>
      <c r="DU75" s="5">
        <f t="shared" si="143"/>
        <v>4.1260323389329937E-5</v>
      </c>
      <c r="DV75" s="5">
        <f t="shared" si="143"/>
        <v>4.0473748414951476E-5</v>
      </c>
      <c r="DW75" s="5">
        <f t="shared" si="143"/>
        <v>4.2800413321065731E-5</v>
      </c>
      <c r="DX75" s="5">
        <f t="shared" si="143"/>
        <v>4.1664540815910195E-5</v>
      </c>
      <c r="DY75" s="5">
        <f t="shared" si="143"/>
        <v>4.1321533560649859E-5</v>
      </c>
      <c r="DZ75" s="5">
        <f t="shared" si="143"/>
        <v>4.1728869613939517E-5</v>
      </c>
      <c r="EA75" s="5">
        <f t="shared" si="143"/>
        <v>4.1121524058162027E-5</v>
      </c>
      <c r="EB75" s="5">
        <f t="shared" ref="EB75:GM75" si="144">SUMPRODUCT(EB22:EB23,EB62:EB63)/SUM(EB22:EB23)</f>
        <v>4.0127542718496206E-5</v>
      </c>
      <c r="EC75" s="5">
        <f t="shared" si="144"/>
        <v>4.222701348257221E-5</v>
      </c>
      <c r="ED75" s="5">
        <f t="shared" si="144"/>
        <v>4.3246513943177342E-5</v>
      </c>
      <c r="EE75" s="5">
        <f t="shared" si="144"/>
        <v>3.8994011398134267E-5</v>
      </c>
      <c r="EF75" s="5">
        <f t="shared" si="144"/>
        <v>4.1682986592273791E-5</v>
      </c>
      <c r="EG75" s="5">
        <f t="shared" si="144"/>
        <v>4.1558220258952832E-5</v>
      </c>
      <c r="EH75" s="5">
        <f t="shared" si="144"/>
        <v>4.0671977841612197E-5</v>
      </c>
      <c r="EI75" s="5">
        <f t="shared" si="144"/>
        <v>4.2852037166906972E-5</v>
      </c>
      <c r="EJ75" s="5">
        <f t="shared" si="144"/>
        <v>4.0852838513742098E-5</v>
      </c>
      <c r="EK75" s="5">
        <f t="shared" si="144"/>
        <v>4.0972096572865969E-5</v>
      </c>
      <c r="EL75" s="5">
        <f t="shared" si="144"/>
        <v>4.1635910587488316E-5</v>
      </c>
      <c r="EM75" s="5">
        <f t="shared" si="144"/>
        <v>4.0535677171489372E-5</v>
      </c>
      <c r="EN75" s="5">
        <f t="shared" si="144"/>
        <v>4.0763394645329751E-5</v>
      </c>
      <c r="EO75" s="5">
        <f t="shared" si="144"/>
        <v>4.1672495104038974E-5</v>
      </c>
      <c r="EP75" s="5">
        <f t="shared" si="144"/>
        <v>4.1225008427231934E-5</v>
      </c>
      <c r="EQ75" s="5">
        <f t="shared" si="144"/>
        <v>4.142824430238828E-5</v>
      </c>
      <c r="ER75" s="5">
        <f t="shared" si="144"/>
        <v>4.1437157297891356E-5</v>
      </c>
      <c r="ES75" s="5">
        <f t="shared" si="144"/>
        <v>4.1502423263722421E-5</v>
      </c>
      <c r="ET75" s="5">
        <f t="shared" si="144"/>
        <v>4.0685628742624954E-5</v>
      </c>
      <c r="EU75" s="5">
        <f t="shared" si="144"/>
        <v>4.2477250239072079E-5</v>
      </c>
      <c r="EV75" s="5">
        <f t="shared" si="144"/>
        <v>4.1402688371897604E-5</v>
      </c>
      <c r="EW75" s="5">
        <f t="shared" si="144"/>
        <v>4.341499620224239E-5</v>
      </c>
      <c r="EX75" s="5">
        <f t="shared" si="144"/>
        <v>4.0252887832548331E-5</v>
      </c>
      <c r="EY75" s="5">
        <f t="shared" si="144"/>
        <v>4.068826757176184E-5</v>
      </c>
      <c r="EZ75" s="5">
        <f t="shared" si="144"/>
        <v>3.9837350258573472E-5</v>
      </c>
      <c r="FA75" s="5">
        <f t="shared" si="144"/>
        <v>3.8652351361929971E-5</v>
      </c>
      <c r="FB75" s="5">
        <f t="shared" si="144"/>
        <v>4.2233052572867894E-5</v>
      </c>
      <c r="FC75" s="5">
        <f t="shared" si="144"/>
        <v>4.16953219592106E-5</v>
      </c>
      <c r="FD75" s="5">
        <f t="shared" si="144"/>
        <v>3.9319310273100751E-5</v>
      </c>
      <c r="FE75" s="5">
        <f t="shared" si="144"/>
        <v>4.0063754945156519E-5</v>
      </c>
      <c r="FF75" s="5">
        <f t="shared" si="144"/>
        <v>4.1140350445488339E-5</v>
      </c>
      <c r="FG75" s="5">
        <f t="shared" si="144"/>
        <v>4.2188709713751977E-5</v>
      </c>
      <c r="FH75" s="5">
        <f t="shared" si="144"/>
        <v>3.9802822402743097E-5</v>
      </c>
      <c r="FI75" s="5">
        <f t="shared" si="144"/>
        <v>4.248477174280985E-5</v>
      </c>
      <c r="FJ75" s="5">
        <f t="shared" si="144"/>
        <v>4.2085404668049857E-5</v>
      </c>
      <c r="FK75" s="5">
        <f t="shared" si="144"/>
        <v>4.1471808171552917E-5</v>
      </c>
      <c r="FL75" s="5">
        <v>0</v>
      </c>
      <c r="FM75" s="5">
        <f t="shared" si="144"/>
        <v>4.2290234081175467E-5</v>
      </c>
      <c r="FN75" s="5">
        <f t="shared" si="144"/>
        <v>4.1770864947419658E-5</v>
      </c>
      <c r="FO75" s="5">
        <f t="shared" si="144"/>
        <v>4.224912572857889E-5</v>
      </c>
      <c r="FP75" s="5">
        <f t="shared" si="144"/>
        <v>4.1242577367470785E-5</v>
      </c>
      <c r="FQ75" s="5">
        <f t="shared" si="144"/>
        <v>4.2752556779569769E-5</v>
      </c>
      <c r="FR75" s="5">
        <f t="shared" si="144"/>
        <v>4.1516270602426575E-5</v>
      </c>
      <c r="FS75" s="5">
        <f t="shared" si="144"/>
        <v>4.2155074115626578E-5</v>
      </c>
      <c r="FT75" s="5">
        <f t="shared" si="144"/>
        <v>4.0892893089427174E-5</v>
      </c>
      <c r="FU75" s="5">
        <f t="shared" si="144"/>
        <v>3.8532708722839052E-5</v>
      </c>
      <c r="FV75" s="5">
        <f t="shared" si="144"/>
        <v>4.3217993080315196E-5</v>
      </c>
      <c r="FW75" s="5">
        <f t="shared" si="144"/>
        <v>3.9654619010336211E-5</v>
      </c>
      <c r="FX75" s="5">
        <f t="shared" si="144"/>
        <v>4.2129263600587385E-5</v>
      </c>
      <c r="FY75" s="5">
        <f t="shared" si="144"/>
        <v>4.0087318086517782E-5</v>
      </c>
      <c r="FZ75" s="5">
        <f t="shared" si="144"/>
        <v>4.0150193001406246E-5</v>
      </c>
      <c r="GA75" s="5">
        <f t="shared" si="144"/>
        <v>4.3622771144275921E-5</v>
      </c>
      <c r="GB75" s="5">
        <f t="shared" si="144"/>
        <v>4.0901465644416214E-5</v>
      </c>
      <c r="GC75" s="5">
        <f t="shared" si="144"/>
        <v>4.2759423247987759E-5</v>
      </c>
      <c r="GD75" s="5">
        <f t="shared" si="144"/>
        <v>4.1476129287594066E-5</v>
      </c>
      <c r="GE75" s="5">
        <f t="shared" si="144"/>
        <v>4.1675179340148949E-5</v>
      </c>
      <c r="GF75" s="5">
        <f t="shared" si="144"/>
        <v>4.0933574323231872E-5</v>
      </c>
      <c r="GG75" s="5">
        <f t="shared" si="144"/>
        <v>4.0549121226297766E-5</v>
      </c>
      <c r="GH75" s="5">
        <f t="shared" si="144"/>
        <v>4.0975255884551029E-5</v>
      </c>
      <c r="GI75" s="5">
        <v>0</v>
      </c>
      <c r="GJ75" s="5">
        <f t="shared" si="144"/>
        <v>4.0640673982241833E-5</v>
      </c>
      <c r="GK75" s="5">
        <f t="shared" si="144"/>
        <v>4.0819100275768446E-5</v>
      </c>
      <c r="GL75" s="5">
        <f t="shared" si="144"/>
        <v>3.9986983985197467E-5</v>
      </c>
      <c r="GM75" s="5">
        <f t="shared" si="144"/>
        <v>4.1801172941961629E-5</v>
      </c>
      <c r="GN75" s="5">
        <f t="shared" ref="GN75:IL75" si="145">SUMPRODUCT(GN22:GN23,GN62:GN63)/SUM(GN22:GN23)</f>
        <v>4.2464806643606889E-5</v>
      </c>
      <c r="GO75" s="5">
        <f t="shared" si="145"/>
        <v>4.0560131280375871E-5</v>
      </c>
      <c r="GP75" s="5">
        <f t="shared" si="145"/>
        <v>4.0724347665513435E-5</v>
      </c>
      <c r="GQ75" s="5">
        <f t="shared" si="145"/>
        <v>3.912616887531387E-5</v>
      </c>
      <c r="GR75" s="5">
        <f t="shared" si="145"/>
        <v>4.1820992370001125E-5</v>
      </c>
      <c r="GS75" s="5">
        <f t="shared" si="145"/>
        <v>4.190810514141751E-5</v>
      </c>
      <c r="GT75" s="5">
        <f t="shared" si="145"/>
        <v>4.2495335983496876E-5</v>
      </c>
      <c r="GU75" s="5">
        <f t="shared" si="145"/>
        <v>3.984696380994384E-5</v>
      </c>
      <c r="GV75" s="5">
        <f t="shared" si="145"/>
        <v>4.0744138215835141E-5</v>
      </c>
      <c r="GW75" s="5">
        <f t="shared" si="145"/>
        <v>4.3773721078578455E-5</v>
      </c>
      <c r="GX75" s="5">
        <f t="shared" si="145"/>
        <v>4.1008885617790946E-5</v>
      </c>
      <c r="GY75" s="5">
        <f t="shared" si="145"/>
        <v>4.3909267110661317E-5</v>
      </c>
      <c r="GZ75" s="5">
        <f t="shared" si="145"/>
        <v>4.0915598442881368E-5</v>
      </c>
      <c r="HA75" s="5">
        <f t="shared" si="145"/>
        <v>4.108784310506056E-5</v>
      </c>
      <c r="HB75" s="5">
        <f t="shared" si="145"/>
        <v>4.1886209470809776E-5</v>
      </c>
      <c r="HC75" s="5">
        <f t="shared" si="145"/>
        <v>4.1670744638362906E-5</v>
      </c>
      <c r="HD75" s="5">
        <f t="shared" si="145"/>
        <v>4.2725090555820148E-5</v>
      </c>
      <c r="HE75" s="5">
        <f t="shared" si="145"/>
        <v>4.2732999284325565E-5</v>
      </c>
      <c r="HF75" s="5">
        <f t="shared" si="145"/>
        <v>3.9949373408562405E-5</v>
      </c>
      <c r="HG75" s="5">
        <f t="shared" si="145"/>
        <v>4.0031122256005134E-5</v>
      </c>
      <c r="HH75" s="5">
        <f t="shared" si="145"/>
        <v>4.0269358469871696E-5</v>
      </c>
      <c r="HI75" s="5">
        <f t="shared" si="145"/>
        <v>3.9607573153372875E-5</v>
      </c>
      <c r="HJ75" s="5">
        <f t="shared" si="145"/>
        <v>4.1392436262516333E-5</v>
      </c>
      <c r="HK75" s="5">
        <f t="shared" si="145"/>
        <v>4.1194724309344042E-5</v>
      </c>
      <c r="HL75" s="5">
        <f t="shared" si="145"/>
        <v>4.2926244622291487E-5</v>
      </c>
      <c r="HM75" s="5">
        <f t="shared" si="145"/>
        <v>4.3621071868158758E-5</v>
      </c>
      <c r="HN75" s="5">
        <f t="shared" si="145"/>
        <v>4.1547237931106811E-5</v>
      </c>
      <c r="HO75" s="5">
        <f t="shared" si="145"/>
        <v>4.0933462128620537E-5</v>
      </c>
      <c r="HP75" s="5">
        <f t="shared" si="145"/>
        <v>4.0653434828751502E-5</v>
      </c>
      <c r="HQ75" s="5">
        <f t="shared" si="145"/>
        <v>4.2464724142739572E-5</v>
      </c>
      <c r="HR75" s="5">
        <f t="shared" si="145"/>
        <v>3.6647406434598491E-5</v>
      </c>
      <c r="HS75" s="5">
        <f t="shared" si="145"/>
        <v>3.8297651217224056E-5</v>
      </c>
      <c r="HT75" s="5">
        <f t="shared" si="145"/>
        <v>3.9439815121759247E-5</v>
      </c>
      <c r="HU75" s="5">
        <f t="shared" si="145"/>
        <v>3.4688918138183832E-5</v>
      </c>
      <c r="HV75" s="5">
        <f t="shared" si="145"/>
        <v>4.1564920712581728E-5</v>
      </c>
      <c r="HW75" s="5">
        <f t="shared" si="145"/>
        <v>4.1154134912701873E-5</v>
      </c>
      <c r="HX75" s="5">
        <f t="shared" si="145"/>
        <v>4.2452822499716033E-5</v>
      </c>
      <c r="HY75" s="5">
        <f t="shared" si="145"/>
        <v>4.1579420578960726E-5</v>
      </c>
      <c r="HZ75" s="5">
        <f t="shared" si="145"/>
        <v>4.1032646192020787E-5</v>
      </c>
      <c r="IA75" s="5">
        <f t="shared" si="145"/>
        <v>4.0337588300258047E-5</v>
      </c>
      <c r="IB75" s="5">
        <f t="shared" si="145"/>
        <v>4.261752176886685E-5</v>
      </c>
      <c r="IC75" s="5">
        <f t="shared" si="145"/>
        <v>4.2402514336405868E-5</v>
      </c>
      <c r="ID75" s="5">
        <f t="shared" si="145"/>
        <v>4.2420337505097421E-5</v>
      </c>
      <c r="IE75" s="5">
        <f t="shared" si="145"/>
        <v>4.0960496867930251E-5</v>
      </c>
      <c r="IF75" s="5">
        <f t="shared" si="145"/>
        <v>4.2067386843023559E-5</v>
      </c>
      <c r="IG75" s="5">
        <f t="shared" si="145"/>
        <v>4.1092949065368495E-5</v>
      </c>
      <c r="IH75" s="5">
        <f t="shared" si="145"/>
        <v>4.3860226105565915E-5</v>
      </c>
      <c r="II75" s="5">
        <f t="shared" si="145"/>
        <v>4.0137367129554132E-5</v>
      </c>
      <c r="IJ75" s="5">
        <f t="shared" si="145"/>
        <v>4.0058367701725508E-5</v>
      </c>
      <c r="IK75" s="5">
        <f t="shared" si="145"/>
        <v>4.2759423253055564E-5</v>
      </c>
      <c r="IL75" s="5">
        <f t="shared" si="145"/>
        <v>3.9353478799649628E-5</v>
      </c>
    </row>
    <row r="76" spans="1:246" x14ac:dyDescent="0.25">
      <c r="A76" s="18" t="s">
        <v>234</v>
      </c>
      <c r="B76" s="19"/>
      <c r="C76" s="7">
        <f>IF(C75/C73&gt;1, 1, C75/C73)</f>
        <v>1</v>
      </c>
      <c r="D76" s="7">
        <f t="shared" ref="D76:BO76" si="146">IF(D75/D73&gt;1, 1, D75/D73)</f>
        <v>1</v>
      </c>
      <c r="E76" s="7">
        <f t="shared" si="146"/>
        <v>1</v>
      </c>
      <c r="F76" s="7">
        <f t="shared" si="146"/>
        <v>1</v>
      </c>
      <c r="G76" s="7">
        <f t="shared" si="146"/>
        <v>1</v>
      </c>
      <c r="H76" s="7">
        <f t="shared" si="146"/>
        <v>1</v>
      </c>
      <c r="I76" s="7">
        <f t="shared" si="146"/>
        <v>1</v>
      </c>
      <c r="J76" s="7">
        <f t="shared" si="146"/>
        <v>1</v>
      </c>
      <c r="K76" s="7">
        <f t="shared" si="146"/>
        <v>1</v>
      </c>
      <c r="L76" s="7">
        <f t="shared" si="146"/>
        <v>1</v>
      </c>
      <c r="M76" s="7">
        <f t="shared" si="146"/>
        <v>1</v>
      </c>
      <c r="N76" s="7">
        <f t="shared" si="146"/>
        <v>1</v>
      </c>
      <c r="O76" s="7">
        <f t="shared" si="146"/>
        <v>1</v>
      </c>
      <c r="P76" s="7">
        <f t="shared" si="146"/>
        <v>1</v>
      </c>
      <c r="Q76" s="7">
        <f t="shared" si="146"/>
        <v>1</v>
      </c>
      <c r="R76" s="7">
        <f t="shared" si="146"/>
        <v>1</v>
      </c>
      <c r="S76" s="7">
        <v>0</v>
      </c>
      <c r="T76" s="7">
        <f t="shared" si="146"/>
        <v>1</v>
      </c>
      <c r="U76" s="7">
        <f t="shared" si="146"/>
        <v>1</v>
      </c>
      <c r="V76" s="7">
        <f t="shared" si="146"/>
        <v>1</v>
      </c>
      <c r="W76" s="7">
        <f t="shared" si="146"/>
        <v>1</v>
      </c>
      <c r="X76" s="7">
        <f t="shared" si="146"/>
        <v>1</v>
      </c>
      <c r="Y76" s="7">
        <f t="shared" si="146"/>
        <v>1</v>
      </c>
      <c r="Z76" s="7">
        <f t="shared" si="146"/>
        <v>1</v>
      </c>
      <c r="AA76" s="7">
        <f t="shared" si="146"/>
        <v>1</v>
      </c>
      <c r="AB76" s="7">
        <f t="shared" si="146"/>
        <v>1</v>
      </c>
      <c r="AC76" s="7">
        <f t="shared" si="146"/>
        <v>1</v>
      </c>
      <c r="AD76" s="7">
        <f t="shared" si="146"/>
        <v>1</v>
      </c>
      <c r="AE76" s="7">
        <f t="shared" si="146"/>
        <v>1</v>
      </c>
      <c r="AF76" s="7">
        <f t="shared" si="146"/>
        <v>1</v>
      </c>
      <c r="AG76" s="7">
        <f t="shared" si="146"/>
        <v>1</v>
      </c>
      <c r="AH76" s="7">
        <f t="shared" si="146"/>
        <v>1</v>
      </c>
      <c r="AI76" s="7">
        <f t="shared" si="146"/>
        <v>1</v>
      </c>
      <c r="AJ76" s="7">
        <f t="shared" si="146"/>
        <v>1</v>
      </c>
      <c r="AK76" s="7">
        <f t="shared" si="146"/>
        <v>1</v>
      </c>
      <c r="AL76" s="7">
        <f t="shared" si="146"/>
        <v>1</v>
      </c>
      <c r="AM76" s="7">
        <f t="shared" si="146"/>
        <v>1</v>
      </c>
      <c r="AN76" s="7">
        <f t="shared" si="146"/>
        <v>1</v>
      </c>
      <c r="AO76" s="7">
        <f t="shared" si="146"/>
        <v>1</v>
      </c>
      <c r="AP76" s="7">
        <f t="shared" si="146"/>
        <v>1</v>
      </c>
      <c r="AQ76" s="7">
        <f t="shared" si="146"/>
        <v>1</v>
      </c>
      <c r="AR76" s="7">
        <f t="shared" si="146"/>
        <v>1</v>
      </c>
      <c r="AS76" s="7">
        <f t="shared" si="146"/>
        <v>1</v>
      </c>
      <c r="AT76" s="7">
        <f t="shared" si="146"/>
        <v>1</v>
      </c>
      <c r="AU76" s="7">
        <f t="shared" si="146"/>
        <v>1</v>
      </c>
      <c r="AV76" s="7">
        <f t="shared" si="146"/>
        <v>1</v>
      </c>
      <c r="AW76" s="7">
        <f t="shared" si="146"/>
        <v>1</v>
      </c>
      <c r="AX76" s="7">
        <f t="shared" si="146"/>
        <v>1</v>
      </c>
      <c r="AY76" s="7">
        <f t="shared" si="146"/>
        <v>1</v>
      </c>
      <c r="AZ76" s="7">
        <f t="shared" si="146"/>
        <v>1</v>
      </c>
      <c r="BA76" s="7">
        <f t="shared" si="146"/>
        <v>1</v>
      </c>
      <c r="BB76" s="7">
        <f t="shared" si="146"/>
        <v>1</v>
      </c>
      <c r="BC76" s="7">
        <f t="shared" si="146"/>
        <v>1</v>
      </c>
      <c r="BD76" s="7">
        <f t="shared" si="146"/>
        <v>1</v>
      </c>
      <c r="BE76" s="7">
        <f t="shared" si="146"/>
        <v>1</v>
      </c>
      <c r="BF76" s="7">
        <f t="shared" si="146"/>
        <v>1</v>
      </c>
      <c r="BG76" s="7">
        <f t="shared" si="146"/>
        <v>1</v>
      </c>
      <c r="BH76" s="7">
        <f t="shared" si="146"/>
        <v>1</v>
      </c>
      <c r="BI76" s="7">
        <f t="shared" si="146"/>
        <v>1</v>
      </c>
      <c r="BJ76" s="7">
        <f t="shared" si="146"/>
        <v>1</v>
      </c>
      <c r="BK76" s="7">
        <f t="shared" si="146"/>
        <v>1</v>
      </c>
      <c r="BL76" s="7">
        <f t="shared" si="146"/>
        <v>1</v>
      </c>
      <c r="BM76" s="7">
        <f t="shared" si="146"/>
        <v>1</v>
      </c>
      <c r="BN76" s="7">
        <f t="shared" si="146"/>
        <v>1</v>
      </c>
      <c r="BO76" s="7">
        <f t="shared" si="146"/>
        <v>1</v>
      </c>
      <c r="BP76" s="7">
        <f t="shared" ref="BP76:EA76" si="147">IF(BP75/BP73&gt;1, 1, BP75/BP73)</f>
        <v>1</v>
      </c>
      <c r="BQ76" s="7">
        <f t="shared" si="147"/>
        <v>1</v>
      </c>
      <c r="BR76" s="7">
        <f t="shared" si="147"/>
        <v>1</v>
      </c>
      <c r="BS76" s="7">
        <f t="shared" si="147"/>
        <v>1</v>
      </c>
      <c r="BT76" s="7">
        <f t="shared" si="147"/>
        <v>1</v>
      </c>
      <c r="BU76" s="7">
        <f t="shared" si="147"/>
        <v>1</v>
      </c>
      <c r="BV76" s="7">
        <f t="shared" si="147"/>
        <v>1</v>
      </c>
      <c r="BW76" s="7">
        <f t="shared" si="147"/>
        <v>1</v>
      </c>
      <c r="BX76" s="7">
        <f t="shared" si="147"/>
        <v>1</v>
      </c>
      <c r="BY76" s="7">
        <f t="shared" si="147"/>
        <v>1</v>
      </c>
      <c r="BZ76" s="7">
        <f t="shared" si="147"/>
        <v>1</v>
      </c>
      <c r="CA76" s="7">
        <f t="shared" si="147"/>
        <v>1</v>
      </c>
      <c r="CB76" s="7">
        <f t="shared" si="147"/>
        <v>1</v>
      </c>
      <c r="CC76" s="7">
        <f t="shared" si="147"/>
        <v>1</v>
      </c>
      <c r="CD76" s="7">
        <f t="shared" si="147"/>
        <v>1</v>
      </c>
      <c r="CE76" s="7">
        <f t="shared" si="147"/>
        <v>1</v>
      </c>
      <c r="CF76" s="7">
        <f t="shared" si="147"/>
        <v>1</v>
      </c>
      <c r="CG76" s="7">
        <f t="shared" si="147"/>
        <v>1</v>
      </c>
      <c r="CH76" s="7">
        <f t="shared" si="147"/>
        <v>1</v>
      </c>
      <c r="CI76" s="7">
        <f t="shared" si="147"/>
        <v>1</v>
      </c>
      <c r="CJ76" s="7">
        <f t="shared" si="147"/>
        <v>1</v>
      </c>
      <c r="CK76" s="7">
        <f t="shared" si="147"/>
        <v>1</v>
      </c>
      <c r="CL76" s="7">
        <f t="shared" si="147"/>
        <v>1</v>
      </c>
      <c r="CM76" s="7">
        <f t="shared" si="147"/>
        <v>1</v>
      </c>
      <c r="CN76" s="7">
        <f t="shared" si="147"/>
        <v>1</v>
      </c>
      <c r="CO76" s="7">
        <f t="shared" si="147"/>
        <v>1</v>
      </c>
      <c r="CP76" s="7">
        <f t="shared" si="147"/>
        <v>1</v>
      </c>
      <c r="CQ76" s="7">
        <f t="shared" si="147"/>
        <v>1</v>
      </c>
      <c r="CR76" s="7">
        <f t="shared" si="147"/>
        <v>1</v>
      </c>
      <c r="CS76" s="7">
        <f t="shared" si="147"/>
        <v>1</v>
      </c>
      <c r="CT76" s="7">
        <f t="shared" si="147"/>
        <v>1</v>
      </c>
      <c r="CU76" s="7">
        <f t="shared" si="147"/>
        <v>1</v>
      </c>
      <c r="CV76" s="7">
        <f t="shared" si="147"/>
        <v>1</v>
      </c>
      <c r="CW76" s="7">
        <f t="shared" si="147"/>
        <v>1</v>
      </c>
      <c r="CX76" s="7">
        <f t="shared" si="147"/>
        <v>1</v>
      </c>
      <c r="CY76" s="7">
        <f t="shared" si="147"/>
        <v>1</v>
      </c>
      <c r="CZ76" s="7">
        <f t="shared" si="147"/>
        <v>1</v>
      </c>
      <c r="DA76" s="7">
        <f t="shared" si="147"/>
        <v>1</v>
      </c>
      <c r="DB76" s="7">
        <f t="shared" si="147"/>
        <v>1</v>
      </c>
      <c r="DC76" s="7">
        <f t="shared" si="147"/>
        <v>1</v>
      </c>
      <c r="DD76" s="7">
        <f t="shared" si="147"/>
        <v>1</v>
      </c>
      <c r="DE76" s="7">
        <f t="shared" si="147"/>
        <v>1</v>
      </c>
      <c r="DF76" s="7">
        <f t="shared" si="147"/>
        <v>1</v>
      </c>
      <c r="DG76" s="7">
        <f t="shared" si="147"/>
        <v>1</v>
      </c>
      <c r="DH76" s="7">
        <f t="shared" si="147"/>
        <v>1</v>
      </c>
      <c r="DI76" s="7">
        <f t="shared" si="147"/>
        <v>1</v>
      </c>
      <c r="DJ76" s="7">
        <f t="shared" si="147"/>
        <v>1</v>
      </c>
      <c r="DK76" s="7">
        <f t="shared" si="147"/>
        <v>1</v>
      </c>
      <c r="DL76" s="7">
        <f t="shared" si="147"/>
        <v>1</v>
      </c>
      <c r="DM76" s="7">
        <f t="shared" si="147"/>
        <v>1</v>
      </c>
      <c r="DN76" s="7">
        <f t="shared" si="147"/>
        <v>1</v>
      </c>
      <c r="DO76" s="7">
        <f t="shared" si="147"/>
        <v>1</v>
      </c>
      <c r="DP76" s="7">
        <f t="shared" si="147"/>
        <v>1</v>
      </c>
      <c r="DQ76" s="7">
        <f t="shared" si="147"/>
        <v>1</v>
      </c>
      <c r="DR76" s="7">
        <f t="shared" si="147"/>
        <v>1</v>
      </c>
      <c r="DS76" s="7">
        <f t="shared" si="147"/>
        <v>1</v>
      </c>
      <c r="DT76" s="7">
        <f t="shared" si="147"/>
        <v>1</v>
      </c>
      <c r="DU76" s="7">
        <f t="shared" si="147"/>
        <v>1</v>
      </c>
      <c r="DV76" s="7">
        <f t="shared" si="147"/>
        <v>1</v>
      </c>
      <c r="DW76" s="7">
        <f t="shared" si="147"/>
        <v>1</v>
      </c>
      <c r="DX76" s="7">
        <f t="shared" si="147"/>
        <v>1</v>
      </c>
      <c r="DY76" s="7">
        <f t="shared" si="147"/>
        <v>1</v>
      </c>
      <c r="DZ76" s="7">
        <f t="shared" si="147"/>
        <v>1</v>
      </c>
      <c r="EA76" s="7">
        <f t="shared" si="147"/>
        <v>1</v>
      </c>
      <c r="EB76" s="7">
        <f t="shared" ref="EB76:GM76" si="148">IF(EB75/EB73&gt;1, 1, EB75/EB73)</f>
        <v>1</v>
      </c>
      <c r="EC76" s="7">
        <f t="shared" si="148"/>
        <v>1</v>
      </c>
      <c r="ED76" s="7">
        <f t="shared" si="148"/>
        <v>1</v>
      </c>
      <c r="EE76" s="7">
        <f t="shared" si="148"/>
        <v>1</v>
      </c>
      <c r="EF76" s="7">
        <f t="shared" si="148"/>
        <v>1</v>
      </c>
      <c r="EG76" s="7">
        <f t="shared" si="148"/>
        <v>1</v>
      </c>
      <c r="EH76" s="7">
        <f t="shared" si="148"/>
        <v>1</v>
      </c>
      <c r="EI76" s="7">
        <f t="shared" si="148"/>
        <v>1</v>
      </c>
      <c r="EJ76" s="7">
        <f t="shared" si="148"/>
        <v>1</v>
      </c>
      <c r="EK76" s="7">
        <f t="shared" si="148"/>
        <v>1</v>
      </c>
      <c r="EL76" s="7">
        <f t="shared" si="148"/>
        <v>1</v>
      </c>
      <c r="EM76" s="7">
        <f t="shared" si="148"/>
        <v>1</v>
      </c>
      <c r="EN76" s="7">
        <f t="shared" si="148"/>
        <v>1</v>
      </c>
      <c r="EO76" s="7">
        <f t="shared" si="148"/>
        <v>1</v>
      </c>
      <c r="EP76" s="7">
        <f t="shared" si="148"/>
        <v>1</v>
      </c>
      <c r="EQ76" s="7">
        <f t="shared" si="148"/>
        <v>1</v>
      </c>
      <c r="ER76" s="7">
        <f t="shared" si="148"/>
        <v>1</v>
      </c>
      <c r="ES76" s="7">
        <f t="shared" si="148"/>
        <v>1</v>
      </c>
      <c r="ET76" s="7">
        <f t="shared" si="148"/>
        <v>1</v>
      </c>
      <c r="EU76" s="7">
        <f t="shared" si="148"/>
        <v>1</v>
      </c>
      <c r="EV76" s="7">
        <f t="shared" si="148"/>
        <v>1</v>
      </c>
      <c r="EW76" s="7">
        <f t="shared" si="148"/>
        <v>1</v>
      </c>
      <c r="EX76" s="7">
        <f t="shared" si="148"/>
        <v>1</v>
      </c>
      <c r="EY76" s="7">
        <f t="shared" si="148"/>
        <v>1</v>
      </c>
      <c r="EZ76" s="7">
        <f t="shared" si="148"/>
        <v>1</v>
      </c>
      <c r="FA76" s="7">
        <f t="shared" si="148"/>
        <v>1</v>
      </c>
      <c r="FB76" s="7">
        <f t="shared" si="148"/>
        <v>1</v>
      </c>
      <c r="FC76" s="7">
        <f t="shared" si="148"/>
        <v>1</v>
      </c>
      <c r="FD76" s="7">
        <f t="shared" si="148"/>
        <v>1</v>
      </c>
      <c r="FE76" s="7">
        <f t="shared" si="148"/>
        <v>1</v>
      </c>
      <c r="FF76" s="7">
        <f t="shared" si="148"/>
        <v>1</v>
      </c>
      <c r="FG76" s="7">
        <f t="shared" si="148"/>
        <v>1</v>
      </c>
      <c r="FH76" s="7">
        <f t="shared" si="148"/>
        <v>1</v>
      </c>
      <c r="FI76" s="7">
        <f t="shared" si="148"/>
        <v>1</v>
      </c>
      <c r="FJ76" s="7">
        <f t="shared" si="148"/>
        <v>1</v>
      </c>
      <c r="FK76" s="7">
        <f t="shared" si="148"/>
        <v>1</v>
      </c>
      <c r="FL76" s="7">
        <v>0</v>
      </c>
      <c r="FM76" s="7">
        <f t="shared" si="148"/>
        <v>1</v>
      </c>
      <c r="FN76" s="7">
        <f t="shared" si="148"/>
        <v>1</v>
      </c>
      <c r="FO76" s="7">
        <f t="shared" si="148"/>
        <v>1</v>
      </c>
      <c r="FP76" s="7">
        <f t="shared" si="148"/>
        <v>1</v>
      </c>
      <c r="FQ76" s="7">
        <f t="shared" si="148"/>
        <v>1</v>
      </c>
      <c r="FR76" s="7">
        <f t="shared" si="148"/>
        <v>1</v>
      </c>
      <c r="FS76" s="7">
        <f t="shared" si="148"/>
        <v>1</v>
      </c>
      <c r="FT76" s="7">
        <f t="shared" si="148"/>
        <v>1</v>
      </c>
      <c r="FU76" s="7">
        <f t="shared" si="148"/>
        <v>1</v>
      </c>
      <c r="FV76" s="7">
        <f t="shared" si="148"/>
        <v>1</v>
      </c>
      <c r="FW76" s="7">
        <f t="shared" si="148"/>
        <v>1</v>
      </c>
      <c r="FX76" s="7">
        <f t="shared" si="148"/>
        <v>1</v>
      </c>
      <c r="FY76" s="7">
        <f t="shared" si="148"/>
        <v>1</v>
      </c>
      <c r="FZ76" s="7">
        <f t="shared" si="148"/>
        <v>1</v>
      </c>
      <c r="GA76" s="7">
        <f t="shared" si="148"/>
        <v>1</v>
      </c>
      <c r="GB76" s="7">
        <f t="shared" si="148"/>
        <v>1</v>
      </c>
      <c r="GC76" s="7">
        <f t="shared" si="148"/>
        <v>1</v>
      </c>
      <c r="GD76" s="7">
        <f t="shared" si="148"/>
        <v>1</v>
      </c>
      <c r="GE76" s="7">
        <f t="shared" si="148"/>
        <v>1</v>
      </c>
      <c r="GF76" s="7">
        <f t="shared" si="148"/>
        <v>1</v>
      </c>
      <c r="GG76" s="7">
        <f t="shared" si="148"/>
        <v>1</v>
      </c>
      <c r="GH76" s="7">
        <f t="shared" si="148"/>
        <v>1</v>
      </c>
      <c r="GI76" s="7">
        <v>0</v>
      </c>
      <c r="GJ76" s="7">
        <f t="shared" si="148"/>
        <v>1</v>
      </c>
      <c r="GK76" s="7">
        <f t="shared" si="148"/>
        <v>1</v>
      </c>
      <c r="GL76" s="7">
        <f t="shared" si="148"/>
        <v>1</v>
      </c>
      <c r="GM76" s="7">
        <f t="shared" si="148"/>
        <v>1</v>
      </c>
      <c r="GN76" s="7">
        <f t="shared" ref="GN76:IL76" si="149">IF(GN75/GN73&gt;1, 1, GN75/GN73)</f>
        <v>1</v>
      </c>
      <c r="GO76" s="7">
        <f t="shared" si="149"/>
        <v>1</v>
      </c>
      <c r="GP76" s="7">
        <f t="shared" si="149"/>
        <v>1</v>
      </c>
      <c r="GQ76" s="7">
        <f t="shared" si="149"/>
        <v>1</v>
      </c>
      <c r="GR76" s="7">
        <f t="shared" si="149"/>
        <v>1</v>
      </c>
      <c r="GS76" s="7">
        <f t="shared" si="149"/>
        <v>1</v>
      </c>
      <c r="GT76" s="7">
        <f t="shared" si="149"/>
        <v>1</v>
      </c>
      <c r="GU76" s="7">
        <f t="shared" si="149"/>
        <v>1</v>
      </c>
      <c r="GV76" s="7">
        <f t="shared" si="149"/>
        <v>1</v>
      </c>
      <c r="GW76" s="7">
        <f t="shared" si="149"/>
        <v>1</v>
      </c>
      <c r="GX76" s="7">
        <f t="shared" si="149"/>
        <v>1</v>
      </c>
      <c r="GY76" s="7">
        <f t="shared" si="149"/>
        <v>1</v>
      </c>
      <c r="GZ76" s="7">
        <f t="shared" si="149"/>
        <v>1</v>
      </c>
      <c r="HA76" s="7">
        <f t="shared" si="149"/>
        <v>1</v>
      </c>
      <c r="HB76" s="7">
        <f t="shared" si="149"/>
        <v>1</v>
      </c>
      <c r="HC76" s="7">
        <f t="shared" si="149"/>
        <v>1</v>
      </c>
      <c r="HD76" s="7">
        <f t="shared" si="149"/>
        <v>1</v>
      </c>
      <c r="HE76" s="7">
        <f t="shared" si="149"/>
        <v>1</v>
      </c>
      <c r="HF76" s="7">
        <f t="shared" si="149"/>
        <v>1</v>
      </c>
      <c r="HG76" s="7">
        <f t="shared" si="149"/>
        <v>1</v>
      </c>
      <c r="HH76" s="7">
        <f t="shared" si="149"/>
        <v>1</v>
      </c>
      <c r="HI76" s="7">
        <f t="shared" si="149"/>
        <v>1</v>
      </c>
      <c r="HJ76" s="7">
        <f t="shared" si="149"/>
        <v>1</v>
      </c>
      <c r="HK76" s="7">
        <f t="shared" si="149"/>
        <v>1</v>
      </c>
      <c r="HL76" s="7">
        <f t="shared" si="149"/>
        <v>1</v>
      </c>
      <c r="HM76" s="7">
        <f t="shared" si="149"/>
        <v>1</v>
      </c>
      <c r="HN76" s="7">
        <f t="shared" si="149"/>
        <v>1</v>
      </c>
      <c r="HO76" s="7">
        <f t="shared" si="149"/>
        <v>1</v>
      </c>
      <c r="HP76" s="7">
        <f t="shared" si="149"/>
        <v>1</v>
      </c>
      <c r="HQ76" s="7">
        <f t="shared" si="149"/>
        <v>1</v>
      </c>
      <c r="HR76" s="7">
        <f t="shared" si="149"/>
        <v>1</v>
      </c>
      <c r="HS76" s="7">
        <f t="shared" si="149"/>
        <v>1</v>
      </c>
      <c r="HT76" s="7">
        <f t="shared" si="149"/>
        <v>1</v>
      </c>
      <c r="HU76" s="7">
        <f t="shared" si="149"/>
        <v>1</v>
      </c>
      <c r="HV76" s="7">
        <f t="shared" si="149"/>
        <v>1</v>
      </c>
      <c r="HW76" s="7">
        <f t="shared" si="149"/>
        <v>1</v>
      </c>
      <c r="HX76" s="7">
        <f t="shared" si="149"/>
        <v>1</v>
      </c>
      <c r="HY76" s="7">
        <f t="shared" si="149"/>
        <v>1</v>
      </c>
      <c r="HZ76" s="7">
        <f t="shared" si="149"/>
        <v>1</v>
      </c>
      <c r="IA76" s="7">
        <f t="shared" si="149"/>
        <v>1</v>
      </c>
      <c r="IB76" s="7">
        <f t="shared" si="149"/>
        <v>1</v>
      </c>
      <c r="IC76" s="7">
        <f t="shared" si="149"/>
        <v>1</v>
      </c>
      <c r="ID76" s="7">
        <f t="shared" si="149"/>
        <v>1</v>
      </c>
      <c r="IE76" s="7">
        <f t="shared" si="149"/>
        <v>1</v>
      </c>
      <c r="IF76" s="7">
        <f t="shared" si="149"/>
        <v>1</v>
      </c>
      <c r="IG76" s="7">
        <f t="shared" si="149"/>
        <v>1</v>
      </c>
      <c r="IH76" s="7">
        <f t="shared" si="149"/>
        <v>1</v>
      </c>
      <c r="II76" s="7">
        <f t="shared" si="149"/>
        <v>1</v>
      </c>
      <c r="IJ76" s="7">
        <f t="shared" si="149"/>
        <v>1</v>
      </c>
      <c r="IK76" s="7">
        <f t="shared" si="149"/>
        <v>1</v>
      </c>
      <c r="IL76" s="7">
        <f t="shared" si="149"/>
        <v>1</v>
      </c>
    </row>
    <row r="77" spans="1:246" x14ac:dyDescent="0.25">
      <c r="A77" s="18" t="s">
        <v>235</v>
      </c>
      <c r="B77" s="19"/>
      <c r="C77" s="7">
        <f>C75/C72</f>
        <v>0.21886318256724452</v>
      </c>
      <c r="D77" s="7">
        <f t="shared" ref="D77:BO77" si="150">D75/D72</f>
        <v>0.21657261216310836</v>
      </c>
      <c r="E77" s="7">
        <f t="shared" si="150"/>
        <v>0.21641804404862616</v>
      </c>
      <c r="F77" s="7">
        <f t="shared" si="150"/>
        <v>0.21354443773197515</v>
      </c>
      <c r="G77" s="7">
        <f t="shared" si="150"/>
        <v>0.21370487827079293</v>
      </c>
      <c r="H77" s="7">
        <f t="shared" si="150"/>
        <v>0.21481615232907053</v>
      </c>
      <c r="I77" s="7">
        <f t="shared" si="150"/>
        <v>0.22340937275525619</v>
      </c>
      <c r="J77" s="7">
        <f t="shared" si="150"/>
        <v>0.21341688655032448</v>
      </c>
      <c r="K77" s="7">
        <f t="shared" si="150"/>
        <v>0.21399787686645469</v>
      </c>
      <c r="L77" s="7">
        <f t="shared" si="150"/>
        <v>0.21716748768617503</v>
      </c>
      <c r="M77" s="7">
        <f t="shared" si="150"/>
        <v>0.20972697187201164</v>
      </c>
      <c r="N77" s="7">
        <f t="shared" si="150"/>
        <v>0.21499999999748606</v>
      </c>
      <c r="O77" s="7">
        <f t="shared" si="150"/>
        <v>0.21794541989888447</v>
      </c>
      <c r="P77" s="7">
        <f t="shared" si="150"/>
        <v>0.22323545222709285</v>
      </c>
      <c r="Q77" s="7">
        <f t="shared" si="150"/>
        <v>0.22749157345531007</v>
      </c>
      <c r="R77" s="7">
        <f t="shared" si="150"/>
        <v>0.22270501938959081</v>
      </c>
      <c r="S77" s="7">
        <v>0</v>
      </c>
      <c r="T77" s="7">
        <f t="shared" si="150"/>
        <v>0.2244024548916391</v>
      </c>
      <c r="U77" s="7">
        <f t="shared" si="150"/>
        <v>0.21818053008644825</v>
      </c>
      <c r="V77" s="7">
        <f t="shared" si="150"/>
        <v>0.21327969924100115</v>
      </c>
      <c r="W77" s="7">
        <f t="shared" si="150"/>
        <v>0.22636632951724944</v>
      </c>
      <c r="X77" s="7">
        <f t="shared" si="150"/>
        <v>0.22005033833555263</v>
      </c>
      <c r="Y77" s="7">
        <f t="shared" si="150"/>
        <v>0.22297017151145868</v>
      </c>
      <c r="Z77" s="7">
        <f t="shared" si="150"/>
        <v>0.21674950298263956</v>
      </c>
      <c r="AA77" s="7">
        <f t="shared" si="150"/>
        <v>0.21470647773122567</v>
      </c>
      <c r="AB77" s="7">
        <f t="shared" si="150"/>
        <v>0.21088327253253306</v>
      </c>
      <c r="AC77" s="7">
        <f t="shared" si="150"/>
        <v>0.21860901399224278</v>
      </c>
      <c r="AD77" s="7">
        <f t="shared" si="150"/>
        <v>0.22843971630038654</v>
      </c>
      <c r="AE77" s="7">
        <f t="shared" si="150"/>
        <v>0.21632606324090006</v>
      </c>
      <c r="AF77" s="7">
        <f t="shared" si="150"/>
        <v>0.21430653115979306</v>
      </c>
      <c r="AG77" s="7">
        <f t="shared" si="150"/>
        <v>0.22169038635252089</v>
      </c>
      <c r="AH77" s="7">
        <f t="shared" si="150"/>
        <v>0.21571922850545563</v>
      </c>
      <c r="AI77" s="7">
        <f t="shared" si="150"/>
        <v>0.21571696094235901</v>
      </c>
      <c r="AJ77" s="7">
        <f t="shared" si="150"/>
        <v>0.22339826838901614</v>
      </c>
      <c r="AK77" s="7">
        <f t="shared" si="150"/>
        <v>0.22052678046122062</v>
      </c>
      <c r="AL77" s="7">
        <f t="shared" si="150"/>
        <v>0.21658529580384814</v>
      </c>
      <c r="AM77" s="7">
        <f t="shared" si="150"/>
        <v>0.2156268530393888</v>
      </c>
      <c r="AN77" s="7">
        <f t="shared" si="150"/>
        <v>0.22030289031165606</v>
      </c>
      <c r="AO77" s="7">
        <f t="shared" si="150"/>
        <v>0.21363829787419131</v>
      </c>
      <c r="AP77" s="7">
        <f t="shared" si="150"/>
        <v>0.22096101540879007</v>
      </c>
      <c r="AQ77" s="7">
        <f t="shared" si="150"/>
        <v>0.21802770527708615</v>
      </c>
      <c r="AR77" s="7">
        <f t="shared" si="150"/>
        <v>0.22388031764016342</v>
      </c>
      <c r="AS77" s="7">
        <f t="shared" si="150"/>
        <v>0.21418098213754677</v>
      </c>
      <c r="AT77" s="7">
        <f t="shared" si="150"/>
        <v>0.21767701260770578</v>
      </c>
      <c r="AU77" s="7">
        <f t="shared" si="150"/>
        <v>0.21813026250143464</v>
      </c>
      <c r="AV77" s="7">
        <f t="shared" si="150"/>
        <v>0.23265627225881044</v>
      </c>
      <c r="AW77" s="7">
        <f t="shared" si="150"/>
        <v>0.22050666208329142</v>
      </c>
      <c r="AX77" s="7">
        <f t="shared" si="150"/>
        <v>0.22138349215472652</v>
      </c>
      <c r="AY77" s="7">
        <f t="shared" si="150"/>
        <v>0.22011493638428889</v>
      </c>
      <c r="AZ77" s="7">
        <f t="shared" si="150"/>
        <v>0.21971641791486676</v>
      </c>
      <c r="BA77" s="7">
        <f t="shared" si="150"/>
        <v>0.22544362443625965</v>
      </c>
      <c r="BB77" s="7">
        <f t="shared" si="150"/>
        <v>0.2269611446563663</v>
      </c>
      <c r="BC77" s="7">
        <f t="shared" si="150"/>
        <v>0.23072040143015599</v>
      </c>
      <c r="BD77" s="7">
        <f t="shared" si="150"/>
        <v>0.22079668934419999</v>
      </c>
      <c r="BE77" s="7">
        <f t="shared" si="150"/>
        <v>0.21343879907220728</v>
      </c>
      <c r="BF77" s="7">
        <f t="shared" si="150"/>
        <v>0.2202032776501327</v>
      </c>
      <c r="BG77" s="7">
        <f t="shared" si="150"/>
        <v>0.21626677852203868</v>
      </c>
      <c r="BH77" s="7">
        <f t="shared" si="150"/>
        <v>0.21704231964790172</v>
      </c>
      <c r="BI77" s="7">
        <f t="shared" si="150"/>
        <v>0.22529620853391302</v>
      </c>
      <c r="BJ77" s="7">
        <f t="shared" si="150"/>
        <v>0.2226385336708479</v>
      </c>
      <c r="BK77" s="7">
        <f t="shared" si="150"/>
        <v>0.22143312102528745</v>
      </c>
      <c r="BL77" s="7">
        <f t="shared" si="150"/>
        <v>0.22853857777020695</v>
      </c>
      <c r="BM77" s="7">
        <f t="shared" si="150"/>
        <v>0.2170612872459885</v>
      </c>
      <c r="BN77" s="7">
        <f t="shared" si="150"/>
        <v>0.21818621717269857</v>
      </c>
      <c r="BO77" s="7">
        <f t="shared" si="150"/>
        <v>0.21808715814899798</v>
      </c>
      <c r="BP77" s="7">
        <f t="shared" ref="BP77:EA77" si="151">BP75/BP72</f>
        <v>0.22353929575718109</v>
      </c>
      <c r="BQ77" s="7">
        <f t="shared" si="151"/>
        <v>0.21690003266823227</v>
      </c>
      <c r="BR77" s="7">
        <f t="shared" si="151"/>
        <v>0.22015785594230183</v>
      </c>
      <c r="BS77" s="7">
        <f t="shared" si="151"/>
        <v>0.2223243723060806</v>
      </c>
      <c r="BT77" s="7">
        <f t="shared" si="151"/>
        <v>0.21880898345099256</v>
      </c>
      <c r="BU77" s="7">
        <f t="shared" si="151"/>
        <v>0.23031655224247949</v>
      </c>
      <c r="BV77" s="7">
        <f t="shared" si="151"/>
        <v>0.22017800645494748</v>
      </c>
      <c r="BW77" s="7">
        <f t="shared" si="151"/>
        <v>0.21262599130004731</v>
      </c>
      <c r="BX77" s="7">
        <f t="shared" si="151"/>
        <v>0.22081043439762024</v>
      </c>
      <c r="BY77" s="7">
        <f t="shared" si="151"/>
        <v>0.21228433849291081</v>
      </c>
      <c r="BZ77" s="7">
        <f t="shared" si="151"/>
        <v>0.2224978675020749</v>
      </c>
      <c r="CA77" s="7">
        <f t="shared" si="151"/>
        <v>0.22023379106208668</v>
      </c>
      <c r="CB77" s="7">
        <f t="shared" si="151"/>
        <v>0.23078339113483548</v>
      </c>
      <c r="CC77" s="7">
        <f t="shared" si="151"/>
        <v>0.22070801166101217</v>
      </c>
      <c r="CD77" s="7">
        <f t="shared" si="151"/>
        <v>0.21571922850344891</v>
      </c>
      <c r="CE77" s="7">
        <f t="shared" si="151"/>
        <v>0.21986790762833591</v>
      </c>
      <c r="CF77" s="7">
        <f t="shared" si="151"/>
        <v>0.21571922850037625</v>
      </c>
      <c r="CG77" s="7">
        <f t="shared" si="151"/>
        <v>0.22774551536838988</v>
      </c>
      <c r="CH77" s="7">
        <f t="shared" si="151"/>
        <v>0.22052760386665946</v>
      </c>
      <c r="CI77" s="7">
        <f t="shared" si="151"/>
        <v>0.21770713699538818</v>
      </c>
      <c r="CJ77" s="7">
        <f t="shared" si="151"/>
        <v>0.21609765445661433</v>
      </c>
      <c r="CK77" s="7">
        <f t="shared" si="151"/>
        <v>0.22252785802490038</v>
      </c>
      <c r="CL77" s="7">
        <f t="shared" si="151"/>
        <v>0.22435602483013573</v>
      </c>
      <c r="CM77" s="7">
        <f t="shared" si="151"/>
        <v>0.2190342075388573</v>
      </c>
      <c r="CN77" s="7">
        <f t="shared" si="151"/>
        <v>0.21918110676634392</v>
      </c>
      <c r="CO77" s="7">
        <f t="shared" si="151"/>
        <v>0.21737738026429673</v>
      </c>
      <c r="CP77" s="7">
        <f t="shared" si="151"/>
        <v>0.2165243033080457</v>
      </c>
      <c r="CQ77" s="7">
        <f t="shared" si="151"/>
        <v>0.21922560430057547</v>
      </c>
      <c r="CR77" s="7">
        <f t="shared" si="151"/>
        <v>0.2257195895812987</v>
      </c>
      <c r="CS77" s="7">
        <f t="shared" si="151"/>
        <v>0.22434150558147706</v>
      </c>
      <c r="CT77" s="7">
        <f t="shared" si="151"/>
        <v>0.21719498397201897</v>
      </c>
      <c r="CU77" s="7">
        <f t="shared" si="151"/>
        <v>0.22965618582509206</v>
      </c>
      <c r="CV77" s="7">
        <f t="shared" si="151"/>
        <v>0.23293708538561514</v>
      </c>
      <c r="CW77" s="7">
        <f t="shared" si="151"/>
        <v>0.21902599461037775</v>
      </c>
      <c r="CX77" s="7">
        <f t="shared" si="151"/>
        <v>0.22076311271205426</v>
      </c>
      <c r="CY77" s="7">
        <f t="shared" si="151"/>
        <v>0.22289196941081985</v>
      </c>
      <c r="CZ77" s="7">
        <f t="shared" si="151"/>
        <v>0.2197351664280304</v>
      </c>
      <c r="DA77" s="7">
        <f t="shared" si="151"/>
        <v>0.21986530910427263</v>
      </c>
      <c r="DB77" s="7">
        <f t="shared" si="151"/>
        <v>0.22372098155125794</v>
      </c>
      <c r="DC77" s="7">
        <f t="shared" si="151"/>
        <v>0.21625842696506462</v>
      </c>
      <c r="DD77" s="7">
        <f t="shared" si="151"/>
        <v>0.2209675869650464</v>
      </c>
      <c r="DE77" s="7">
        <f t="shared" si="151"/>
        <v>0.21690775270755774</v>
      </c>
      <c r="DF77" s="7">
        <f t="shared" si="151"/>
        <v>0.21571922851459752</v>
      </c>
      <c r="DG77" s="7">
        <f t="shared" si="151"/>
        <v>0.21607197654198829</v>
      </c>
      <c r="DH77" s="7">
        <f t="shared" si="151"/>
        <v>0.22083274998261082</v>
      </c>
      <c r="DI77" s="7">
        <f t="shared" si="151"/>
        <v>0.21935816876095718</v>
      </c>
      <c r="DJ77" s="7">
        <f t="shared" si="151"/>
        <v>0.21344267727056301</v>
      </c>
      <c r="DK77" s="7">
        <f t="shared" si="151"/>
        <v>0.22528515675584154</v>
      </c>
      <c r="DL77" s="7">
        <f t="shared" si="151"/>
        <v>0.21554957194001864</v>
      </c>
      <c r="DM77" s="7">
        <f t="shared" si="151"/>
        <v>0.22577832827197897</v>
      </c>
      <c r="DN77" s="7">
        <f t="shared" si="151"/>
        <v>0.21968120804770011</v>
      </c>
      <c r="DO77" s="7">
        <f t="shared" si="151"/>
        <v>0.21974930661176229</v>
      </c>
      <c r="DP77" s="7">
        <f t="shared" si="151"/>
        <v>0.21446160072384948</v>
      </c>
      <c r="DQ77" s="7">
        <f t="shared" si="151"/>
        <v>0.21778237650565402</v>
      </c>
      <c r="DR77" s="7">
        <f t="shared" si="151"/>
        <v>0.22791032698348609</v>
      </c>
      <c r="DS77" s="7">
        <f t="shared" si="151"/>
        <v>0.21685978781872189</v>
      </c>
      <c r="DT77" s="7">
        <f t="shared" si="151"/>
        <v>0.22789211889201977</v>
      </c>
      <c r="DU77" s="7">
        <f t="shared" si="151"/>
        <v>0.22050959410568718</v>
      </c>
      <c r="DV77" s="7">
        <f t="shared" si="151"/>
        <v>0.22325783297994573</v>
      </c>
      <c r="DW77" s="7">
        <f t="shared" si="151"/>
        <v>0.21559577194289725</v>
      </c>
      <c r="DX77" s="7">
        <f t="shared" si="151"/>
        <v>0.21916281497080017</v>
      </c>
      <c r="DY77" s="7">
        <f t="shared" si="151"/>
        <v>0.22030289031769704</v>
      </c>
      <c r="DZ77" s="7">
        <f t="shared" si="151"/>
        <v>0.21895238626533922</v>
      </c>
      <c r="EA77" s="7">
        <f t="shared" si="151"/>
        <v>0.22098204452083037</v>
      </c>
      <c r="EB77" s="7">
        <f t="shared" ref="EB77:GM77" si="152">EB75/EB72</f>
        <v>0.22452424311092981</v>
      </c>
      <c r="EC77" s="7">
        <f t="shared" si="152"/>
        <v>0.21735783313396756</v>
      </c>
      <c r="ED77" s="7">
        <f t="shared" si="152"/>
        <v>0.21427619674592804</v>
      </c>
      <c r="EE77" s="7">
        <f t="shared" si="152"/>
        <v>0.22893750236095217</v>
      </c>
      <c r="EF77" s="7">
        <f t="shared" si="152"/>
        <v>0.2191023684001685</v>
      </c>
      <c r="EG77" s="7">
        <f t="shared" si="152"/>
        <v>0.21951292688282426</v>
      </c>
      <c r="EH77" s="7">
        <f t="shared" si="152"/>
        <v>0.22254871676144689</v>
      </c>
      <c r="EI77" s="7">
        <f t="shared" si="152"/>
        <v>0.21544082415698537</v>
      </c>
      <c r="EJ77" s="7">
        <f t="shared" si="152"/>
        <v>0.22191160161869039</v>
      </c>
      <c r="EK77" s="7">
        <f t="shared" si="152"/>
        <v>0.22149654199827976</v>
      </c>
      <c r="EL77" s="7">
        <f t="shared" si="152"/>
        <v>0.21925680814529727</v>
      </c>
      <c r="EM77" s="7">
        <f t="shared" si="152"/>
        <v>0.22303506766505443</v>
      </c>
      <c r="EN77" s="7">
        <f t="shared" si="152"/>
        <v>0.22222552101342713</v>
      </c>
      <c r="EO77" s="7">
        <f t="shared" si="152"/>
        <v>0.21913673821911347</v>
      </c>
      <c r="EP77" s="7">
        <f t="shared" si="152"/>
        <v>0.22062930736895797</v>
      </c>
      <c r="EQ77" s="7">
        <f t="shared" si="152"/>
        <v>0.21994491299964136</v>
      </c>
      <c r="ER77" s="7">
        <f t="shared" si="152"/>
        <v>0.21991514891795924</v>
      </c>
      <c r="ES77" s="7">
        <f t="shared" si="152"/>
        <v>0.21969783352206498</v>
      </c>
      <c r="ET77" s="7">
        <f t="shared" si="152"/>
        <v>0.22250030321367928</v>
      </c>
      <c r="EU77" s="7">
        <f t="shared" si="152"/>
        <v>0.21657946843031758</v>
      </c>
      <c r="EV77" s="7">
        <f t="shared" si="152"/>
        <v>0.22003037034417017</v>
      </c>
      <c r="EW77" s="7">
        <f t="shared" si="152"/>
        <v>0.21378899504729179</v>
      </c>
      <c r="EX77" s="7">
        <f t="shared" si="152"/>
        <v>0.22406155897448199</v>
      </c>
      <c r="EY77" s="7">
        <f t="shared" si="152"/>
        <v>0.22249095065992328</v>
      </c>
      <c r="EZ77" s="7">
        <f t="shared" si="152"/>
        <v>0.22561409831921742</v>
      </c>
      <c r="FA77" s="7">
        <f t="shared" si="152"/>
        <v>0.23035433940116884</v>
      </c>
      <c r="FB77" s="7">
        <f t="shared" si="152"/>
        <v>0.21733887360230533</v>
      </c>
      <c r="FC77" s="7">
        <f t="shared" si="152"/>
        <v>0.21906199398586393</v>
      </c>
      <c r="FD77" s="7">
        <f t="shared" si="152"/>
        <v>0.22762709637221126</v>
      </c>
      <c r="FE77" s="7">
        <f t="shared" si="152"/>
        <v>0.22476155238128187</v>
      </c>
      <c r="FF77" s="7">
        <f t="shared" si="152"/>
        <v>0.22091765674402644</v>
      </c>
      <c r="FG77" s="7">
        <f t="shared" si="152"/>
        <v>0.21747829021014192</v>
      </c>
      <c r="FH77" s="7">
        <f t="shared" si="152"/>
        <v>0.22574554115696277</v>
      </c>
      <c r="FI77" s="7">
        <f t="shared" si="152"/>
        <v>0.21655630038935117</v>
      </c>
      <c r="FJ77" s="7">
        <f t="shared" si="152"/>
        <v>0.21780492587663891</v>
      </c>
      <c r="FK77" s="7">
        <f t="shared" si="152"/>
        <v>0.21979963359697022</v>
      </c>
      <c r="FL77" s="7">
        <v>0</v>
      </c>
      <c r="FM77" s="7">
        <f t="shared" si="152"/>
        <v>0.21715978577180564</v>
      </c>
      <c r="FN77" s="7">
        <f t="shared" si="152"/>
        <v>0.21881558028444337</v>
      </c>
      <c r="FO77" s="7">
        <f t="shared" si="152"/>
        <v>0.21728845495026472</v>
      </c>
      <c r="FP77" s="7">
        <f t="shared" si="152"/>
        <v>0.22056970901012329</v>
      </c>
      <c r="FQ77" s="7">
        <f t="shared" si="152"/>
        <v>0.21573994638335037</v>
      </c>
      <c r="FR77" s="7">
        <f t="shared" si="152"/>
        <v>0.21965186914088397</v>
      </c>
      <c r="FS77" s="7">
        <f t="shared" si="152"/>
        <v>0.21758435783630561</v>
      </c>
      <c r="FT77" s="7">
        <f t="shared" si="152"/>
        <v>0.22177175418061079</v>
      </c>
      <c r="FU77" s="7">
        <f t="shared" si="152"/>
        <v>0.23086064536531437</v>
      </c>
      <c r="FV77" s="7">
        <f t="shared" si="152"/>
        <v>0.21435926773242406</v>
      </c>
      <c r="FW77" s="7">
        <f t="shared" si="152"/>
        <v>0.22631408960998933</v>
      </c>
      <c r="FX77" s="7">
        <f t="shared" si="152"/>
        <v>0.21766593475490989</v>
      </c>
      <c r="FY77" s="7">
        <f t="shared" si="152"/>
        <v>0.22467374417698249</v>
      </c>
      <c r="FZ77" s="7">
        <f t="shared" si="152"/>
        <v>0.22444027900208602</v>
      </c>
      <c r="GA77" s="7">
        <f t="shared" si="152"/>
        <v>0.2131963543309304</v>
      </c>
      <c r="GB77" s="7">
        <f t="shared" si="152"/>
        <v>0.22174188221866156</v>
      </c>
      <c r="GC77" s="7">
        <f t="shared" si="152"/>
        <v>0.21571922851186359</v>
      </c>
      <c r="GD77" s="7">
        <f t="shared" si="152"/>
        <v>0.21978525036579402</v>
      </c>
      <c r="GE77" s="7">
        <f t="shared" si="152"/>
        <v>0.21912794206357697</v>
      </c>
      <c r="GF77" s="7">
        <f t="shared" si="152"/>
        <v>0.22163017873002741</v>
      </c>
      <c r="GG77" s="7">
        <f t="shared" si="152"/>
        <v>0.22298685623362116</v>
      </c>
      <c r="GH77" s="7">
        <f t="shared" si="152"/>
        <v>0.2214856003872262</v>
      </c>
      <c r="GI77" s="7">
        <v>0</v>
      </c>
      <c r="GJ77" s="7">
        <f t="shared" si="152"/>
        <v>0.22265993988462648</v>
      </c>
      <c r="GK77" s="7">
        <f t="shared" si="152"/>
        <v>0.22202974628410951</v>
      </c>
      <c r="GL77" s="7">
        <f t="shared" si="152"/>
        <v>0.22504883654122379</v>
      </c>
      <c r="GM77" s="7">
        <f t="shared" si="152"/>
        <v>0.21871712421209705</v>
      </c>
      <c r="GN77" s="7">
        <f t="shared" ref="GN77:IL77" si="153">GN75/GN72</f>
        <v>0.21661782661358653</v>
      </c>
      <c r="GO77" s="7">
        <f t="shared" si="153"/>
        <v>0.22294741263153958</v>
      </c>
      <c r="GP77" s="7">
        <f t="shared" si="153"/>
        <v>0.22236327563508815</v>
      </c>
      <c r="GQ77" s="7">
        <f t="shared" si="153"/>
        <v>0.22840068437819377</v>
      </c>
      <c r="GR77" s="7">
        <f t="shared" si="153"/>
        <v>0.21865286543012541</v>
      </c>
      <c r="GS77" s="7">
        <f t="shared" si="153"/>
        <v>0.2183715931060877</v>
      </c>
      <c r="GT77" s="7">
        <f t="shared" si="153"/>
        <v>0.21652378219870083</v>
      </c>
      <c r="GU77" s="7">
        <f t="shared" si="153"/>
        <v>0.22557756858335606</v>
      </c>
      <c r="GV77" s="7">
        <f t="shared" si="153"/>
        <v>0.22229340182143409</v>
      </c>
      <c r="GW77" s="7">
        <f t="shared" si="153"/>
        <v>0.21277135782017995</v>
      </c>
      <c r="GX77" s="7">
        <f t="shared" si="153"/>
        <v>0.22136930221566561</v>
      </c>
      <c r="GY77" s="7">
        <f t="shared" si="153"/>
        <v>0.21239364818988318</v>
      </c>
      <c r="GZ77" s="7">
        <f t="shared" si="153"/>
        <v>0.22169267988692973</v>
      </c>
      <c r="HA77" s="7">
        <f t="shared" si="153"/>
        <v>0.2210974772105577</v>
      </c>
      <c r="HB77" s="7">
        <f t="shared" si="153"/>
        <v>0.218442112389444</v>
      </c>
      <c r="HC77" s="7">
        <f t="shared" si="153"/>
        <v>0.21914247542987317</v>
      </c>
      <c r="HD77" s="7">
        <f t="shared" si="153"/>
        <v>0.21582292538872602</v>
      </c>
      <c r="HE77" s="7">
        <f t="shared" si="153"/>
        <v>0.2157990146196008</v>
      </c>
      <c r="HF77" s="7">
        <f t="shared" si="153"/>
        <v>0.22519025104129672</v>
      </c>
      <c r="HG77" s="7">
        <f t="shared" si="153"/>
        <v>0.22488344268691976</v>
      </c>
      <c r="HH77" s="7">
        <f t="shared" si="153"/>
        <v>0.22400111647703635</v>
      </c>
      <c r="HI77" s="7">
        <f t="shared" si="153"/>
        <v>0.22649606297805308</v>
      </c>
      <c r="HJ77" s="7">
        <f t="shared" si="153"/>
        <v>0.22006470106566875</v>
      </c>
      <c r="HK77" s="7">
        <f t="shared" si="153"/>
        <v>0.22073223399784983</v>
      </c>
      <c r="HL77" s="7">
        <f t="shared" si="153"/>
        <v>0.21521913305399429</v>
      </c>
      <c r="HM77" s="7">
        <f t="shared" si="153"/>
        <v>0.2132011650492833</v>
      </c>
      <c r="HN77" s="7">
        <f t="shared" si="153"/>
        <v>0.21954925756846463</v>
      </c>
      <c r="HO77" s="7">
        <f t="shared" si="153"/>
        <v>0.2216305685450953</v>
      </c>
      <c r="HP77" s="7">
        <f t="shared" si="153"/>
        <v>0.22261456628676132</v>
      </c>
      <c r="HQ77" s="7">
        <f t="shared" si="153"/>
        <v>0.21661808104818586</v>
      </c>
      <c r="HR77" s="7">
        <f t="shared" si="153"/>
        <v>0.23961362335467598</v>
      </c>
      <c r="HS77" s="7">
        <f t="shared" si="153"/>
        <v>0.23187118965837461</v>
      </c>
      <c r="HT77" s="7">
        <f t="shared" si="153"/>
        <v>0.22715089746995765</v>
      </c>
      <c r="HU77" s="7">
        <f t="shared" si="153"/>
        <v>0.25057651352685012</v>
      </c>
      <c r="HV77" s="7">
        <f t="shared" si="153"/>
        <v>0.21949077641523679</v>
      </c>
      <c r="HW77" s="7">
        <f t="shared" si="153"/>
        <v>0.22087057386375397</v>
      </c>
      <c r="HX77" s="7">
        <f t="shared" si="153"/>
        <v>0.21665480262165546</v>
      </c>
      <c r="HY77" s="7">
        <f t="shared" si="153"/>
        <v>0.21944288225107866</v>
      </c>
      <c r="HZ77" s="7">
        <f t="shared" si="153"/>
        <v>0.2212873219008106</v>
      </c>
      <c r="IA77" s="7">
        <f t="shared" si="153"/>
        <v>0.22375160403535535</v>
      </c>
      <c r="IB77" s="7">
        <f t="shared" si="153"/>
        <v>0.21614955324377494</v>
      </c>
      <c r="IC77" s="7">
        <f t="shared" si="153"/>
        <v>0.2168103901953618</v>
      </c>
      <c r="ID77" s="7">
        <f t="shared" si="153"/>
        <v>0.21675520087823469</v>
      </c>
      <c r="IE77" s="7">
        <f t="shared" si="153"/>
        <v>0.22153673888900871</v>
      </c>
      <c r="IF77" s="7">
        <f t="shared" si="153"/>
        <v>0.21786216079146739</v>
      </c>
      <c r="IG77" s="7">
        <f t="shared" si="153"/>
        <v>0.22107995793452101</v>
      </c>
      <c r="IH77" s="7">
        <f t="shared" si="153"/>
        <v>0.21252988047604088</v>
      </c>
      <c r="II77" s="7">
        <f t="shared" si="153"/>
        <v>0.22448780487973211</v>
      </c>
      <c r="IJ77" s="7">
        <f t="shared" si="153"/>
        <v>0.22478165213781651</v>
      </c>
      <c r="IK77" s="7">
        <f t="shared" si="153"/>
        <v>0.21571922849657665</v>
      </c>
      <c r="IL77" s="7">
        <f t="shared" si="153"/>
        <v>0.22749157346238305</v>
      </c>
    </row>
    <row r="78" spans="1:246" x14ac:dyDescent="0.25">
      <c r="A78" s="17" t="s">
        <v>257</v>
      </c>
      <c r="B78" s="11"/>
      <c r="C78" s="11" t="str">
        <f>C71</f>
        <v>Lilongwe City</v>
      </c>
      <c r="D78" s="11" t="str">
        <f t="shared" ref="D78:BO78" si="154">D71</f>
        <v>Balaka Town</v>
      </c>
      <c r="E78" s="11" t="str">
        <f t="shared" si="154"/>
        <v>Blantyre City</v>
      </c>
      <c r="F78" s="11" t="str">
        <f t="shared" si="154"/>
        <v>Zomba City</v>
      </c>
      <c r="G78" s="11" t="str">
        <f t="shared" si="154"/>
        <v>Mzuzu City</v>
      </c>
      <c r="H78" s="11" t="str">
        <f t="shared" si="154"/>
        <v>Chikwawa Boma</v>
      </c>
      <c r="I78" s="11" t="str">
        <f t="shared" si="154"/>
        <v>TA Lundu</v>
      </c>
      <c r="J78" s="11" t="str">
        <f t="shared" si="154"/>
        <v>Chiradzulu Boma</v>
      </c>
      <c r="K78" s="11" t="str">
        <f t="shared" si="154"/>
        <v>Chitipa Boma</v>
      </c>
      <c r="L78" s="11" t="str">
        <f t="shared" si="154"/>
        <v>Dedza Boma</v>
      </c>
      <c r="M78" s="11" t="str">
        <f t="shared" si="154"/>
        <v>Dowa Boma</v>
      </c>
      <c r="N78" s="11" t="str">
        <f t="shared" si="154"/>
        <v>Karonga Town</v>
      </c>
      <c r="O78" s="11" t="str">
        <f t="shared" si="154"/>
        <v>Kasungu Boma</v>
      </c>
      <c r="P78" s="11" t="str">
        <f t="shared" si="154"/>
        <v>TA Kawamba and Kasungu National Park</v>
      </c>
      <c r="Q78" s="11" t="str">
        <f t="shared" si="154"/>
        <v>TA Nankumba and Lake Malawi National Park</v>
      </c>
      <c r="R78" s="11" t="str">
        <f t="shared" si="154"/>
        <v>STA Ndakwela and Lengwe National Park</v>
      </c>
      <c r="S78" s="11" t="str">
        <f t="shared" si="154"/>
        <v>Likoma Boma</v>
      </c>
      <c r="T78" s="11" t="str">
        <f t="shared" si="154"/>
        <v>TA Liwonde and Liwonde National Park</v>
      </c>
      <c r="U78" s="11" t="str">
        <f t="shared" si="154"/>
        <v>Liwonde Town</v>
      </c>
      <c r="V78" s="11" t="str">
        <f t="shared" si="154"/>
        <v>Luchenza Town</v>
      </c>
      <c r="W78" s="11" t="str">
        <f t="shared" si="154"/>
        <v>Machinga Boma</v>
      </c>
      <c r="X78" s="11" t="str">
        <f t="shared" si="154"/>
        <v>TA Kasisi and Majete Game Reserve Chikwawa</v>
      </c>
      <c r="Y78" s="11" t="str">
        <f t="shared" si="154"/>
        <v>Mangochi Town</v>
      </c>
      <c r="Z78" s="11" t="str">
        <f t="shared" si="154"/>
        <v>Mchinji Boma</v>
      </c>
      <c r="AA78" s="11" t="str">
        <f t="shared" si="154"/>
        <v>Monkey Bay Urban</v>
      </c>
      <c r="AB78" s="11" t="str">
        <f t="shared" si="154"/>
        <v>Mulanje Boma</v>
      </c>
      <c r="AC78" s="11" t="str">
        <f t="shared" si="154"/>
        <v>TA Nkanda and Mulanje Mountain Reserve</v>
      </c>
      <c r="AD78" s="11" t="str">
        <f t="shared" si="154"/>
        <v>Mwabvi Game Reserve</v>
      </c>
      <c r="AE78" s="11" t="str">
        <f t="shared" si="154"/>
        <v>Mwanza Boma</v>
      </c>
      <c r="AF78" s="11" t="str">
        <f t="shared" si="154"/>
        <v>Mzimba Boma</v>
      </c>
      <c r="AG78" s="11" t="str">
        <f t="shared" si="154"/>
        <v>Neno Boma</v>
      </c>
      <c r="AH78" s="11" t="str">
        <f t="shared" si="154"/>
        <v>Nkhatabay Boma</v>
      </c>
      <c r="AI78" s="11" t="str">
        <f t="shared" si="154"/>
        <v>Nkhotakota Boma</v>
      </c>
      <c r="AJ78" s="11" t="str">
        <f t="shared" si="154"/>
        <v>Nkhotakota Game Reserve</v>
      </c>
      <c r="AK78" s="11" t="str">
        <f t="shared" si="154"/>
        <v>Nsanje Boma</v>
      </c>
      <c r="AL78" s="11" t="str">
        <f t="shared" si="154"/>
        <v>Ntcheu Boma</v>
      </c>
      <c r="AM78" s="11" t="str">
        <f t="shared" si="154"/>
        <v>Ntchisi Boma</v>
      </c>
      <c r="AN78" s="11" t="str">
        <f t="shared" si="154"/>
        <v>Phalombe Boma</v>
      </c>
      <c r="AO78" s="11" t="str">
        <f t="shared" si="154"/>
        <v>Rumphi Boma</v>
      </c>
      <c r="AP78" s="11" t="str">
        <f t="shared" si="154"/>
        <v>Salima Town</v>
      </c>
      <c r="AQ78" s="11" t="str">
        <f t="shared" si="154"/>
        <v>TA Chakhaza</v>
      </c>
      <c r="AR78" s="11" t="str">
        <f t="shared" si="154"/>
        <v>TA Chamba</v>
      </c>
      <c r="AS78" s="11" t="str">
        <f t="shared" si="154"/>
        <v>TA Champiti</v>
      </c>
      <c r="AT78" s="11" t="str">
        <f t="shared" si="154"/>
        <v>STA Chapinduka</v>
      </c>
      <c r="AU78" s="11" t="str">
        <f t="shared" si="154"/>
        <v>TA Chauma</v>
      </c>
      <c r="AV78" s="11" t="str">
        <f t="shared" si="154"/>
        <v>TA Chikweo</v>
      </c>
      <c r="AW78" s="11" t="str">
        <f t="shared" si="154"/>
        <v>TA Chilikumwendo</v>
      </c>
      <c r="AX78" s="11" t="str">
        <f t="shared" si="154"/>
        <v>TA Chilooko</v>
      </c>
      <c r="AY78" s="11" t="str">
        <f t="shared" si="154"/>
        <v>TA Chilowamatambe</v>
      </c>
      <c r="AZ78" s="11" t="str">
        <f t="shared" si="154"/>
        <v>STA Chisikwa</v>
      </c>
      <c r="BA78" s="11" t="str">
        <f t="shared" si="154"/>
        <v>STA Chitekwele</v>
      </c>
      <c r="BB78" s="11" t="str">
        <f t="shared" si="154"/>
        <v>TA Chiwalo</v>
      </c>
      <c r="BC78" s="11" t="str">
        <f t="shared" si="154"/>
        <v>TA Chowe</v>
      </c>
      <c r="BD78" s="11" t="str">
        <f t="shared" si="154"/>
        <v>TA Dambe</v>
      </c>
      <c r="BE78" s="11" t="str">
        <f t="shared" si="154"/>
        <v>TA Fukamalaza</v>
      </c>
      <c r="BF78" s="11" t="str">
        <f t="shared" si="154"/>
        <v>TA Goodson Ganya</v>
      </c>
      <c r="BG78" s="11" t="str">
        <f t="shared" si="154"/>
        <v>TA Jaravikuba Munthali</v>
      </c>
      <c r="BH78" s="11" t="str">
        <f t="shared" si="154"/>
        <v>TA Juma</v>
      </c>
      <c r="BI78" s="11" t="str">
        <f t="shared" si="154"/>
        <v>STA Kachulu</v>
      </c>
      <c r="BJ78" s="11" t="str">
        <f t="shared" si="154"/>
        <v>TA Kafuzila</v>
      </c>
      <c r="BK78" s="11" t="str">
        <f t="shared" si="154"/>
        <v>TA Kambalame</v>
      </c>
      <c r="BL78" s="11" t="str">
        <f t="shared" si="154"/>
        <v>TA Kambwiri</v>
      </c>
      <c r="BM78" s="11" t="str">
        <f t="shared" si="154"/>
        <v>TA Kamenya Gwaza</v>
      </c>
      <c r="BN78" s="11" t="str">
        <f t="shared" si="154"/>
        <v>TA Kampingo Sibande</v>
      </c>
      <c r="BO78" s="11" t="str">
        <f t="shared" si="154"/>
        <v>TA Kayembe</v>
      </c>
      <c r="BP78" s="11" t="str">
        <f t="shared" ref="BP78:EA78" si="155">BP71</f>
        <v>TA Khosolo Gwaza Jere</v>
      </c>
      <c r="BQ78" s="11" t="str">
        <f t="shared" si="155"/>
        <v>TA Kwethemule</v>
      </c>
      <c r="BR78" s="11" t="str">
        <f t="shared" si="155"/>
        <v>TA Laston Njema</v>
      </c>
      <c r="BS78" s="11" t="str">
        <f t="shared" si="155"/>
        <v>TA Lukwa</v>
      </c>
      <c r="BT78" s="11" t="str">
        <f t="shared" si="155"/>
        <v>STA M'nyanja</v>
      </c>
      <c r="BU78" s="11" t="str">
        <f t="shared" si="155"/>
        <v>TA Makoko</v>
      </c>
      <c r="BV78" s="11" t="str">
        <f t="shared" si="155"/>
        <v>TA Makwangwala</v>
      </c>
      <c r="BW78" s="11" t="str">
        <f t="shared" si="155"/>
        <v>TA Malanda</v>
      </c>
      <c r="BX78" s="11" t="str">
        <f t="shared" si="155"/>
        <v>TA Mavwere</v>
      </c>
      <c r="BY78" s="11" t="str">
        <f t="shared" si="155"/>
        <v>STA Mbawela</v>
      </c>
      <c r="BZ78" s="11" t="str">
        <f t="shared" si="155"/>
        <v>TA Mbenje</v>
      </c>
      <c r="CA78" s="11" t="str">
        <f t="shared" si="155"/>
        <v>TA Mbiza</v>
      </c>
      <c r="CB78" s="11" t="str">
        <f t="shared" si="155"/>
        <v>TA Mbwana Nyambi</v>
      </c>
      <c r="CC78" s="11" t="str">
        <f t="shared" si="155"/>
        <v>TA Mduwa</v>
      </c>
      <c r="CD78" s="11" t="str">
        <f t="shared" si="155"/>
        <v>STA Kondowe</v>
      </c>
      <c r="CE78" s="11" t="str">
        <f t="shared" si="155"/>
        <v>TA Mkukula</v>
      </c>
      <c r="CF78" s="11" t="str">
        <f t="shared" si="155"/>
        <v>TA Mkumbira</v>
      </c>
      <c r="CG78" s="11" t="str">
        <f t="shared" si="155"/>
        <v>TA Mlomba</v>
      </c>
      <c r="CH78" s="11" t="str">
        <f t="shared" si="155"/>
        <v>TA Mphonde</v>
      </c>
      <c r="CI78" s="11" t="str">
        <f t="shared" si="155"/>
        <v>TA Mphuka</v>
      </c>
      <c r="CJ78" s="11" t="str">
        <f t="shared" si="155"/>
        <v>TA Mponela</v>
      </c>
      <c r="CK78" s="11" t="str">
        <f t="shared" si="155"/>
        <v>TA Mposa</v>
      </c>
      <c r="CL78" s="11" t="str">
        <f t="shared" si="155"/>
        <v>TA Msosa</v>
      </c>
      <c r="CM78" s="11" t="str">
        <f t="shared" si="155"/>
        <v>TA Mtema</v>
      </c>
      <c r="CN78" s="11" t="str">
        <f t="shared" si="155"/>
        <v>TA Mwahenga</v>
      </c>
      <c r="CO78" s="11" t="str">
        <f t="shared" si="155"/>
        <v>TA Mwakaboko</v>
      </c>
      <c r="CP78" s="11" t="str">
        <f t="shared" si="155"/>
        <v>TA Mwalweni</v>
      </c>
      <c r="CQ78" s="11" t="str">
        <f t="shared" si="155"/>
        <v>TA Mwankhunikira</v>
      </c>
      <c r="CR78" s="11" t="str">
        <f t="shared" si="155"/>
        <v>TA Mwansambo</v>
      </c>
      <c r="CS78" s="11" t="str">
        <f t="shared" si="155"/>
        <v>TA Mwanza</v>
      </c>
      <c r="CT78" s="11" t="str">
        <f t="shared" si="155"/>
        <v>TA Mwirang'ombe</v>
      </c>
      <c r="CU78" s="11" t="str">
        <f t="shared" si="155"/>
        <v>TA Namabvi</v>
      </c>
      <c r="CV78" s="11" t="str">
        <f t="shared" si="155"/>
        <v>TA Ngokwe</v>
      </c>
      <c r="CW78" s="11" t="str">
        <f t="shared" si="155"/>
        <v>TA Njewa</v>
      </c>
      <c r="CX78" s="11" t="str">
        <f t="shared" si="155"/>
        <v>TA Njombwa</v>
      </c>
      <c r="CY78" s="11" t="str">
        <f t="shared" si="155"/>
        <v>TA Nthondo</v>
      </c>
      <c r="CZ78" s="11" t="str">
        <f t="shared" si="155"/>
        <v>STA Nyaluwanga</v>
      </c>
      <c r="DA78" s="11" t="str">
        <f t="shared" si="155"/>
        <v>TA Simlemba</v>
      </c>
      <c r="DB78" s="11" t="str">
        <f t="shared" si="155"/>
        <v>TA Sitola</v>
      </c>
      <c r="DC78" s="11" t="str">
        <f t="shared" si="155"/>
        <v>STA Thukuta</v>
      </c>
      <c r="DD78" s="11" t="str">
        <f t="shared" si="155"/>
        <v>TA Tsabango</v>
      </c>
      <c r="DE78" s="11" t="str">
        <f t="shared" si="155"/>
        <v>TA Zilakoma</v>
      </c>
      <c r="DF78" s="11" t="str">
        <f t="shared" si="155"/>
        <v>TA Boghoyo</v>
      </c>
      <c r="DG78" s="11" t="str">
        <f t="shared" si="155"/>
        <v>TA Bvumbwe</v>
      </c>
      <c r="DH78" s="11" t="str">
        <f t="shared" si="155"/>
        <v>TA Chadza</v>
      </c>
      <c r="DI78" s="11" t="str">
        <f t="shared" si="155"/>
        <v>TA Chakhumbira</v>
      </c>
      <c r="DJ78" s="11" t="str">
        <f t="shared" si="155"/>
        <v>TA Changata</v>
      </c>
      <c r="DK78" s="11" t="str">
        <f t="shared" si="155"/>
        <v>TA Chapananga</v>
      </c>
      <c r="DL78" s="11" t="str">
        <f t="shared" si="155"/>
        <v>TA Chigaru</v>
      </c>
      <c r="DM78" s="11" t="str">
        <f t="shared" si="155"/>
        <v>TA Chikho</v>
      </c>
      <c r="DN78" s="11" t="str">
        <f t="shared" si="155"/>
        <v>TA Chikowi</v>
      </c>
      <c r="DO78" s="11" t="str">
        <f t="shared" si="155"/>
        <v>TA Chikulamayembe</v>
      </c>
      <c r="DP78" s="11" t="str">
        <f t="shared" si="155"/>
        <v>TA Chikumbu</v>
      </c>
      <c r="DQ78" s="11" t="str">
        <f t="shared" si="155"/>
        <v>TA Chimaliro</v>
      </c>
      <c r="DR78" s="11" t="str">
        <f t="shared" si="155"/>
        <v>TA Chimombo</v>
      </c>
      <c r="DS78" s="11" t="str">
        <f t="shared" si="155"/>
        <v>TA Chimutu</v>
      </c>
      <c r="DT78" s="11" t="str">
        <f t="shared" si="155"/>
        <v>TA Chimwala</v>
      </c>
      <c r="DU78" s="11" t="str">
        <f t="shared" si="155"/>
        <v>TA Chindi</v>
      </c>
      <c r="DV78" s="11" t="str">
        <f t="shared" si="155"/>
        <v>TA Chiseka</v>
      </c>
      <c r="DW78" s="11" t="str">
        <f t="shared" si="155"/>
        <v>TA Chitera</v>
      </c>
      <c r="DX78" s="11" t="str">
        <f t="shared" si="155"/>
        <v>TA Chitukula</v>
      </c>
      <c r="DY78" s="11" t="str">
        <f t="shared" si="155"/>
        <v>TA Chiwalo</v>
      </c>
      <c r="DZ78" s="11" t="str">
        <f t="shared" si="155"/>
        <v>TA Chiwere</v>
      </c>
      <c r="EA78" s="11" t="str">
        <f t="shared" si="155"/>
        <v>TA Chulu</v>
      </c>
      <c r="EB78" s="11" t="str">
        <f t="shared" ref="EB78:GM78" si="156">EB71</f>
        <v>TA Dambe</v>
      </c>
      <c r="EC78" s="11" t="str">
        <f t="shared" si="156"/>
        <v>TA Dzoole</v>
      </c>
      <c r="ED78" s="11" t="str">
        <f t="shared" si="156"/>
        <v>TA Fukamapiri</v>
      </c>
      <c r="EE78" s="11" t="str">
        <f t="shared" si="156"/>
        <v>TA Jalasi</v>
      </c>
      <c r="EF78" s="11" t="str">
        <f t="shared" si="156"/>
        <v>TA Kabudula</v>
      </c>
      <c r="EG78" s="11" t="str">
        <f t="shared" si="156"/>
        <v>TA Kabunduli</v>
      </c>
      <c r="EH78" s="11" t="str">
        <f t="shared" si="156"/>
        <v>TA Kachindamoto</v>
      </c>
      <c r="EI78" s="11" t="str">
        <f t="shared" si="156"/>
        <v>TA Kadewere</v>
      </c>
      <c r="EJ78" s="11" t="str">
        <f t="shared" si="156"/>
        <v>TA Kalembo</v>
      </c>
      <c r="EK78" s="11" t="str">
        <f t="shared" si="156"/>
        <v>TA Kalolo</v>
      </c>
      <c r="EL78" s="11" t="str">
        <f t="shared" si="156"/>
        <v>TA Kaluluma</v>
      </c>
      <c r="EM78" s="11" t="str">
        <f t="shared" si="156"/>
        <v>TA Kalumba</v>
      </c>
      <c r="EN78" s="11" t="str">
        <f t="shared" si="156"/>
        <v>TA Kalumbu</v>
      </c>
      <c r="EO78" s="11" t="str">
        <f t="shared" si="156"/>
        <v>TA Kalumo</v>
      </c>
      <c r="EP78" s="11" t="str">
        <f t="shared" si="156"/>
        <v>TA Kameme</v>
      </c>
      <c r="EQ78" s="11" t="str">
        <f t="shared" si="156"/>
        <v>TA Kanduku</v>
      </c>
      <c r="ER78" s="11" t="str">
        <f t="shared" si="156"/>
        <v>TA Kanyenda</v>
      </c>
      <c r="ES78" s="11" t="str">
        <f t="shared" si="156"/>
        <v>TA Kaomba</v>
      </c>
      <c r="ET78" s="11" t="str">
        <f t="shared" si="156"/>
        <v>TA Kapelula</v>
      </c>
      <c r="EU78" s="11" t="str">
        <f t="shared" si="156"/>
        <v>TA Kapeni</v>
      </c>
      <c r="EV78" s="11" t="str">
        <f t="shared" si="156"/>
        <v>TA Kaphuka</v>
      </c>
      <c r="EW78" s="11" t="str">
        <f t="shared" si="156"/>
        <v>TA Kapichi</v>
      </c>
      <c r="EX78" s="11" t="str">
        <f t="shared" si="156"/>
        <v>TA Karonga</v>
      </c>
      <c r="EY78" s="11" t="str">
        <f t="shared" si="156"/>
        <v>TA Kasakula</v>
      </c>
      <c r="EZ78" s="11" t="str">
        <f t="shared" si="156"/>
        <v>TA Kasumbu</v>
      </c>
      <c r="FA78" s="11" t="str">
        <f t="shared" si="156"/>
        <v>TA Katuli</v>
      </c>
      <c r="FB78" s="11" t="str">
        <f t="shared" si="156"/>
        <v>TA Katumbi</v>
      </c>
      <c r="FC78" s="11" t="str">
        <f t="shared" si="156"/>
        <v>TA Katunga</v>
      </c>
      <c r="FD78" s="11" t="str">
        <f t="shared" si="156"/>
        <v>TA Kawinga</v>
      </c>
      <c r="FE78" s="11" t="str">
        <f t="shared" si="156"/>
        <v>TA Khombedza</v>
      </c>
      <c r="FF78" s="11" t="str">
        <f t="shared" si="156"/>
        <v>TA Khongoni</v>
      </c>
      <c r="FG78" s="11" t="str">
        <f t="shared" si="156"/>
        <v>TA Kilupula</v>
      </c>
      <c r="FH78" s="11" t="str">
        <f t="shared" si="156"/>
        <v>TA Kuluunda</v>
      </c>
      <c r="FI78" s="11" t="str">
        <f t="shared" si="156"/>
        <v>TA Kuntaja</v>
      </c>
      <c r="FJ78" s="11" t="str">
        <f t="shared" si="156"/>
        <v>TA Kunthembwe</v>
      </c>
      <c r="FK78" s="11" t="str">
        <f t="shared" si="156"/>
        <v>TA Kuntumanji</v>
      </c>
      <c r="FL78" s="11" t="str">
        <f t="shared" si="156"/>
        <v>TA Kwataine</v>
      </c>
      <c r="FM78" s="11" t="str">
        <f t="shared" si="156"/>
        <v>TA Kyungu</v>
      </c>
      <c r="FN78" s="11" t="str">
        <f t="shared" si="156"/>
        <v>TA Likoswe</v>
      </c>
      <c r="FO78" s="11" t="str">
        <f t="shared" si="156"/>
        <v>TA Lundu</v>
      </c>
      <c r="FP78" s="11" t="str">
        <f t="shared" si="156"/>
        <v>TA M'Mbelwa</v>
      </c>
      <c r="FQ78" s="11" t="str">
        <f t="shared" si="156"/>
        <v>TA Mabuka</v>
      </c>
      <c r="FR78" s="11" t="str">
        <f t="shared" si="156"/>
        <v>TA Mabulabo</v>
      </c>
      <c r="FS78" s="11" t="str">
        <f t="shared" si="156"/>
        <v>TA Machinjiri</v>
      </c>
      <c r="FT78" s="11" t="str">
        <f t="shared" si="156"/>
        <v>TA Maganga</v>
      </c>
      <c r="FU78" s="11" t="str">
        <f t="shared" si="156"/>
        <v>TA Makanjila</v>
      </c>
      <c r="FV78" s="11" t="str">
        <f t="shared" si="156"/>
        <v>TA Makata</v>
      </c>
      <c r="FW78" s="11" t="str">
        <f t="shared" si="156"/>
        <v>TA Makhwira</v>
      </c>
      <c r="FX78" s="11" t="str">
        <f t="shared" si="156"/>
        <v>TA Malemia</v>
      </c>
      <c r="FY78" s="11" t="str">
        <f t="shared" si="156"/>
        <v>TA Malemia</v>
      </c>
      <c r="FZ78" s="11" t="str">
        <f t="shared" si="156"/>
        <v>TA Malenga Chanzi</v>
      </c>
      <c r="GA78" s="11" t="str">
        <f t="shared" si="156"/>
        <v>TA Malenga</v>
      </c>
      <c r="GB78" s="11" t="str">
        <f t="shared" si="156"/>
        <v>TA Malili</v>
      </c>
      <c r="GC78" s="11" t="str">
        <f t="shared" si="156"/>
        <v>TA Mankhambira</v>
      </c>
      <c r="GD78" s="11" t="str">
        <f t="shared" si="156"/>
        <v>TA Masasa</v>
      </c>
      <c r="GE78" s="11" t="str">
        <f t="shared" si="156"/>
        <v>TA Maseya</v>
      </c>
      <c r="GF78" s="11" t="str">
        <f t="shared" si="156"/>
        <v>TA Mazengera</v>
      </c>
      <c r="GG78" s="11" t="str">
        <f t="shared" si="156"/>
        <v>TA Mkanda</v>
      </c>
      <c r="GH78" s="11" t="str">
        <f t="shared" si="156"/>
        <v>TA Mkhumba</v>
      </c>
      <c r="GI78" s="11" t="str">
        <f t="shared" si="156"/>
        <v>Mkumpha</v>
      </c>
      <c r="GJ78" s="11" t="str">
        <f t="shared" si="156"/>
        <v>TA Mlauli</v>
      </c>
      <c r="GK78" s="11" t="str">
        <f t="shared" si="156"/>
        <v>TA Mlolo</v>
      </c>
      <c r="GL78" s="11" t="str">
        <f t="shared" si="156"/>
        <v>TA Mlonyeni</v>
      </c>
      <c r="GM78" s="11" t="str">
        <f t="shared" si="156"/>
        <v>TA Mlumbe</v>
      </c>
      <c r="GN78" s="11" t="str">
        <f t="shared" ref="GN78:IL78" si="157">GN71</f>
        <v>TA Mpama</v>
      </c>
      <c r="GO78" s="11" t="str">
        <f t="shared" si="157"/>
        <v>TA Mpando</v>
      </c>
      <c r="GP78" s="11" t="str">
        <f t="shared" si="157"/>
        <v>TA Mpherembe</v>
      </c>
      <c r="GQ78" s="11" t="str">
        <f t="shared" si="157"/>
        <v>TA Mponda</v>
      </c>
      <c r="GR78" s="11" t="str">
        <f t="shared" si="157"/>
        <v>TA Msakambewa</v>
      </c>
      <c r="GS78" s="11" t="str">
        <f t="shared" si="157"/>
        <v>TA Mtwalo</v>
      </c>
      <c r="GT78" s="11" t="str">
        <f t="shared" si="157"/>
        <v>TA Mwabulambya</v>
      </c>
      <c r="GU78" s="11" t="str">
        <f t="shared" si="157"/>
        <v>TA Mwadzama</v>
      </c>
      <c r="GV78" s="11" t="str">
        <f t="shared" si="157"/>
        <v>TA Mwambo</v>
      </c>
      <c r="GW78" s="11" t="str">
        <f t="shared" si="157"/>
        <v>TA Mwamlowe</v>
      </c>
      <c r="GX78" s="11" t="str">
        <f t="shared" si="157"/>
        <v>TA Mwase</v>
      </c>
      <c r="GY78" s="11" t="str">
        <f t="shared" si="157"/>
        <v>TA Mwenemisuku</v>
      </c>
      <c r="GZ78" s="11" t="str">
        <f t="shared" si="157"/>
        <v>TA Mwenewenya</v>
      </c>
      <c r="HA78" s="11" t="str">
        <f t="shared" si="157"/>
        <v>TA Mzikubola</v>
      </c>
      <c r="HB78" s="11" t="str">
        <f t="shared" si="157"/>
        <v>TA Mzukuzuku</v>
      </c>
      <c r="HC78" s="11" t="str">
        <f t="shared" si="157"/>
        <v>TA Nazombe</v>
      </c>
      <c r="HD78" s="11" t="str">
        <f t="shared" si="157"/>
        <v>TA Nchema</v>
      </c>
      <c r="HE78" s="11" t="str">
        <f t="shared" si="157"/>
        <v>TA Nchilamwela</v>
      </c>
      <c r="HF78" s="11" t="str">
        <f t="shared" si="157"/>
        <v>TA Ndamera</v>
      </c>
      <c r="HG78" s="11" t="str">
        <f t="shared" si="157"/>
        <v>TA Ndindi</v>
      </c>
      <c r="HH78" s="11" t="str">
        <f t="shared" si="157"/>
        <v>TA Ngabu</v>
      </c>
      <c r="HI78" s="11" t="str">
        <f t="shared" si="157"/>
        <v>TA Ngabu</v>
      </c>
      <c r="HJ78" s="11" t="str">
        <f t="shared" si="157"/>
        <v>TA Chekucheku</v>
      </c>
      <c r="HK78" s="11" t="str">
        <f t="shared" si="157"/>
        <v>TA Njolomole</v>
      </c>
      <c r="HL78" s="11" t="str">
        <f t="shared" si="157"/>
        <v>TA Nkalo</v>
      </c>
      <c r="HM78" s="11" t="str">
        <f t="shared" si="157"/>
        <v>TA Nsabwe</v>
      </c>
      <c r="HN78" s="11" t="str">
        <f t="shared" si="157"/>
        <v>TA Msamala</v>
      </c>
      <c r="HO78" s="11" t="str">
        <f t="shared" si="157"/>
        <v>TA Nthache</v>
      </c>
      <c r="HP78" s="11" t="str">
        <f t="shared" si="157"/>
        <v>TA Nthalire</v>
      </c>
      <c r="HQ78" s="11" t="str">
        <f t="shared" si="157"/>
        <v>TA Nthiramanja</v>
      </c>
      <c r="HR78" s="11" t="str">
        <f t="shared" si="157"/>
        <v>TA Nyachikadza</v>
      </c>
      <c r="HS78" s="11" t="str">
        <f t="shared" si="157"/>
        <v>TA Nyambi</v>
      </c>
      <c r="HT78" s="11" t="str">
        <f t="shared" si="157"/>
        <v>TA Pemba</v>
      </c>
      <c r="HU78" s="11" t="str">
        <f t="shared" si="157"/>
        <v>TA Pemba</v>
      </c>
      <c r="HV78" s="11" t="str">
        <f t="shared" si="157"/>
        <v>TA Phambala</v>
      </c>
      <c r="HW78" s="11" t="str">
        <f t="shared" si="157"/>
        <v>TA Santhe</v>
      </c>
      <c r="HX78" s="11" t="str">
        <f t="shared" si="157"/>
        <v>TA Somba</v>
      </c>
      <c r="HY78" s="11" t="str">
        <f t="shared" si="157"/>
        <v>TA Symon Likongwe</v>
      </c>
      <c r="HZ78" s="11" t="str">
        <f t="shared" si="157"/>
        <v>TA Tambala</v>
      </c>
      <c r="IA78" s="11" t="str">
        <f t="shared" si="157"/>
        <v>TA Tengani</v>
      </c>
      <c r="IB78" s="11" t="str">
        <f t="shared" si="157"/>
        <v>TA Thomas</v>
      </c>
      <c r="IC78" s="11" t="str">
        <f t="shared" si="157"/>
        <v>TA Timbiri</v>
      </c>
      <c r="ID78" s="11" t="str">
        <f t="shared" si="157"/>
        <v>TA Wasambo</v>
      </c>
      <c r="IE78" s="11" t="str">
        <f t="shared" si="157"/>
        <v>TA Wimbe</v>
      </c>
      <c r="IF78" s="11" t="str">
        <f t="shared" si="157"/>
        <v>STA Zolokere and Vwaza Marsh Reserve</v>
      </c>
      <c r="IG78" s="11" t="str">
        <f t="shared" si="157"/>
        <v>TA Zulu</v>
      </c>
      <c r="IH78" s="11" t="str">
        <f t="shared" si="157"/>
        <v>Thyolo Boma</v>
      </c>
      <c r="II78" s="11" t="str">
        <f t="shared" si="157"/>
        <v>TA Mkumbira</v>
      </c>
      <c r="IJ78" s="11" t="str">
        <f t="shared" si="157"/>
        <v>TA Liwonde</v>
      </c>
      <c r="IK78" s="11" t="str">
        <f t="shared" si="157"/>
        <v>TA Musisya</v>
      </c>
      <c r="IL78" s="11" t="str">
        <f t="shared" si="157"/>
        <v>TA Nankumba</v>
      </c>
    </row>
    <row r="79" spans="1:246" x14ac:dyDescent="0.25">
      <c r="A79" s="18" t="s">
        <v>228</v>
      </c>
      <c r="B79" s="6"/>
      <c r="C79" s="5">
        <f>SUMPRODUCT(C24:C26,C34:C36)/SUM(C24:C26)</f>
        <v>2.4143501479552971E-2</v>
      </c>
      <c r="D79" s="5">
        <f t="shared" ref="D79:BO79" si="158">SUMPRODUCT(D24:D26,D34:D36)/SUM(D24:D26)</f>
        <v>2.4319690642622353E-2</v>
      </c>
      <c r="E79" s="5">
        <f t="shared" si="158"/>
        <v>2.431258302733233E-2</v>
      </c>
      <c r="F79" s="5">
        <f t="shared" si="158"/>
        <v>2.4460244009374202E-2</v>
      </c>
      <c r="G79" s="5">
        <f t="shared" si="158"/>
        <v>2.4077621399402539E-2</v>
      </c>
      <c r="H79" s="5">
        <f t="shared" si="158"/>
        <v>2.4774186359160892E-2</v>
      </c>
      <c r="I79" s="5">
        <f t="shared" si="158"/>
        <v>2.4908607128225627E-2</v>
      </c>
      <c r="J79" s="5">
        <f t="shared" si="158"/>
        <v>2.5049739427868666E-2</v>
      </c>
      <c r="K79" s="5">
        <f t="shared" si="158"/>
        <v>2.4413147487479081E-2</v>
      </c>
      <c r="L79" s="5">
        <f t="shared" si="158"/>
        <v>2.4100742975401993E-2</v>
      </c>
      <c r="M79" s="5">
        <f t="shared" si="158"/>
        <v>2.456497128127012E-2</v>
      </c>
      <c r="N79" s="5">
        <f t="shared" si="158"/>
        <v>2.4325502802739606E-2</v>
      </c>
      <c r="O79" s="5">
        <f t="shared" si="158"/>
        <v>2.4441218882177426E-2</v>
      </c>
      <c r="P79" s="5">
        <f t="shared" si="158"/>
        <v>2.4513129009987193E-2</v>
      </c>
      <c r="Q79" s="5">
        <f t="shared" si="158"/>
        <v>2.4550454488150356E-2</v>
      </c>
      <c r="R79" s="5">
        <f t="shared" si="158"/>
        <v>2.5018205920617525E-2</v>
      </c>
      <c r="S79" s="5">
        <v>0</v>
      </c>
      <c r="T79" s="5">
        <f t="shared" si="158"/>
        <v>2.4883818753323208E-2</v>
      </c>
      <c r="U79" s="5">
        <f t="shared" si="158"/>
        <v>2.388607534046942E-2</v>
      </c>
      <c r="V79" s="5">
        <f t="shared" si="158"/>
        <v>2.4931052202870774E-2</v>
      </c>
      <c r="W79" s="5">
        <f t="shared" si="158"/>
        <v>2.4560624290602379E-2</v>
      </c>
      <c r="X79" s="5">
        <f t="shared" si="158"/>
        <v>2.4959852982667445E-2</v>
      </c>
      <c r="Y79" s="5">
        <f t="shared" si="158"/>
        <v>2.387581788891192E-2</v>
      </c>
      <c r="Z79" s="5">
        <f t="shared" si="158"/>
        <v>2.4407140151112165E-2</v>
      </c>
      <c r="AA79" s="5">
        <f t="shared" si="158"/>
        <v>2.4499153180618731E-2</v>
      </c>
      <c r="AB79" s="5">
        <f t="shared" si="158"/>
        <v>2.4383013858005169E-2</v>
      </c>
      <c r="AC79" s="5">
        <f t="shared" si="158"/>
        <v>2.5321431879802962E-2</v>
      </c>
      <c r="AD79" s="5">
        <f t="shared" si="158"/>
        <v>2.4641892966548399E-2</v>
      </c>
      <c r="AE79" s="5">
        <f t="shared" si="158"/>
        <v>2.4437882441844274E-2</v>
      </c>
      <c r="AF79" s="5">
        <f t="shared" si="158"/>
        <v>2.4184402143952694E-2</v>
      </c>
      <c r="AG79" s="5">
        <f t="shared" si="158"/>
        <v>2.4561267579125474E-2</v>
      </c>
      <c r="AH79" s="5">
        <f t="shared" si="158"/>
        <v>2.4241802628164857E-2</v>
      </c>
      <c r="AI79" s="5">
        <f t="shared" si="158"/>
        <v>2.4439108182200405E-2</v>
      </c>
      <c r="AJ79" s="5">
        <f t="shared" si="158"/>
        <v>2.4440227022180627E-2</v>
      </c>
      <c r="AK79" s="5">
        <f t="shared" si="158"/>
        <v>2.4551420862741764E-2</v>
      </c>
      <c r="AL79" s="5">
        <f t="shared" si="158"/>
        <v>2.4044118618164297E-2</v>
      </c>
      <c r="AM79" s="5">
        <f t="shared" si="158"/>
        <v>2.4587795167161149E-2</v>
      </c>
      <c r="AN79" s="5">
        <f t="shared" si="158"/>
        <v>2.4855840520886942E-2</v>
      </c>
      <c r="AO79" s="5">
        <f t="shared" si="158"/>
        <v>2.4362057346232719E-2</v>
      </c>
      <c r="AP79" s="5">
        <f t="shared" si="158"/>
        <v>2.4377199773777201E-2</v>
      </c>
      <c r="AQ79" s="5">
        <f t="shared" si="158"/>
        <v>2.5025306615479692E-2</v>
      </c>
      <c r="AR79" s="5">
        <f t="shared" si="158"/>
        <v>2.4730174267971663E-2</v>
      </c>
      <c r="AS79" s="5">
        <f t="shared" si="158"/>
        <v>2.4495362904563552E-2</v>
      </c>
      <c r="AT79" s="5">
        <f t="shared" si="158"/>
        <v>2.373066160318317E-2</v>
      </c>
      <c r="AU79" s="5">
        <f t="shared" si="158"/>
        <v>2.5423358657175286E-2</v>
      </c>
      <c r="AV79" s="5">
        <f t="shared" si="158"/>
        <v>2.4109779718244712E-2</v>
      </c>
      <c r="AW79" s="5">
        <f t="shared" si="158"/>
        <v>2.5077229135238355E-2</v>
      </c>
      <c r="AX79" s="5">
        <f t="shared" si="158"/>
        <v>2.4493262232022472E-2</v>
      </c>
      <c r="AY79" s="5">
        <f t="shared" si="158"/>
        <v>2.4892539340585829E-2</v>
      </c>
      <c r="AZ79" s="5">
        <f t="shared" si="158"/>
        <v>2.4875817416480969E-2</v>
      </c>
      <c r="BA79" s="5">
        <f t="shared" si="158"/>
        <v>2.4686723223606037E-2</v>
      </c>
      <c r="BB79" s="5">
        <f t="shared" si="158"/>
        <v>2.4882143574657161E-2</v>
      </c>
      <c r="BC79" s="5">
        <f t="shared" si="158"/>
        <v>2.4544930145546519E-2</v>
      </c>
      <c r="BD79" s="5">
        <f t="shared" si="158"/>
        <v>2.451213691707483E-2</v>
      </c>
      <c r="BE79" s="5">
        <f t="shared" si="158"/>
        <v>2.4386419052576248E-2</v>
      </c>
      <c r="BF79" s="5">
        <f t="shared" si="158"/>
        <v>2.4748553144216458E-2</v>
      </c>
      <c r="BG79" s="5">
        <f t="shared" si="158"/>
        <v>2.5321823630176959E-2</v>
      </c>
      <c r="BH79" s="5">
        <f t="shared" si="158"/>
        <v>2.5354375085449833E-2</v>
      </c>
      <c r="BI79" s="5">
        <f t="shared" si="158"/>
        <v>2.4247102642740142E-2</v>
      </c>
      <c r="BJ79" s="5">
        <f t="shared" si="158"/>
        <v>2.4238285850908821E-2</v>
      </c>
      <c r="BK79" s="5">
        <f t="shared" si="158"/>
        <v>2.5125881386896778E-2</v>
      </c>
      <c r="BL79" s="5">
        <f t="shared" si="158"/>
        <v>2.4622326684915603E-2</v>
      </c>
      <c r="BM79" s="5">
        <f t="shared" si="158"/>
        <v>2.4252458370850445E-2</v>
      </c>
      <c r="BN79" s="5">
        <f t="shared" si="158"/>
        <v>2.4670492385123532E-2</v>
      </c>
      <c r="BO79" s="5">
        <f t="shared" si="158"/>
        <v>2.4884964780925185E-2</v>
      </c>
      <c r="BP79" s="5">
        <f t="shared" ref="BP79:EA79" si="159">SUMPRODUCT(BP24:BP26,BP34:BP36)/SUM(BP24:BP26)</f>
        <v>2.4287484365397016E-2</v>
      </c>
      <c r="BQ79" s="5">
        <f t="shared" si="159"/>
        <v>2.5807253821241594E-2</v>
      </c>
      <c r="BR79" s="5">
        <f t="shared" si="159"/>
        <v>2.4629842143885125E-2</v>
      </c>
      <c r="BS79" s="5">
        <f t="shared" si="159"/>
        <v>2.4765080042323084E-2</v>
      </c>
      <c r="BT79" s="5">
        <f t="shared" si="159"/>
        <v>2.4797326119853587E-2</v>
      </c>
      <c r="BU79" s="5">
        <f t="shared" si="159"/>
        <v>2.464876850108105E-2</v>
      </c>
      <c r="BV79" s="5">
        <f t="shared" si="159"/>
        <v>2.4821678644151583E-2</v>
      </c>
      <c r="BW79" s="5">
        <f t="shared" si="159"/>
        <v>2.4252456125845971E-2</v>
      </c>
      <c r="BX79" s="5">
        <f t="shared" si="159"/>
        <v>2.500362901809719E-2</v>
      </c>
      <c r="BY79" s="5">
        <f t="shared" si="159"/>
        <v>2.5198190634859861E-2</v>
      </c>
      <c r="BZ79" s="5">
        <f t="shared" si="159"/>
        <v>2.463309302627216E-2</v>
      </c>
      <c r="CA79" s="5">
        <f t="shared" si="159"/>
        <v>2.5294268707407787E-2</v>
      </c>
      <c r="CB79" s="5">
        <f t="shared" si="159"/>
        <v>2.4814594687825139E-2</v>
      </c>
      <c r="CC79" s="5">
        <f t="shared" si="159"/>
        <v>2.4600746523672275E-2</v>
      </c>
      <c r="CD79" s="5">
        <f t="shared" si="159"/>
        <v>2.4241802628571882E-2</v>
      </c>
      <c r="CE79" s="5">
        <f t="shared" si="159"/>
        <v>2.4443890609073451E-2</v>
      </c>
      <c r="CF79" s="5">
        <f t="shared" si="159"/>
        <v>2.4241802630056646E-2</v>
      </c>
      <c r="CG79" s="5">
        <f t="shared" si="159"/>
        <v>2.4890518094010057E-2</v>
      </c>
      <c r="CH79" s="5">
        <f t="shared" si="159"/>
        <v>2.439133979259886E-2</v>
      </c>
      <c r="CI79" s="5">
        <f t="shared" si="159"/>
        <v>2.5159013285783904E-2</v>
      </c>
      <c r="CJ79" s="5">
        <f t="shared" si="159"/>
        <v>2.4391693468554743E-2</v>
      </c>
      <c r="CK79" s="5">
        <f t="shared" si="159"/>
        <v>2.4746131472288466E-2</v>
      </c>
      <c r="CL79" s="5">
        <f t="shared" si="159"/>
        <v>2.4631108565197641E-2</v>
      </c>
      <c r="CM79" s="5">
        <f t="shared" si="159"/>
        <v>2.5016530773122016E-2</v>
      </c>
      <c r="CN79" s="5">
        <f t="shared" si="159"/>
        <v>2.4718065151109352E-2</v>
      </c>
      <c r="CO79" s="5">
        <f t="shared" si="159"/>
        <v>2.4403956476874652E-2</v>
      </c>
      <c r="CP79" s="5">
        <f t="shared" si="159"/>
        <v>2.4477534190940627E-2</v>
      </c>
      <c r="CQ79" s="5">
        <f t="shared" si="159"/>
        <v>2.4536005348506869E-2</v>
      </c>
      <c r="CR79" s="5">
        <f t="shared" si="159"/>
        <v>2.4343076797637329E-2</v>
      </c>
      <c r="CS79" s="5">
        <f t="shared" si="159"/>
        <v>2.410162757002797E-2</v>
      </c>
      <c r="CT79" s="5">
        <f t="shared" si="159"/>
        <v>2.4671583266666613E-2</v>
      </c>
      <c r="CU79" s="5">
        <f t="shared" si="159"/>
        <v>2.4729999798829963E-2</v>
      </c>
      <c r="CV79" s="5">
        <f t="shared" si="159"/>
        <v>2.3989384756070656E-2</v>
      </c>
      <c r="CW79" s="5">
        <f t="shared" si="159"/>
        <v>2.4344175219444212E-2</v>
      </c>
      <c r="CX79" s="5">
        <f t="shared" si="159"/>
        <v>2.4822158014990124E-2</v>
      </c>
      <c r="CY79" s="5">
        <f t="shared" si="159"/>
        <v>2.4532112533220449E-2</v>
      </c>
      <c r="CZ79" s="5">
        <f t="shared" si="159"/>
        <v>2.4350594978462221E-2</v>
      </c>
      <c r="DA79" s="5">
        <f t="shared" si="159"/>
        <v>2.4986435508912885E-2</v>
      </c>
      <c r="DB79" s="5">
        <f t="shared" si="159"/>
        <v>2.4797289721908838E-2</v>
      </c>
      <c r="DC79" s="5">
        <f t="shared" si="159"/>
        <v>2.5695983510340383E-2</v>
      </c>
      <c r="DD79" s="5">
        <f t="shared" si="159"/>
        <v>2.4618675930198508E-2</v>
      </c>
      <c r="DE79" s="5">
        <f t="shared" si="159"/>
        <v>2.3808934801666383E-2</v>
      </c>
      <c r="DF79" s="5">
        <f t="shared" si="159"/>
        <v>2.4241802628654701E-2</v>
      </c>
      <c r="DG79" s="5">
        <f t="shared" si="159"/>
        <v>2.5195425132078893E-2</v>
      </c>
      <c r="DH79" s="5">
        <f t="shared" si="159"/>
        <v>2.4838451590311512E-2</v>
      </c>
      <c r="DI79" s="5">
        <f t="shared" si="159"/>
        <v>2.4608583537725132E-2</v>
      </c>
      <c r="DJ79" s="5">
        <f t="shared" si="159"/>
        <v>2.5468173075550569E-2</v>
      </c>
      <c r="DK79" s="5">
        <f t="shared" si="159"/>
        <v>2.4715836644804125E-2</v>
      </c>
      <c r="DL79" s="5">
        <f t="shared" si="159"/>
        <v>2.5022656075399635E-2</v>
      </c>
      <c r="DM79" s="5">
        <f t="shared" si="159"/>
        <v>2.4195080294028434E-2</v>
      </c>
      <c r="DN79" s="5">
        <f t="shared" si="159"/>
        <v>2.5033711557176302E-2</v>
      </c>
      <c r="DO79" s="5">
        <f t="shared" si="159"/>
        <v>2.5064454746323381E-2</v>
      </c>
      <c r="DP79" s="5">
        <f t="shared" si="159"/>
        <v>2.4874558237281272E-2</v>
      </c>
      <c r="DQ79" s="5">
        <f t="shared" si="159"/>
        <v>2.5382068786874424E-2</v>
      </c>
      <c r="DR79" s="5">
        <f t="shared" si="159"/>
        <v>2.4637401286602179E-2</v>
      </c>
      <c r="DS79" s="5">
        <f t="shared" si="159"/>
        <v>2.5016500334377099E-2</v>
      </c>
      <c r="DT79" s="5">
        <f t="shared" si="159"/>
        <v>2.4554449292396686E-2</v>
      </c>
      <c r="DU79" s="5">
        <f t="shared" si="159"/>
        <v>2.4389622955497407E-2</v>
      </c>
      <c r="DV79" s="5">
        <f t="shared" si="159"/>
        <v>2.4711553826216016E-2</v>
      </c>
      <c r="DW79" s="5">
        <f t="shared" si="159"/>
        <v>2.5565776515660658E-2</v>
      </c>
      <c r="DX79" s="5">
        <f t="shared" si="159"/>
        <v>2.5060391415676956E-2</v>
      </c>
      <c r="DY79" s="5">
        <f t="shared" si="159"/>
        <v>2.4855840520545361E-2</v>
      </c>
      <c r="DZ79" s="5">
        <f t="shared" si="159"/>
        <v>2.4696799203112983E-2</v>
      </c>
      <c r="EA79" s="5">
        <f t="shared" si="159"/>
        <v>2.4708891391558459E-2</v>
      </c>
      <c r="EB79" s="5">
        <f t="shared" ref="EB79:GM79" si="160">SUMPRODUCT(EB24:EB26,EB34:EB36)/SUM(EB24:EB26)</f>
        <v>2.4438420641104866E-2</v>
      </c>
      <c r="EC79" s="5">
        <f t="shared" si="160"/>
        <v>2.4836727853154821E-2</v>
      </c>
      <c r="ED79" s="5">
        <f t="shared" si="160"/>
        <v>2.4283882152193681E-2</v>
      </c>
      <c r="EE79" s="5">
        <f t="shared" si="160"/>
        <v>2.4788795503314087E-2</v>
      </c>
      <c r="EF79" s="5">
        <f t="shared" si="160"/>
        <v>2.485064425901418E-2</v>
      </c>
      <c r="EG79" s="5">
        <f t="shared" si="160"/>
        <v>2.4818619578549132E-2</v>
      </c>
      <c r="EH79" s="5">
        <f t="shared" si="160"/>
        <v>2.4677421031515646E-2</v>
      </c>
      <c r="EI79" s="5">
        <f t="shared" si="160"/>
        <v>2.5271877100007435E-2</v>
      </c>
      <c r="EJ79" s="5">
        <f t="shared" si="160"/>
        <v>2.4942918312706241E-2</v>
      </c>
      <c r="EK79" s="5">
        <f t="shared" si="160"/>
        <v>2.4703955118009682E-2</v>
      </c>
      <c r="EL79" s="5">
        <f t="shared" si="160"/>
        <v>2.4636184268743561E-2</v>
      </c>
      <c r="EM79" s="5">
        <f t="shared" si="160"/>
        <v>2.4379664102698484E-2</v>
      </c>
      <c r="EN79" s="5">
        <f t="shared" si="160"/>
        <v>2.4821118771771296E-2</v>
      </c>
      <c r="EO79" s="5">
        <f t="shared" si="160"/>
        <v>2.4780724079665788E-2</v>
      </c>
      <c r="EP79" s="5">
        <f t="shared" si="160"/>
        <v>2.4504979025096889E-2</v>
      </c>
      <c r="EQ79" s="5">
        <f t="shared" si="160"/>
        <v>2.4241523761613377E-2</v>
      </c>
      <c r="ER79" s="5">
        <f t="shared" si="160"/>
        <v>2.4376877433331928E-2</v>
      </c>
      <c r="ES79" s="5">
        <f t="shared" si="160"/>
        <v>2.4836965832467636E-2</v>
      </c>
      <c r="ET79" s="5">
        <f t="shared" si="160"/>
        <v>2.4436599801787674E-2</v>
      </c>
      <c r="EU79" s="5">
        <f t="shared" si="160"/>
        <v>2.4695713750792353E-2</v>
      </c>
      <c r="EV79" s="5">
        <f t="shared" si="160"/>
        <v>2.4803058082793518E-2</v>
      </c>
      <c r="EW79" s="5">
        <f t="shared" si="160"/>
        <v>2.5547094734116579E-2</v>
      </c>
      <c r="EX79" s="5">
        <f t="shared" si="160"/>
        <v>2.4491650292793436E-2</v>
      </c>
      <c r="EY79" s="5">
        <f t="shared" si="160"/>
        <v>2.4537441876482446E-2</v>
      </c>
      <c r="EZ79" s="5">
        <f t="shared" si="160"/>
        <v>2.4098946264909705E-2</v>
      </c>
      <c r="FA79" s="5">
        <f t="shared" si="160"/>
        <v>2.5032293567310293E-2</v>
      </c>
      <c r="FB79" s="5">
        <f t="shared" si="160"/>
        <v>2.4963701611557417E-2</v>
      </c>
      <c r="FC79" s="5">
        <f t="shared" si="160"/>
        <v>2.4666868560565217E-2</v>
      </c>
      <c r="FD79" s="5">
        <f t="shared" si="160"/>
        <v>2.4452581981587236E-2</v>
      </c>
      <c r="FE79" s="5">
        <f t="shared" si="160"/>
        <v>2.4731631905026304E-2</v>
      </c>
      <c r="FF79" s="5">
        <f t="shared" si="160"/>
        <v>2.4728371569498055E-2</v>
      </c>
      <c r="FG79" s="5">
        <f t="shared" si="160"/>
        <v>2.4395267630660265E-2</v>
      </c>
      <c r="FH79" s="5">
        <f t="shared" si="160"/>
        <v>2.4983338285061427E-2</v>
      </c>
      <c r="FI79" s="5">
        <f t="shared" si="160"/>
        <v>2.500884404279731E-2</v>
      </c>
      <c r="FJ79" s="5">
        <f t="shared" si="160"/>
        <v>2.458466180692637E-2</v>
      </c>
      <c r="FK79" s="5">
        <f t="shared" si="160"/>
        <v>2.4386417548208496E-2</v>
      </c>
      <c r="FL79" s="5">
        <v>0</v>
      </c>
      <c r="FM79" s="5">
        <f t="shared" si="160"/>
        <v>2.4814530536205047E-2</v>
      </c>
      <c r="FN79" s="5">
        <f t="shared" si="160"/>
        <v>2.463238247372615E-2</v>
      </c>
      <c r="FO79" s="5">
        <f t="shared" si="160"/>
        <v>2.4939709584031241E-2</v>
      </c>
      <c r="FP79" s="5">
        <f t="shared" si="160"/>
        <v>2.4518316708651622E-2</v>
      </c>
      <c r="FQ79" s="5">
        <f t="shared" si="160"/>
        <v>2.5331259970773862E-2</v>
      </c>
      <c r="FR79" s="5">
        <f t="shared" si="160"/>
        <v>2.492083792286072E-2</v>
      </c>
      <c r="FS79" s="5">
        <f t="shared" si="160"/>
        <v>2.5244704597455529E-2</v>
      </c>
      <c r="FT79" s="5">
        <f t="shared" si="160"/>
        <v>2.453360073194772E-2</v>
      </c>
      <c r="FU79" s="5">
        <f t="shared" si="160"/>
        <v>2.4604029994377583E-2</v>
      </c>
      <c r="FV79" s="5">
        <f t="shared" si="160"/>
        <v>2.5298521977740338E-2</v>
      </c>
      <c r="FW79" s="5">
        <f t="shared" si="160"/>
        <v>2.4865312421831598E-2</v>
      </c>
      <c r="FX79" s="5">
        <f t="shared" si="160"/>
        <v>2.4619843735126955E-2</v>
      </c>
      <c r="FY79" s="5">
        <f t="shared" si="160"/>
        <v>2.4603538515941478E-2</v>
      </c>
      <c r="FZ79" s="5">
        <f t="shared" si="160"/>
        <v>2.4411368721976853E-2</v>
      </c>
      <c r="GA79" s="5">
        <f t="shared" si="160"/>
        <v>2.346010874630736E-2</v>
      </c>
      <c r="GB79" s="5">
        <f t="shared" si="160"/>
        <v>2.4669980106457292E-2</v>
      </c>
      <c r="GC79" s="5">
        <f t="shared" si="160"/>
        <v>2.4241802628369995E-2</v>
      </c>
      <c r="GD79" s="5">
        <f t="shared" si="160"/>
        <v>2.4342136645325356E-2</v>
      </c>
      <c r="GE79" s="5">
        <f t="shared" si="160"/>
        <v>2.4988575026287718E-2</v>
      </c>
      <c r="GF79" s="5">
        <f t="shared" si="160"/>
        <v>2.4786306172988225E-2</v>
      </c>
      <c r="GG79" s="5">
        <f t="shared" si="160"/>
        <v>2.4598936630104897E-2</v>
      </c>
      <c r="GH79" s="5">
        <f t="shared" si="160"/>
        <v>2.5056705314518077E-2</v>
      </c>
      <c r="GI79" s="5">
        <v>0</v>
      </c>
      <c r="GJ79" s="5">
        <f t="shared" si="160"/>
        <v>2.4399787736916555E-2</v>
      </c>
      <c r="GK79" s="5">
        <f t="shared" si="160"/>
        <v>2.4649360751447569E-2</v>
      </c>
      <c r="GL79" s="5">
        <f t="shared" si="160"/>
        <v>2.4330711477913457E-2</v>
      </c>
      <c r="GM79" s="5">
        <f t="shared" si="160"/>
        <v>2.507205256818117E-2</v>
      </c>
      <c r="GN79" s="5">
        <f t="shared" ref="GN79:IL79" si="161">SUMPRODUCT(GN24:GN26,GN34:GN36)/SUM(GN24:GN26)</f>
        <v>2.5016791544954557E-2</v>
      </c>
      <c r="GO79" s="5">
        <f t="shared" si="161"/>
        <v>2.3850891234254434E-2</v>
      </c>
      <c r="GP79" s="5">
        <f t="shared" si="161"/>
        <v>2.460765281773097E-2</v>
      </c>
      <c r="GQ79" s="5">
        <f t="shared" si="161"/>
        <v>2.4324072891730095E-2</v>
      </c>
      <c r="GR79" s="5">
        <f t="shared" si="161"/>
        <v>2.4587142653134008E-2</v>
      </c>
      <c r="GS79" s="5">
        <f t="shared" si="161"/>
        <v>2.4773431816577256E-2</v>
      </c>
      <c r="GT79" s="5">
        <f t="shared" si="161"/>
        <v>2.4493223438470657E-2</v>
      </c>
      <c r="GU79" s="5">
        <f t="shared" si="161"/>
        <v>2.4586054440764074E-2</v>
      </c>
      <c r="GV79" s="5">
        <f t="shared" si="161"/>
        <v>2.4759044565248842E-2</v>
      </c>
      <c r="GW79" s="5">
        <f t="shared" si="161"/>
        <v>2.4747122262511502E-2</v>
      </c>
      <c r="GX79" s="5">
        <f t="shared" si="161"/>
        <v>2.4627040172750497E-2</v>
      </c>
      <c r="GY79" s="5">
        <f t="shared" si="161"/>
        <v>2.4229706499457979E-2</v>
      </c>
      <c r="GZ79" s="5">
        <f t="shared" si="161"/>
        <v>2.4984342354429041E-2</v>
      </c>
      <c r="HA79" s="5">
        <f t="shared" si="161"/>
        <v>2.4455551134907855E-2</v>
      </c>
      <c r="HB79" s="5">
        <f t="shared" si="161"/>
        <v>2.4606153399094437E-2</v>
      </c>
      <c r="HC79" s="5">
        <f t="shared" si="161"/>
        <v>2.4656873099623434E-2</v>
      </c>
      <c r="HD79" s="5">
        <f t="shared" si="161"/>
        <v>2.5139595088564299E-2</v>
      </c>
      <c r="HE79" s="5">
        <f t="shared" si="161"/>
        <v>2.5482808218869234E-2</v>
      </c>
      <c r="HF79" s="5">
        <f t="shared" si="161"/>
        <v>2.4572810401828418E-2</v>
      </c>
      <c r="HG79" s="5">
        <f t="shared" si="161"/>
        <v>2.4993157176188281E-2</v>
      </c>
      <c r="HH79" s="5">
        <f t="shared" si="161"/>
        <v>2.4685571791722045E-2</v>
      </c>
      <c r="HI79" s="5">
        <f t="shared" si="161"/>
        <v>2.465927585895154E-2</v>
      </c>
      <c r="HJ79" s="5">
        <f t="shared" si="161"/>
        <v>2.4409332386602485E-2</v>
      </c>
      <c r="HK79" s="5">
        <f t="shared" si="161"/>
        <v>2.4635298582380821E-2</v>
      </c>
      <c r="HL79" s="5">
        <f t="shared" si="161"/>
        <v>2.5621348726373016E-2</v>
      </c>
      <c r="HM79" s="5">
        <f t="shared" si="161"/>
        <v>2.5663060449032975E-2</v>
      </c>
      <c r="HN79" s="5">
        <f t="shared" si="161"/>
        <v>2.4875487395735009E-2</v>
      </c>
      <c r="HO79" s="5">
        <f t="shared" si="161"/>
        <v>2.4189851357242071E-2</v>
      </c>
      <c r="HP79" s="5">
        <f t="shared" si="161"/>
        <v>2.4858090884965035E-2</v>
      </c>
      <c r="HQ79" s="5">
        <f t="shared" si="161"/>
        <v>2.5196029412909056E-2</v>
      </c>
      <c r="HR79" s="5">
        <f t="shared" si="161"/>
        <v>2.4752407471740671E-2</v>
      </c>
      <c r="HS79" s="5">
        <f t="shared" si="161"/>
        <v>2.4736718181754998E-2</v>
      </c>
      <c r="HT79" s="5">
        <f t="shared" si="161"/>
        <v>2.4534013179372486E-2</v>
      </c>
      <c r="HU79" s="5">
        <f t="shared" si="161"/>
        <v>2.4534013181048329E-2</v>
      </c>
      <c r="HV79" s="5">
        <f t="shared" si="161"/>
        <v>2.4627222962651983E-2</v>
      </c>
      <c r="HW79" s="5">
        <f t="shared" si="161"/>
        <v>2.4743255458092646E-2</v>
      </c>
      <c r="HX79" s="5">
        <f t="shared" si="161"/>
        <v>2.4725361822031867E-2</v>
      </c>
      <c r="HY79" s="5">
        <f t="shared" si="161"/>
        <v>2.4972534913839869E-2</v>
      </c>
      <c r="HZ79" s="5">
        <f t="shared" si="161"/>
        <v>2.5017604543092604E-2</v>
      </c>
      <c r="IA79" s="5">
        <f t="shared" si="161"/>
        <v>2.455918064389144E-2</v>
      </c>
      <c r="IB79" s="5">
        <f t="shared" si="161"/>
        <v>2.5458231348295793E-2</v>
      </c>
      <c r="IC79" s="5">
        <f t="shared" si="161"/>
        <v>2.4551437146613085E-2</v>
      </c>
      <c r="ID79" s="5">
        <f t="shared" si="161"/>
        <v>2.4672065033888593E-2</v>
      </c>
      <c r="IE79" s="5">
        <f t="shared" si="161"/>
        <v>2.463645506610054E-2</v>
      </c>
      <c r="IF79" s="5">
        <f t="shared" si="161"/>
        <v>2.4538832587804094E-2</v>
      </c>
      <c r="IG79" s="5">
        <f t="shared" si="161"/>
        <v>2.4423558793561173E-2</v>
      </c>
      <c r="IH79" s="5">
        <f t="shared" si="161"/>
        <v>2.4741844739484452E-2</v>
      </c>
      <c r="II79" s="5">
        <f t="shared" si="161"/>
        <v>2.5313711896857872E-2</v>
      </c>
      <c r="IJ79" s="5">
        <f t="shared" si="161"/>
        <v>2.4847486156317728E-2</v>
      </c>
      <c r="IK79" s="5">
        <f t="shared" si="161"/>
        <v>2.4241802628572187E-2</v>
      </c>
      <c r="IL79" s="5">
        <f t="shared" si="161"/>
        <v>2.4550454490703331E-2</v>
      </c>
    </row>
    <row r="80" spans="1:246" x14ac:dyDescent="0.25">
      <c r="A80" s="18" t="s">
        <v>231</v>
      </c>
      <c r="B80" s="19"/>
      <c r="C80" s="5">
        <f>SUMPRODUCT(C24:C26,C55:C57)/SUM(C24:C26)</f>
        <v>3.3271297061614495E-3</v>
      </c>
      <c r="D80" s="5">
        <f t="shared" ref="D80:BO80" si="162">SUMPRODUCT(D24:D26,D55:D57)/SUM(D24:D26)</f>
        <v>3.3356910484245664E-3</v>
      </c>
      <c r="E80" s="5">
        <f t="shared" si="162"/>
        <v>3.3822273605581083E-3</v>
      </c>
      <c r="F80" s="5">
        <f t="shared" si="162"/>
        <v>3.3767394107070098E-3</v>
      </c>
      <c r="G80" s="5">
        <f t="shared" si="162"/>
        <v>3.3395089151408873E-3</v>
      </c>
      <c r="H80" s="5">
        <f t="shared" si="162"/>
        <v>3.5110231979024334E-3</v>
      </c>
      <c r="I80" s="5">
        <f t="shared" si="162"/>
        <v>3.5700839663215024E-3</v>
      </c>
      <c r="J80" s="5">
        <f t="shared" si="162"/>
        <v>3.6511555405283353E-3</v>
      </c>
      <c r="K80" s="5">
        <f t="shared" si="162"/>
        <v>3.4947004101130727E-3</v>
      </c>
      <c r="L80" s="5">
        <f t="shared" si="162"/>
        <v>3.3246218128510012E-3</v>
      </c>
      <c r="M80" s="5">
        <f t="shared" si="162"/>
        <v>3.4939528563757436E-3</v>
      </c>
      <c r="N80" s="5">
        <f t="shared" si="162"/>
        <v>3.4063743706436813E-3</v>
      </c>
      <c r="O80" s="5">
        <f t="shared" si="162"/>
        <v>3.402079544248445E-3</v>
      </c>
      <c r="P80" s="5">
        <f t="shared" si="162"/>
        <v>3.5605464493201023E-3</v>
      </c>
      <c r="Q80" s="5">
        <f t="shared" si="162"/>
        <v>3.4976721772471174E-3</v>
      </c>
      <c r="R80" s="5">
        <f t="shared" si="162"/>
        <v>3.6507014145268674E-3</v>
      </c>
      <c r="S80" s="5">
        <v>0</v>
      </c>
      <c r="T80" s="5">
        <f t="shared" si="162"/>
        <v>3.5893281090862415E-3</v>
      </c>
      <c r="U80" s="5">
        <f t="shared" si="162"/>
        <v>3.32089187312129E-3</v>
      </c>
      <c r="V80" s="5">
        <f t="shared" si="162"/>
        <v>3.54698475744771E-3</v>
      </c>
      <c r="W80" s="5">
        <f t="shared" si="162"/>
        <v>3.5095537122196048E-3</v>
      </c>
      <c r="X80" s="5">
        <f t="shared" si="162"/>
        <v>3.6273432451572152E-3</v>
      </c>
      <c r="Y80" s="5">
        <f t="shared" si="162"/>
        <v>3.2527167838686637E-3</v>
      </c>
      <c r="Z80" s="5">
        <f t="shared" si="162"/>
        <v>3.3834838884068252E-3</v>
      </c>
      <c r="AA80" s="5">
        <f t="shared" si="162"/>
        <v>3.3560353552854983E-3</v>
      </c>
      <c r="AB80" s="5">
        <f t="shared" si="162"/>
        <v>3.4243600672779445E-3</v>
      </c>
      <c r="AC80" s="5">
        <f t="shared" si="162"/>
        <v>3.6494844732117638E-3</v>
      </c>
      <c r="AD80" s="5">
        <f t="shared" si="162"/>
        <v>3.5836356972435224E-3</v>
      </c>
      <c r="AE80" s="5">
        <f t="shared" si="162"/>
        <v>3.3437608087059228E-3</v>
      </c>
      <c r="AF80" s="5">
        <f t="shared" si="162"/>
        <v>3.3753620798426245E-3</v>
      </c>
      <c r="AG80" s="5">
        <f t="shared" si="162"/>
        <v>3.5358112838166436E-3</v>
      </c>
      <c r="AH80" s="5">
        <f t="shared" si="162"/>
        <v>3.5539862370110062E-3</v>
      </c>
      <c r="AI80" s="5">
        <f t="shared" si="162"/>
        <v>3.4191482615938251E-3</v>
      </c>
      <c r="AJ80" s="5">
        <f t="shared" si="162"/>
        <v>3.5141535654082852E-3</v>
      </c>
      <c r="AK80" s="5">
        <f t="shared" si="162"/>
        <v>3.5449898664079377E-3</v>
      </c>
      <c r="AL80" s="5">
        <f t="shared" si="162"/>
        <v>3.2778373501076269E-3</v>
      </c>
      <c r="AM80" s="5">
        <f t="shared" si="162"/>
        <v>3.4483121503811687E-3</v>
      </c>
      <c r="AN80" s="5">
        <f t="shared" si="162"/>
        <v>3.5326141903034049E-3</v>
      </c>
      <c r="AO80" s="5">
        <f t="shared" si="162"/>
        <v>3.4340272849998576E-3</v>
      </c>
      <c r="AP80" s="5">
        <f t="shared" si="162"/>
        <v>3.3270312995998673E-3</v>
      </c>
      <c r="AQ80" s="5">
        <f t="shared" si="162"/>
        <v>3.6836568460691232E-3</v>
      </c>
      <c r="AR80" s="5">
        <f t="shared" si="162"/>
        <v>3.5601874451773735E-3</v>
      </c>
      <c r="AS80" s="5">
        <f t="shared" si="162"/>
        <v>3.5588650356756703E-3</v>
      </c>
      <c r="AT80" s="5">
        <f t="shared" si="162"/>
        <v>3.5004669548122681E-3</v>
      </c>
      <c r="AU80" s="5">
        <f t="shared" si="162"/>
        <v>3.7660906533730294E-3</v>
      </c>
      <c r="AV80" s="5">
        <f t="shared" si="162"/>
        <v>3.4301268277006115E-3</v>
      </c>
      <c r="AW80" s="5">
        <f t="shared" si="162"/>
        <v>3.6836294363871815E-3</v>
      </c>
      <c r="AX80" s="5">
        <f t="shared" si="162"/>
        <v>3.5460685290937084E-3</v>
      </c>
      <c r="AY80" s="5">
        <f t="shared" si="162"/>
        <v>3.6160930064665312E-3</v>
      </c>
      <c r="AZ80" s="5">
        <f t="shared" si="162"/>
        <v>3.6929907331560148E-3</v>
      </c>
      <c r="BA80" s="5">
        <f t="shared" si="162"/>
        <v>3.6595726635634844E-3</v>
      </c>
      <c r="BB80" s="5">
        <f t="shared" si="162"/>
        <v>3.5438339290800331E-3</v>
      </c>
      <c r="BC80" s="5">
        <f t="shared" si="162"/>
        <v>3.5466624921401497E-3</v>
      </c>
      <c r="BD80" s="5">
        <f t="shared" si="162"/>
        <v>3.5600636981207683E-3</v>
      </c>
      <c r="BE80" s="5">
        <f t="shared" si="162"/>
        <v>3.6121511454476393E-3</v>
      </c>
      <c r="BF80" s="5">
        <f t="shared" si="162"/>
        <v>3.5621637428533671E-3</v>
      </c>
      <c r="BG80" s="5">
        <f t="shared" si="162"/>
        <v>3.7330864059211166E-3</v>
      </c>
      <c r="BH80" s="5">
        <f t="shared" si="162"/>
        <v>3.6421491801744916E-3</v>
      </c>
      <c r="BI80" s="5">
        <f t="shared" si="162"/>
        <v>3.5512693996058381E-3</v>
      </c>
      <c r="BJ80" s="5">
        <f t="shared" si="162"/>
        <v>3.5265099112945829E-3</v>
      </c>
      <c r="BK80" s="5">
        <f t="shared" si="162"/>
        <v>3.741324729228709E-3</v>
      </c>
      <c r="BL80" s="5">
        <f t="shared" si="162"/>
        <v>3.5888145888600276E-3</v>
      </c>
      <c r="BM80" s="5">
        <f t="shared" si="162"/>
        <v>3.5316897415274646E-3</v>
      </c>
      <c r="BN80" s="5">
        <f t="shared" si="162"/>
        <v>3.6679178442910352E-3</v>
      </c>
      <c r="BO80" s="5">
        <f t="shared" si="162"/>
        <v>3.657776105655524E-3</v>
      </c>
      <c r="BP80" s="5">
        <f t="shared" ref="BP80:EA80" si="163">SUMPRODUCT(BP24:BP26,BP55:BP57)/SUM(BP24:BP26)</f>
        <v>3.5307047590580135E-3</v>
      </c>
      <c r="BQ80" s="5">
        <f t="shared" si="163"/>
        <v>3.7628831244762482E-3</v>
      </c>
      <c r="BR80" s="5">
        <f t="shared" si="163"/>
        <v>3.4693418329359666E-3</v>
      </c>
      <c r="BS80" s="5">
        <f t="shared" si="163"/>
        <v>3.5701652426255144E-3</v>
      </c>
      <c r="BT80" s="5">
        <f t="shared" si="163"/>
        <v>3.6295365021493291E-3</v>
      </c>
      <c r="BU80" s="5">
        <f t="shared" si="163"/>
        <v>3.5778814405990848E-3</v>
      </c>
      <c r="BV80" s="5">
        <f t="shared" si="163"/>
        <v>3.5885270113537207E-3</v>
      </c>
      <c r="BW80" s="5">
        <f t="shared" si="163"/>
        <v>3.5575842267343409E-3</v>
      </c>
      <c r="BX80" s="5">
        <f t="shared" si="163"/>
        <v>3.6151299713687648E-3</v>
      </c>
      <c r="BY80" s="5">
        <f t="shared" si="163"/>
        <v>3.6747990494073522E-3</v>
      </c>
      <c r="BZ80" s="5">
        <f t="shared" si="163"/>
        <v>3.5710547548941127E-3</v>
      </c>
      <c r="CA80" s="5">
        <f t="shared" si="163"/>
        <v>3.6552560817105185E-3</v>
      </c>
      <c r="CB80" s="5">
        <f t="shared" si="163"/>
        <v>3.5639391792110587E-3</v>
      </c>
      <c r="CC80" s="5">
        <f t="shared" si="163"/>
        <v>3.5367741052708575E-3</v>
      </c>
      <c r="CD80" s="5">
        <f t="shared" si="163"/>
        <v>3.5539862369178654E-3</v>
      </c>
      <c r="CE80" s="5">
        <f t="shared" si="163"/>
        <v>3.5170278146270232E-3</v>
      </c>
      <c r="CF80" s="5">
        <f t="shared" si="163"/>
        <v>3.55398623716063E-3</v>
      </c>
      <c r="CG80" s="5">
        <f t="shared" si="163"/>
        <v>3.5761450524293796E-3</v>
      </c>
      <c r="CH80" s="5">
        <f t="shared" si="163"/>
        <v>3.5434060669449017E-3</v>
      </c>
      <c r="CI80" s="5">
        <f t="shared" si="163"/>
        <v>3.6922441670415758E-3</v>
      </c>
      <c r="CJ80" s="5">
        <f t="shared" si="163"/>
        <v>3.4811722254675997E-3</v>
      </c>
      <c r="CK80" s="5">
        <f t="shared" si="163"/>
        <v>3.5232863454404848E-3</v>
      </c>
      <c r="CL80" s="5">
        <f t="shared" si="163"/>
        <v>3.5423783775620395E-3</v>
      </c>
      <c r="CM80" s="5">
        <f t="shared" si="163"/>
        <v>3.6392636973798052E-3</v>
      </c>
      <c r="CN80" s="5">
        <f t="shared" si="163"/>
        <v>3.5435337999610637E-3</v>
      </c>
      <c r="CO80" s="5">
        <f t="shared" si="163"/>
        <v>3.4987847105966106E-3</v>
      </c>
      <c r="CP80" s="5">
        <f t="shared" si="163"/>
        <v>3.5923716273187209E-3</v>
      </c>
      <c r="CQ80" s="5">
        <f t="shared" si="163"/>
        <v>3.55097500727385E-3</v>
      </c>
      <c r="CR80" s="5">
        <f t="shared" si="163"/>
        <v>3.4829871142769185E-3</v>
      </c>
      <c r="CS80" s="5">
        <f t="shared" si="163"/>
        <v>3.4660414836708581E-3</v>
      </c>
      <c r="CT80" s="5">
        <f t="shared" si="163"/>
        <v>3.5641521992026627E-3</v>
      </c>
      <c r="CU80" s="5">
        <f t="shared" si="163"/>
        <v>3.5749620020964872E-3</v>
      </c>
      <c r="CV80" s="5">
        <f t="shared" si="163"/>
        <v>3.4063100394602017E-3</v>
      </c>
      <c r="CW80" s="5">
        <f t="shared" si="163"/>
        <v>3.5064247609657116E-3</v>
      </c>
      <c r="CX80" s="5">
        <f t="shared" si="163"/>
        <v>3.5735317512911864E-3</v>
      </c>
      <c r="CY80" s="5">
        <f t="shared" si="163"/>
        <v>3.5143034746860551E-3</v>
      </c>
      <c r="CZ80" s="5">
        <f t="shared" si="163"/>
        <v>3.5045289543486893E-3</v>
      </c>
      <c r="DA80" s="5">
        <f t="shared" si="163"/>
        <v>3.6161581014133842E-3</v>
      </c>
      <c r="DB80" s="5">
        <f t="shared" si="163"/>
        <v>3.560053907276926E-3</v>
      </c>
      <c r="DC80" s="5">
        <f t="shared" si="163"/>
        <v>3.7513269561014577E-3</v>
      </c>
      <c r="DD80" s="5">
        <f t="shared" si="163"/>
        <v>3.4836962399399031E-3</v>
      </c>
      <c r="DE80" s="5">
        <f t="shared" si="163"/>
        <v>3.445811355520982E-3</v>
      </c>
      <c r="DF80" s="5">
        <f t="shared" si="163"/>
        <v>3.55398623690235E-3</v>
      </c>
      <c r="DG80" s="5">
        <f t="shared" si="163"/>
        <v>3.6470540937259327E-3</v>
      </c>
      <c r="DH80" s="5">
        <f t="shared" si="163"/>
        <v>3.6382398871427197E-3</v>
      </c>
      <c r="DI80" s="5">
        <f t="shared" si="163"/>
        <v>3.5540618853890822E-3</v>
      </c>
      <c r="DJ80" s="5">
        <f t="shared" si="163"/>
        <v>3.7728736910896876E-3</v>
      </c>
      <c r="DK80" s="5">
        <f t="shared" si="163"/>
        <v>3.5681843950511319E-3</v>
      </c>
      <c r="DL80" s="5">
        <f t="shared" si="163"/>
        <v>3.6599787872813316E-3</v>
      </c>
      <c r="DM80" s="5">
        <f t="shared" si="163"/>
        <v>3.5476999727688655E-3</v>
      </c>
      <c r="DN80" s="5">
        <f t="shared" si="163"/>
        <v>3.6247824086995378E-3</v>
      </c>
      <c r="DO80" s="5">
        <f t="shared" si="163"/>
        <v>3.6475303400823685E-3</v>
      </c>
      <c r="DP80" s="5">
        <f t="shared" si="163"/>
        <v>3.5446347250119152E-3</v>
      </c>
      <c r="DQ80" s="5">
        <f t="shared" si="163"/>
        <v>3.6768734304080393E-3</v>
      </c>
      <c r="DR80" s="5">
        <f t="shared" si="163"/>
        <v>3.6866331076262173E-3</v>
      </c>
      <c r="DS80" s="5">
        <f t="shared" si="163"/>
        <v>3.642192398200495E-3</v>
      </c>
      <c r="DT80" s="5">
        <f t="shared" si="163"/>
        <v>3.5359860999084531E-3</v>
      </c>
      <c r="DU80" s="5">
        <f t="shared" si="163"/>
        <v>3.6280569557856053E-3</v>
      </c>
      <c r="DV80" s="5">
        <f t="shared" si="163"/>
        <v>3.5611310018975858E-3</v>
      </c>
      <c r="DW80" s="5">
        <f t="shared" si="163"/>
        <v>3.7396715709205009E-3</v>
      </c>
      <c r="DX80" s="5">
        <f t="shared" si="163"/>
        <v>3.6494948633555373E-3</v>
      </c>
      <c r="DY80" s="5">
        <f t="shared" si="163"/>
        <v>3.5326141900220327E-3</v>
      </c>
      <c r="DZ80" s="5">
        <f t="shared" si="163"/>
        <v>3.6158942857773329E-3</v>
      </c>
      <c r="EA80" s="5">
        <f t="shared" si="163"/>
        <v>3.5775970361964417E-3</v>
      </c>
      <c r="EB80" s="5">
        <f t="shared" ref="EB80:GM80" si="164">SUMPRODUCT(EB24:EB26,EB55:EB57)/SUM(EB24:EB26)</f>
        <v>3.5262862972575389E-3</v>
      </c>
      <c r="EC80" s="5">
        <f t="shared" si="164"/>
        <v>3.6081866092509702E-3</v>
      </c>
      <c r="ED80" s="5">
        <f t="shared" si="164"/>
        <v>3.5503887956138949E-3</v>
      </c>
      <c r="EE80" s="5">
        <f t="shared" si="164"/>
        <v>3.5981806862692605E-3</v>
      </c>
      <c r="EF80" s="5">
        <f t="shared" si="164"/>
        <v>3.6409425962560717E-3</v>
      </c>
      <c r="EG80" s="5">
        <f t="shared" si="164"/>
        <v>3.6697452477033959E-3</v>
      </c>
      <c r="EH80" s="5">
        <f t="shared" si="164"/>
        <v>3.5492494539045255E-3</v>
      </c>
      <c r="EI80" s="5">
        <f t="shared" si="164"/>
        <v>3.6743899442714619E-3</v>
      </c>
      <c r="EJ80" s="5">
        <f t="shared" si="164"/>
        <v>3.6159906050714486E-3</v>
      </c>
      <c r="EK80" s="5">
        <f t="shared" si="164"/>
        <v>3.5912536857058688E-3</v>
      </c>
      <c r="EL80" s="5">
        <f t="shared" si="164"/>
        <v>3.6107051616398374E-3</v>
      </c>
      <c r="EM80" s="5">
        <f t="shared" si="164"/>
        <v>3.4575250735963928E-3</v>
      </c>
      <c r="EN80" s="5">
        <f t="shared" si="164"/>
        <v>3.6350231327322772E-3</v>
      </c>
      <c r="EO80" s="5">
        <f t="shared" si="164"/>
        <v>3.5511254279179949E-3</v>
      </c>
      <c r="EP80" s="5">
        <f t="shared" si="164"/>
        <v>3.5818675465351963E-3</v>
      </c>
      <c r="EQ80" s="5">
        <f t="shared" si="164"/>
        <v>3.4693411772086782E-3</v>
      </c>
      <c r="ER80" s="5">
        <f t="shared" si="164"/>
        <v>3.4688912031728895E-3</v>
      </c>
      <c r="ES80" s="5">
        <f t="shared" si="164"/>
        <v>3.5557748244965468E-3</v>
      </c>
      <c r="ET80" s="5">
        <f t="shared" si="164"/>
        <v>3.5071358543943562E-3</v>
      </c>
      <c r="EU80" s="5">
        <f t="shared" si="164"/>
        <v>3.5049996400362575E-3</v>
      </c>
      <c r="EV80" s="5">
        <f t="shared" si="164"/>
        <v>3.6457407852074674E-3</v>
      </c>
      <c r="EW80" s="5">
        <f t="shared" si="164"/>
        <v>3.7792402613712169E-3</v>
      </c>
      <c r="EX80" s="5">
        <f t="shared" si="164"/>
        <v>3.5024740588206716E-3</v>
      </c>
      <c r="EY80" s="5">
        <f t="shared" si="164"/>
        <v>3.5390581142484105E-3</v>
      </c>
      <c r="EZ80" s="5">
        <f t="shared" si="164"/>
        <v>3.4652745268627673E-3</v>
      </c>
      <c r="FA80" s="5">
        <f t="shared" si="164"/>
        <v>3.6640244840193828E-3</v>
      </c>
      <c r="FB80" s="5">
        <f t="shared" si="164"/>
        <v>3.6793369250190571E-3</v>
      </c>
      <c r="FC80" s="5">
        <f t="shared" si="164"/>
        <v>3.4971061211001566E-3</v>
      </c>
      <c r="FD80" s="5">
        <f t="shared" si="164"/>
        <v>3.5208107190251962E-3</v>
      </c>
      <c r="FE80" s="5">
        <f t="shared" si="164"/>
        <v>3.5574748125682693E-3</v>
      </c>
      <c r="FF80" s="5">
        <f t="shared" si="164"/>
        <v>3.6159140695850955E-3</v>
      </c>
      <c r="FG80" s="5">
        <f t="shared" si="164"/>
        <v>3.5512352319041068E-3</v>
      </c>
      <c r="FH80" s="5">
        <f t="shared" si="164"/>
        <v>3.5960856625979324E-3</v>
      </c>
      <c r="FI80" s="5">
        <f t="shared" si="164"/>
        <v>3.6366601648465113E-3</v>
      </c>
      <c r="FJ80" s="5">
        <f t="shared" si="164"/>
        <v>3.6215143762193345E-3</v>
      </c>
      <c r="FK80" s="5">
        <f t="shared" si="164"/>
        <v>3.4742078172846072E-3</v>
      </c>
      <c r="FL80" s="5">
        <v>0</v>
      </c>
      <c r="FM80" s="5">
        <f t="shared" si="164"/>
        <v>3.6190049150888158E-3</v>
      </c>
      <c r="FN80" s="5">
        <f t="shared" si="164"/>
        <v>3.5093595259215625E-3</v>
      </c>
      <c r="FO80" s="5">
        <f t="shared" si="164"/>
        <v>3.6225442036261607E-3</v>
      </c>
      <c r="FP80" s="5">
        <f t="shared" si="164"/>
        <v>3.6464688013101831E-3</v>
      </c>
      <c r="FQ80" s="5">
        <f t="shared" si="164"/>
        <v>3.6222020981264338E-3</v>
      </c>
      <c r="FR80" s="5">
        <f t="shared" si="164"/>
        <v>3.6543346616166338E-3</v>
      </c>
      <c r="FS80" s="5">
        <f t="shared" si="164"/>
        <v>3.6319648196530617E-3</v>
      </c>
      <c r="FT80" s="5">
        <f t="shared" si="164"/>
        <v>3.5054517737595136E-3</v>
      </c>
      <c r="FU80" s="5">
        <f t="shared" si="164"/>
        <v>3.5575144287126235E-3</v>
      </c>
      <c r="FV80" s="5">
        <f t="shared" si="164"/>
        <v>3.7331020121729101E-3</v>
      </c>
      <c r="FW80" s="5">
        <f t="shared" si="164"/>
        <v>3.6093325602220279E-3</v>
      </c>
      <c r="FX80" s="5">
        <f t="shared" si="164"/>
        <v>3.4904138609096053E-3</v>
      </c>
      <c r="FY80" s="5">
        <f t="shared" si="164"/>
        <v>3.6780566864686483E-3</v>
      </c>
      <c r="FZ80" s="5">
        <f t="shared" si="164"/>
        <v>3.5635013064816141E-3</v>
      </c>
      <c r="GA80" s="5">
        <f t="shared" si="164"/>
        <v>3.4839213436116722E-3</v>
      </c>
      <c r="GB80" s="5">
        <f t="shared" si="164"/>
        <v>3.5771472558965775E-3</v>
      </c>
      <c r="GC80" s="5">
        <f t="shared" si="164"/>
        <v>3.5539862371218407E-3</v>
      </c>
      <c r="GD80" s="5">
        <f t="shared" si="164"/>
        <v>3.5011379486033136E-3</v>
      </c>
      <c r="GE80" s="5">
        <f t="shared" si="164"/>
        <v>3.5714947923671182E-3</v>
      </c>
      <c r="GF80" s="5">
        <f t="shared" si="164"/>
        <v>3.6281132302093738E-3</v>
      </c>
      <c r="GG80" s="5">
        <f t="shared" si="164"/>
        <v>3.5494783792420596E-3</v>
      </c>
      <c r="GH80" s="5">
        <f t="shared" si="164"/>
        <v>3.5774601519863759E-3</v>
      </c>
      <c r="GI80" s="5">
        <v>0</v>
      </c>
      <c r="GJ80" s="5">
        <f t="shared" si="164"/>
        <v>3.4981034792899209E-3</v>
      </c>
      <c r="GK80" s="5">
        <f t="shared" si="164"/>
        <v>3.5707800514888392E-3</v>
      </c>
      <c r="GL80" s="5">
        <f t="shared" si="164"/>
        <v>3.5310387490075394E-3</v>
      </c>
      <c r="GM80" s="5">
        <f t="shared" si="164"/>
        <v>3.6186323315205659E-3</v>
      </c>
      <c r="GN80" s="5">
        <f t="shared" ref="GN80:IL80" si="165">SUMPRODUCT(GN24:GN26,GN55:GN57)/SUM(GN24:GN26)</f>
        <v>3.621396318018047E-3</v>
      </c>
      <c r="GO80" s="5">
        <f t="shared" si="165"/>
        <v>3.4045803878330191E-3</v>
      </c>
      <c r="GP80" s="5">
        <f t="shared" si="165"/>
        <v>3.5422943957447591E-3</v>
      </c>
      <c r="GQ80" s="5">
        <f t="shared" si="165"/>
        <v>3.4633316264815386E-3</v>
      </c>
      <c r="GR80" s="5">
        <f t="shared" si="165"/>
        <v>3.5839136211044714E-3</v>
      </c>
      <c r="GS80" s="5">
        <f t="shared" si="165"/>
        <v>3.6127108648545143E-3</v>
      </c>
      <c r="GT80" s="5">
        <f t="shared" si="165"/>
        <v>3.6081058205811203E-3</v>
      </c>
      <c r="GU80" s="5">
        <f t="shared" si="165"/>
        <v>3.5596784603587539E-3</v>
      </c>
      <c r="GV80" s="5">
        <f t="shared" si="165"/>
        <v>3.5064394557948503E-3</v>
      </c>
      <c r="GW80" s="5">
        <f t="shared" si="165"/>
        <v>3.6237294316623166E-3</v>
      </c>
      <c r="GX80" s="5">
        <f t="shared" si="165"/>
        <v>3.5244217623280512E-3</v>
      </c>
      <c r="GY80" s="5">
        <f t="shared" si="165"/>
        <v>3.6019130008276088E-3</v>
      </c>
      <c r="GZ80" s="5">
        <f t="shared" si="165"/>
        <v>3.752463348945162E-3</v>
      </c>
      <c r="HA80" s="5">
        <f t="shared" si="165"/>
        <v>3.5331720984867303E-3</v>
      </c>
      <c r="HB80" s="5">
        <f t="shared" si="165"/>
        <v>3.5951680827007626E-3</v>
      </c>
      <c r="HC80" s="5">
        <f t="shared" si="165"/>
        <v>3.4881918441082107E-3</v>
      </c>
      <c r="HD80" s="5">
        <f t="shared" si="165"/>
        <v>3.6392511764180794E-3</v>
      </c>
      <c r="HE80" s="5">
        <f t="shared" si="165"/>
        <v>3.7175749664419182E-3</v>
      </c>
      <c r="HF80" s="5">
        <f t="shared" si="165"/>
        <v>3.6286766870644504E-3</v>
      </c>
      <c r="HG80" s="5">
        <f t="shared" si="165"/>
        <v>3.6384738230532771E-3</v>
      </c>
      <c r="HH80" s="5">
        <f t="shared" si="165"/>
        <v>3.5852766816039383E-3</v>
      </c>
      <c r="HI80" s="5">
        <f t="shared" si="165"/>
        <v>3.6057642881549634E-3</v>
      </c>
      <c r="HJ80" s="5">
        <f t="shared" si="165"/>
        <v>3.5331887161912197E-3</v>
      </c>
      <c r="HK80" s="5">
        <f t="shared" si="165"/>
        <v>3.5417849693236644E-3</v>
      </c>
      <c r="HL80" s="5">
        <f t="shared" si="165"/>
        <v>3.6973004192130798E-3</v>
      </c>
      <c r="HM80" s="5">
        <f t="shared" si="165"/>
        <v>3.7448911840915955E-3</v>
      </c>
      <c r="HN80" s="5">
        <f t="shared" si="165"/>
        <v>3.6095599979785583E-3</v>
      </c>
      <c r="HO80" s="5">
        <f t="shared" si="165"/>
        <v>3.4957009409204987E-3</v>
      </c>
      <c r="HP80" s="5">
        <f t="shared" si="165"/>
        <v>3.6232079361726713E-3</v>
      </c>
      <c r="HQ80" s="5">
        <f t="shared" si="165"/>
        <v>3.6466622851649127E-3</v>
      </c>
      <c r="HR80" s="5">
        <f t="shared" si="165"/>
        <v>3.713147587201291E-3</v>
      </c>
      <c r="HS80" s="5">
        <f t="shared" si="165"/>
        <v>3.5489371775241606E-3</v>
      </c>
      <c r="HT80" s="5">
        <f t="shared" si="165"/>
        <v>3.604594269804297E-3</v>
      </c>
      <c r="HU80" s="5">
        <f t="shared" si="165"/>
        <v>3.6045942702360319E-3</v>
      </c>
      <c r="HV80" s="5">
        <f t="shared" si="165"/>
        <v>3.5136379670826631E-3</v>
      </c>
      <c r="HW80" s="5">
        <f t="shared" si="165"/>
        <v>3.5756457461844221E-3</v>
      </c>
      <c r="HX80" s="5">
        <f t="shared" si="165"/>
        <v>3.5816718994701761E-3</v>
      </c>
      <c r="HY80" s="5">
        <f t="shared" si="165"/>
        <v>3.5821295096017708E-3</v>
      </c>
      <c r="HZ80" s="5">
        <f t="shared" si="165"/>
        <v>3.631648545087325E-3</v>
      </c>
      <c r="IA80" s="5">
        <f t="shared" si="165"/>
        <v>3.6260603062716452E-3</v>
      </c>
      <c r="IB80" s="5">
        <f t="shared" si="165"/>
        <v>3.7279683847543823E-3</v>
      </c>
      <c r="IC80" s="5">
        <f t="shared" si="165"/>
        <v>3.6118677104560746E-3</v>
      </c>
      <c r="ID80" s="5">
        <f t="shared" si="165"/>
        <v>3.5849418568015068E-3</v>
      </c>
      <c r="IE80" s="5">
        <f t="shared" si="165"/>
        <v>3.5659160347203205E-3</v>
      </c>
      <c r="IF80" s="5">
        <f t="shared" si="165"/>
        <v>3.5660969899148432E-3</v>
      </c>
      <c r="IG80" s="5">
        <f t="shared" si="165"/>
        <v>3.4881318023416404E-3</v>
      </c>
      <c r="IH80" s="5">
        <f t="shared" si="165"/>
        <v>3.4441818830384103E-3</v>
      </c>
      <c r="II80" s="5">
        <f t="shared" si="165"/>
        <v>3.4621685630075315E-3</v>
      </c>
      <c r="IJ80" s="5">
        <f t="shared" si="165"/>
        <v>3.5985925355380595E-3</v>
      </c>
      <c r="IK80" s="5">
        <f t="shared" si="165"/>
        <v>3.5539862369467858E-3</v>
      </c>
      <c r="IL80" s="5">
        <f t="shared" si="165"/>
        <v>3.4976721775483314E-3</v>
      </c>
    </row>
    <row r="81" spans="1:246" x14ac:dyDescent="0.25">
      <c r="A81" s="18" t="s">
        <v>232</v>
      </c>
      <c r="B81" s="19"/>
      <c r="C81" s="7">
        <f>C80/C79</f>
        <v>0.13780642832520301</v>
      </c>
      <c r="D81" s="7">
        <f t="shared" ref="D81:BO81" si="166">D80/D79</f>
        <v>0.13716009374636043</v>
      </c>
      <c r="E81" s="7">
        <f t="shared" si="166"/>
        <v>0.13911427497258483</v>
      </c>
      <c r="F81" s="7">
        <f t="shared" si="166"/>
        <v>0.13805011141397036</v>
      </c>
      <c r="G81" s="7">
        <f t="shared" si="166"/>
        <v>0.13869762547324355</v>
      </c>
      <c r="H81" s="7">
        <f t="shared" si="166"/>
        <v>0.14172102958304189</v>
      </c>
      <c r="I81" s="7">
        <f t="shared" si="166"/>
        <v>0.14332732247705648</v>
      </c>
      <c r="J81" s="7">
        <f t="shared" si="166"/>
        <v>0.14575622836484692</v>
      </c>
      <c r="K81" s="7">
        <f t="shared" si="166"/>
        <v>0.14314829384066191</v>
      </c>
      <c r="L81" s="7">
        <f t="shared" si="166"/>
        <v>0.13794685982271249</v>
      </c>
      <c r="M81" s="7">
        <f t="shared" si="166"/>
        <v>0.14223313417995945</v>
      </c>
      <c r="N81" s="7">
        <f t="shared" si="166"/>
        <v>0.14003305083831796</v>
      </c>
      <c r="O81" s="7">
        <f t="shared" si="166"/>
        <v>0.13919434872085068</v>
      </c>
      <c r="P81" s="7">
        <f t="shared" si="166"/>
        <v>0.1452505899132443</v>
      </c>
      <c r="Q81" s="7">
        <f t="shared" si="166"/>
        <v>0.1424687342930992</v>
      </c>
      <c r="R81" s="7">
        <f t="shared" si="166"/>
        <v>0.14592179095937177</v>
      </c>
      <c r="S81" s="7">
        <v>0</v>
      </c>
      <c r="T81" s="7">
        <f t="shared" si="166"/>
        <v>0.14424345976265762</v>
      </c>
      <c r="U81" s="7">
        <f t="shared" si="166"/>
        <v>0.13903045292228516</v>
      </c>
      <c r="V81" s="7">
        <f t="shared" si="166"/>
        <v>0.14227176328479549</v>
      </c>
      <c r="W81" s="7">
        <f t="shared" si="166"/>
        <v>0.14289350590988292</v>
      </c>
      <c r="X81" s="7">
        <f t="shared" si="166"/>
        <v>0.14532710780292277</v>
      </c>
      <c r="Y81" s="7">
        <f t="shared" si="166"/>
        <v>0.13623477943259257</v>
      </c>
      <c r="Z81" s="7">
        <f t="shared" si="166"/>
        <v>0.13862680623205456</v>
      </c>
      <c r="AA81" s="7">
        <f t="shared" si="166"/>
        <v>0.13698576969347889</v>
      </c>
      <c r="AB81" s="7">
        <f t="shared" si="166"/>
        <v>0.14044039376017067</v>
      </c>
      <c r="AC81" s="7">
        <f t="shared" si="166"/>
        <v>0.14412630733267057</v>
      </c>
      <c r="AD81" s="7">
        <f t="shared" si="166"/>
        <v>0.14542858789738033</v>
      </c>
      <c r="AE81" s="7">
        <f t="shared" si="166"/>
        <v>0.13682694548773583</v>
      </c>
      <c r="AF81" s="7">
        <f t="shared" si="166"/>
        <v>0.13956772880931578</v>
      </c>
      <c r="AG81" s="7">
        <f t="shared" si="166"/>
        <v>0.14395882754934505</v>
      </c>
      <c r="AH81" s="7">
        <f t="shared" si="166"/>
        <v>0.14660569147947264</v>
      </c>
      <c r="AI81" s="7">
        <f t="shared" si="166"/>
        <v>0.13990478850959356</v>
      </c>
      <c r="AJ81" s="7">
        <f t="shared" si="166"/>
        <v>0.14378563514238349</v>
      </c>
      <c r="AK81" s="7">
        <f t="shared" si="166"/>
        <v>0.14439041578190978</v>
      </c>
      <c r="AL81" s="7">
        <f t="shared" si="166"/>
        <v>0.13632595156269783</v>
      </c>
      <c r="AM81" s="7">
        <f t="shared" si="166"/>
        <v>0.14024487055214488</v>
      </c>
      <c r="AN81" s="7">
        <f t="shared" si="166"/>
        <v>0.14212410911370577</v>
      </c>
      <c r="AO81" s="7">
        <f t="shared" si="166"/>
        <v>0.14095801664841273</v>
      </c>
      <c r="AP81" s="7">
        <f t="shared" si="166"/>
        <v>0.13648127473520516</v>
      </c>
      <c r="AQ81" s="7">
        <f t="shared" si="166"/>
        <v>0.1471972712530345</v>
      </c>
      <c r="AR81" s="7">
        <f t="shared" si="166"/>
        <v>0.14396127607512307</v>
      </c>
      <c r="AS81" s="7">
        <f t="shared" si="166"/>
        <v>0.14528729578497668</v>
      </c>
      <c r="AT81" s="7">
        <f t="shared" si="166"/>
        <v>0.14750819059940259</v>
      </c>
      <c r="AU81" s="7">
        <f t="shared" si="166"/>
        <v>0.14813505580271227</v>
      </c>
      <c r="AV81" s="7">
        <f t="shared" si="166"/>
        <v>0.14227118073189673</v>
      </c>
      <c r="AW81" s="7">
        <f t="shared" si="166"/>
        <v>0.14689140560633032</v>
      </c>
      <c r="AX81" s="7">
        <f t="shared" si="166"/>
        <v>0.14477730632621003</v>
      </c>
      <c r="AY81" s="7">
        <f t="shared" si="166"/>
        <v>0.14526814468344348</v>
      </c>
      <c r="AZ81" s="7">
        <f t="shared" si="166"/>
        <v>0.14845706057921532</v>
      </c>
      <c r="BA81" s="7">
        <f t="shared" si="166"/>
        <v>0.14824051901971799</v>
      </c>
      <c r="BB81" s="7">
        <f t="shared" si="166"/>
        <v>0.14242478420104776</v>
      </c>
      <c r="BC81" s="7">
        <f t="shared" si="166"/>
        <v>0.14449674417931327</v>
      </c>
      <c r="BD81" s="7">
        <f t="shared" si="166"/>
        <v>0.14523677434425863</v>
      </c>
      <c r="BE81" s="7">
        <f t="shared" si="166"/>
        <v>0.14812142519407914</v>
      </c>
      <c r="BF81" s="7">
        <f t="shared" si="166"/>
        <v>0.14393422201676531</v>
      </c>
      <c r="BG81" s="7">
        <f t="shared" si="166"/>
        <v>0.1474256538724272</v>
      </c>
      <c r="BH81" s="7">
        <f t="shared" si="166"/>
        <v>0.143649731768172</v>
      </c>
      <c r="BI81" s="7">
        <f t="shared" si="166"/>
        <v>0.14646159798680641</v>
      </c>
      <c r="BJ81" s="7">
        <f t="shared" si="166"/>
        <v>0.14549337081781943</v>
      </c>
      <c r="BK81" s="7">
        <f t="shared" si="166"/>
        <v>0.14890322339815792</v>
      </c>
      <c r="BL81" s="7">
        <f t="shared" si="166"/>
        <v>0.14575448676256278</v>
      </c>
      <c r="BM81" s="7">
        <f t="shared" si="166"/>
        <v>0.1456219277865983</v>
      </c>
      <c r="BN81" s="7">
        <f t="shared" si="166"/>
        <v>0.14867631286122257</v>
      </c>
      <c r="BO81" s="7">
        <f t="shared" si="166"/>
        <v>0.14698739330582783</v>
      </c>
      <c r="BP81" s="7">
        <f t="shared" ref="BP81:EA81" si="167">BP80/BP79</f>
        <v>0.14537136518297863</v>
      </c>
      <c r="BQ81" s="7">
        <f t="shared" si="167"/>
        <v>0.145807188573434</v>
      </c>
      <c r="BR81" s="7">
        <f t="shared" si="167"/>
        <v>0.1408592800826092</v>
      </c>
      <c r="BS81" s="7">
        <f t="shared" si="167"/>
        <v>0.1441612640267734</v>
      </c>
      <c r="BT81" s="7">
        <f t="shared" si="167"/>
        <v>0.14636805938699166</v>
      </c>
      <c r="BU81" s="7">
        <f t="shared" si="167"/>
        <v>0.14515457193904699</v>
      </c>
      <c r="BV81" s="7">
        <f t="shared" si="167"/>
        <v>0.14457229355030909</v>
      </c>
      <c r="BW81" s="7">
        <f t="shared" si="167"/>
        <v>0.14668964694850037</v>
      </c>
      <c r="BX81" s="7">
        <f t="shared" si="167"/>
        <v>0.14458421090603277</v>
      </c>
      <c r="BY81" s="7">
        <f t="shared" si="167"/>
        <v>0.1458358301458175</v>
      </c>
      <c r="BZ81" s="7">
        <f t="shared" si="167"/>
        <v>0.14496980753027819</v>
      </c>
      <c r="CA81" s="7">
        <f t="shared" si="167"/>
        <v>0.14450926112918316</v>
      </c>
      <c r="CB81" s="7">
        <f t="shared" si="167"/>
        <v>0.1436227036567172</v>
      </c>
      <c r="CC81" s="7">
        <f t="shared" si="167"/>
        <v>0.14376694227012854</v>
      </c>
      <c r="CD81" s="7">
        <f t="shared" si="167"/>
        <v>0.14660569147316896</v>
      </c>
      <c r="CE81" s="7">
        <f t="shared" si="167"/>
        <v>0.1438816705112205</v>
      </c>
      <c r="CF81" s="7">
        <f t="shared" si="167"/>
        <v>0.14660569147420394</v>
      </c>
      <c r="CG81" s="7">
        <f t="shared" si="167"/>
        <v>0.14367499458719521</v>
      </c>
      <c r="CH81" s="7">
        <f t="shared" si="167"/>
        <v>0.14527312140598725</v>
      </c>
      <c r="CI81" s="7">
        <f t="shared" si="167"/>
        <v>0.14675631850506146</v>
      </c>
      <c r="CJ81" s="7">
        <f t="shared" si="167"/>
        <v>0.14271957910406891</v>
      </c>
      <c r="CK81" s="7">
        <f t="shared" si="167"/>
        <v>0.14237725801246862</v>
      </c>
      <c r="CL81" s="7">
        <f t="shared" si="167"/>
        <v>0.14381725321803904</v>
      </c>
      <c r="CM81" s="7">
        <f t="shared" si="167"/>
        <v>0.14547435575239165</v>
      </c>
      <c r="CN81" s="7">
        <f t="shared" si="167"/>
        <v>0.14335805728718332</v>
      </c>
      <c r="CO81" s="7">
        <f t="shared" si="167"/>
        <v>0.14336956853336802</v>
      </c>
      <c r="CP81" s="7">
        <f t="shared" si="167"/>
        <v>0.14676198996581497</v>
      </c>
      <c r="CQ81" s="7">
        <f t="shared" si="167"/>
        <v>0.14472506656385872</v>
      </c>
      <c r="CR81" s="7">
        <f t="shared" si="167"/>
        <v>0.14307916551514011</v>
      </c>
      <c r="CS81" s="7">
        <f t="shared" si="167"/>
        <v>0.14380943666979232</v>
      </c>
      <c r="CT81" s="7">
        <f t="shared" si="167"/>
        <v>0.14446386195320235</v>
      </c>
      <c r="CU81" s="7">
        <f t="shared" si="167"/>
        <v>0.14455972629104621</v>
      </c>
      <c r="CV81" s="7">
        <f t="shared" si="167"/>
        <v>0.1419923884708304</v>
      </c>
      <c r="CW81" s="7">
        <f t="shared" si="167"/>
        <v>0.1440354717035168</v>
      </c>
      <c r="CX81" s="7">
        <f t="shared" si="167"/>
        <v>0.14396539370723235</v>
      </c>
      <c r="CY81" s="7">
        <f t="shared" si="167"/>
        <v>0.14325319394842656</v>
      </c>
      <c r="CZ81" s="7">
        <f t="shared" si="167"/>
        <v>0.14391964374785909</v>
      </c>
      <c r="DA81" s="7">
        <f t="shared" si="167"/>
        <v>0.14472484881340791</v>
      </c>
      <c r="DB81" s="7">
        <f t="shared" si="167"/>
        <v>0.14356625047339575</v>
      </c>
      <c r="DC81" s="7">
        <f t="shared" si="167"/>
        <v>0.14598884508903412</v>
      </c>
      <c r="DD81" s="7">
        <f t="shared" si="167"/>
        <v>0.14150623899584402</v>
      </c>
      <c r="DE81" s="7">
        <f t="shared" si="167"/>
        <v>0.1447276572524282</v>
      </c>
      <c r="DF81" s="7">
        <f t="shared" si="167"/>
        <v>0.14660569147202807</v>
      </c>
      <c r="DG81" s="7">
        <f t="shared" si="167"/>
        <v>0.14475064717532757</v>
      </c>
      <c r="DH81" s="7">
        <f t="shared" si="167"/>
        <v>0.14647611482198236</v>
      </c>
      <c r="DI81" s="7">
        <f t="shared" si="167"/>
        <v>0.14442366745492199</v>
      </c>
      <c r="DJ81" s="7">
        <f t="shared" si="167"/>
        <v>0.14814072764063488</v>
      </c>
      <c r="DK81" s="7">
        <f t="shared" si="167"/>
        <v>0.14436834351716157</v>
      </c>
      <c r="DL81" s="7">
        <f t="shared" si="167"/>
        <v>0.1462665984079741</v>
      </c>
      <c r="DM81" s="7">
        <f t="shared" si="167"/>
        <v>0.14662898116707099</v>
      </c>
      <c r="DN81" s="7">
        <f t="shared" si="167"/>
        <v>0.14479604434287083</v>
      </c>
      <c r="DO81" s="7">
        <f t="shared" si="167"/>
        <v>0.14552601989546221</v>
      </c>
      <c r="DP81" s="7">
        <f t="shared" si="167"/>
        <v>0.14250040910070591</v>
      </c>
      <c r="DQ81" s="7">
        <f t="shared" si="167"/>
        <v>0.14486106161328441</v>
      </c>
      <c r="DR81" s="7">
        <f t="shared" si="167"/>
        <v>0.14963563180792971</v>
      </c>
      <c r="DS81" s="7">
        <f t="shared" si="167"/>
        <v>0.14559160352239509</v>
      </c>
      <c r="DT81" s="7">
        <f t="shared" si="167"/>
        <v>0.14400592160718406</v>
      </c>
      <c r="DU81" s="7">
        <f t="shared" si="167"/>
        <v>0.14875412229231874</v>
      </c>
      <c r="DV81" s="7">
        <f t="shared" si="167"/>
        <v>0.14410793537878017</v>
      </c>
      <c r="DW81" s="7">
        <f t="shared" si="167"/>
        <v>0.14627647115000458</v>
      </c>
      <c r="DX81" s="7">
        <f t="shared" si="167"/>
        <v>0.14562800727336339</v>
      </c>
      <c r="DY81" s="7">
        <f t="shared" si="167"/>
        <v>0.14212410910433873</v>
      </c>
      <c r="DZ81" s="7">
        <f t="shared" si="167"/>
        <v>0.14641145421474522</v>
      </c>
      <c r="EA81" s="7">
        <f t="shared" si="167"/>
        <v>0.14478986448654232</v>
      </c>
      <c r="EB81" s="7">
        <f t="shared" ref="EB81:GM81" si="168">EB80/EB79</f>
        <v>0.14429272451945629</v>
      </c>
      <c r="EC81" s="7">
        <f t="shared" si="168"/>
        <v>0.14527624695910374</v>
      </c>
      <c r="ED81" s="7">
        <f t="shared" si="168"/>
        <v>0.14620350952795128</v>
      </c>
      <c r="EE81" s="7">
        <f t="shared" si="168"/>
        <v>0.1451535104151474</v>
      </c>
      <c r="EF81" s="7">
        <f t="shared" si="168"/>
        <v>0.14651300619441193</v>
      </c>
      <c r="EG81" s="7">
        <f t="shared" si="168"/>
        <v>0.14786258502770142</v>
      </c>
      <c r="EH81" s="7">
        <f t="shared" si="168"/>
        <v>0.14382578509203872</v>
      </c>
      <c r="EI81" s="7">
        <f t="shared" si="168"/>
        <v>0.14539442122684196</v>
      </c>
      <c r="EJ81" s="7">
        <f t="shared" si="168"/>
        <v>0.14497063093172288</v>
      </c>
      <c r="EK81" s="7">
        <f t="shared" si="168"/>
        <v>0.14537160825263046</v>
      </c>
      <c r="EL81" s="7">
        <f t="shared" si="168"/>
        <v>0.14656105516392059</v>
      </c>
      <c r="EM81" s="7">
        <f t="shared" si="168"/>
        <v>0.14182004555237879</v>
      </c>
      <c r="EN81" s="7">
        <f t="shared" si="168"/>
        <v>0.14644880297927332</v>
      </c>
      <c r="EO81" s="7">
        <f t="shared" si="168"/>
        <v>0.14330192356372373</v>
      </c>
      <c r="EP81" s="7">
        <f t="shared" si="168"/>
        <v>0.14616897010467994</v>
      </c>
      <c r="EQ81" s="7">
        <f t="shared" si="168"/>
        <v>0.14311563956645351</v>
      </c>
      <c r="ER81" s="7">
        <f t="shared" si="168"/>
        <v>0.14230252470440172</v>
      </c>
      <c r="ES81" s="7">
        <f t="shared" si="168"/>
        <v>0.14316462197843546</v>
      </c>
      <c r="ET81" s="7">
        <f t="shared" si="168"/>
        <v>0.1435197974694413</v>
      </c>
      <c r="EU81" s="7">
        <f t="shared" si="168"/>
        <v>0.14192744843925803</v>
      </c>
      <c r="EV81" s="7">
        <f t="shared" si="168"/>
        <v>0.14698755181872536</v>
      </c>
      <c r="EW81" s="7">
        <f t="shared" si="168"/>
        <v>0.14793229135069802</v>
      </c>
      <c r="EX81" s="7">
        <f t="shared" si="168"/>
        <v>0.14300686221423226</v>
      </c>
      <c r="EY81" s="7">
        <f t="shared" si="168"/>
        <v>0.14423093214294558</v>
      </c>
      <c r="EZ81" s="7">
        <f t="shared" si="168"/>
        <v>0.14379361191856457</v>
      </c>
      <c r="FA81" s="7">
        <f t="shared" si="168"/>
        <v>0.14637190452273369</v>
      </c>
      <c r="FB81" s="7">
        <f t="shared" si="168"/>
        <v>0.14738747411223818</v>
      </c>
      <c r="FC81" s="7">
        <f t="shared" si="168"/>
        <v>0.14177341207756547</v>
      </c>
      <c r="FD81" s="7">
        <f t="shared" si="168"/>
        <v>0.14398523320262713</v>
      </c>
      <c r="FE81" s="7">
        <f t="shared" si="168"/>
        <v>0.14384310854332544</v>
      </c>
      <c r="FF81" s="7">
        <f t="shared" si="168"/>
        <v>0.14622532096069166</v>
      </c>
      <c r="FG81" s="7">
        <f t="shared" si="168"/>
        <v>0.14557066090313647</v>
      </c>
      <c r="FH81" s="7">
        <f t="shared" si="168"/>
        <v>0.14393935756568532</v>
      </c>
      <c r="FI81" s="7">
        <f t="shared" si="168"/>
        <v>0.14541496434713824</v>
      </c>
      <c r="FJ81" s="7">
        <f t="shared" si="168"/>
        <v>0.14730787857325844</v>
      </c>
      <c r="FK81" s="7">
        <f t="shared" si="168"/>
        <v>0.14246487047212203</v>
      </c>
      <c r="FL81" s="7">
        <v>0</v>
      </c>
      <c r="FM81" s="7">
        <f t="shared" si="168"/>
        <v>0.14584216734661143</v>
      </c>
      <c r="FN81" s="7">
        <f t="shared" si="168"/>
        <v>0.14246935024108126</v>
      </c>
      <c r="FO81" s="7">
        <f t="shared" si="168"/>
        <v>0.14525206043079411</v>
      </c>
      <c r="FP81" s="7">
        <f t="shared" si="168"/>
        <v>0.148724271924568</v>
      </c>
      <c r="FQ81" s="7">
        <f t="shared" si="168"/>
        <v>0.1429933648111297</v>
      </c>
      <c r="FR81" s="7">
        <f t="shared" si="168"/>
        <v>0.14663771230037134</v>
      </c>
      <c r="FS81" s="7">
        <f t="shared" si="168"/>
        <v>0.14387036321348501</v>
      </c>
      <c r="FT81" s="7">
        <f t="shared" si="168"/>
        <v>0.1428837051707092</v>
      </c>
      <c r="FU81" s="7">
        <f t="shared" si="168"/>
        <v>0.1445907206878537</v>
      </c>
      <c r="FV81" s="7">
        <f t="shared" si="168"/>
        <v>0.14756205977003684</v>
      </c>
      <c r="FW81" s="7">
        <f t="shared" si="168"/>
        <v>0.1451553271879687</v>
      </c>
      <c r="FX81" s="7">
        <f t="shared" si="168"/>
        <v>0.14177238078605564</v>
      </c>
      <c r="FY81" s="7">
        <f t="shared" si="168"/>
        <v>0.14949299606174571</v>
      </c>
      <c r="FZ81" s="7">
        <f t="shared" si="168"/>
        <v>0.14597712021257933</v>
      </c>
      <c r="GA81" s="7">
        <f t="shared" si="168"/>
        <v>0.14850405772991329</v>
      </c>
      <c r="GB81" s="7">
        <f t="shared" si="168"/>
        <v>0.14500000569357047</v>
      </c>
      <c r="GC81" s="7">
        <f t="shared" si="168"/>
        <v>0.14660569148280408</v>
      </c>
      <c r="GD81" s="7">
        <f t="shared" si="168"/>
        <v>0.14383034651461746</v>
      </c>
      <c r="GE81" s="7">
        <f t="shared" si="168"/>
        <v>0.14292510831889949</v>
      </c>
      <c r="GF81" s="7">
        <f t="shared" si="168"/>
        <v>0.14637571265714622</v>
      </c>
      <c r="GG81" s="7">
        <f t="shared" si="168"/>
        <v>0.14429397630538648</v>
      </c>
      <c r="GH81" s="7">
        <f t="shared" si="168"/>
        <v>0.14277456301940719</v>
      </c>
      <c r="GI81" s="7">
        <v>0</v>
      </c>
      <c r="GJ81" s="7">
        <f t="shared" si="168"/>
        <v>0.14336614387826566</v>
      </c>
      <c r="GK81" s="7">
        <f t="shared" si="168"/>
        <v>0.14486298803019221</v>
      </c>
      <c r="GL81" s="7">
        <f t="shared" si="168"/>
        <v>0.14512681851547535</v>
      </c>
      <c r="GM81" s="7">
        <f t="shared" si="168"/>
        <v>0.14432932133019521</v>
      </c>
      <c r="GN81" s="7">
        <f t="shared" ref="GN81:IL81" si="169">GN80/GN79</f>
        <v>0.14475862388310218</v>
      </c>
      <c r="GO81" s="7">
        <f t="shared" si="169"/>
        <v>0.14274436767978679</v>
      </c>
      <c r="GP81" s="7">
        <f t="shared" si="169"/>
        <v>0.14395092542887183</v>
      </c>
      <c r="GQ81" s="7">
        <f t="shared" si="169"/>
        <v>0.14238288307625618</v>
      </c>
      <c r="GR81" s="7">
        <f t="shared" si="169"/>
        <v>0.14576372991627992</v>
      </c>
      <c r="GS81" s="7">
        <f t="shared" si="169"/>
        <v>0.14583005259840714</v>
      </c>
      <c r="GT81" s="7">
        <f t="shared" si="169"/>
        <v>0.14731037054575649</v>
      </c>
      <c r="GU81" s="7">
        <f t="shared" si="169"/>
        <v>0.14478445368024362</v>
      </c>
      <c r="GV81" s="7">
        <f t="shared" si="169"/>
        <v>0.14162256732298945</v>
      </c>
      <c r="GW81" s="7">
        <f t="shared" si="169"/>
        <v>0.14643033615071155</v>
      </c>
      <c r="GX81" s="7">
        <f t="shared" si="169"/>
        <v>0.14311186961995451</v>
      </c>
      <c r="GY81" s="7">
        <f t="shared" si="169"/>
        <v>0.14865689771802162</v>
      </c>
      <c r="GZ81" s="7">
        <f t="shared" si="169"/>
        <v>0.15019260045802058</v>
      </c>
      <c r="HA81" s="7">
        <f t="shared" si="169"/>
        <v>0.14447321505846092</v>
      </c>
      <c r="HB81" s="7">
        <f t="shared" si="169"/>
        <v>0.14610849669957243</v>
      </c>
      <c r="HC81" s="7">
        <f t="shared" si="169"/>
        <v>0.14146935136562322</v>
      </c>
      <c r="HD81" s="7">
        <f t="shared" si="169"/>
        <v>0.14476172601815418</v>
      </c>
      <c r="HE81" s="7">
        <f t="shared" si="169"/>
        <v>0.14588560783851007</v>
      </c>
      <c r="HF81" s="7">
        <f t="shared" si="169"/>
        <v>0.14767039779847271</v>
      </c>
      <c r="HG81" s="7">
        <f t="shared" si="169"/>
        <v>0.14557879972522073</v>
      </c>
      <c r="HH81" s="7">
        <f t="shared" si="169"/>
        <v>0.14523774097086986</v>
      </c>
      <c r="HI81" s="7">
        <f t="shared" si="169"/>
        <v>0.14622344584567509</v>
      </c>
      <c r="HJ81" s="7">
        <f t="shared" si="169"/>
        <v>0.14474745397504096</v>
      </c>
      <c r="HK81" s="7">
        <f t="shared" si="169"/>
        <v>0.14376870479080578</v>
      </c>
      <c r="HL81" s="7">
        <f t="shared" si="169"/>
        <v>0.14430545630907049</v>
      </c>
      <c r="HM81" s="7">
        <f t="shared" si="169"/>
        <v>0.14592535413026739</v>
      </c>
      <c r="HN81" s="7">
        <f t="shared" si="169"/>
        <v>0.1451050964572228</v>
      </c>
      <c r="HO81" s="7">
        <f t="shared" si="169"/>
        <v>0.14451105504101988</v>
      </c>
      <c r="HP81" s="7">
        <f t="shared" si="169"/>
        <v>0.1457556798283372</v>
      </c>
      <c r="HQ81" s="7">
        <f t="shared" si="169"/>
        <v>0.14473162518601301</v>
      </c>
      <c r="HR81" s="7">
        <f t="shared" si="169"/>
        <v>0.15001157327587294</v>
      </c>
      <c r="HS81" s="7">
        <f t="shared" si="169"/>
        <v>0.14346839186378982</v>
      </c>
      <c r="HT81" s="7">
        <f t="shared" si="169"/>
        <v>0.14692232548545867</v>
      </c>
      <c r="HU81" s="7">
        <f t="shared" si="169"/>
        <v>0.14692232549302026</v>
      </c>
      <c r="HV81" s="7">
        <f t="shared" si="169"/>
        <v>0.14267292631455905</v>
      </c>
      <c r="HW81" s="7">
        <f t="shared" si="169"/>
        <v>0.14450991512577843</v>
      </c>
      <c r="HX81" s="7">
        <f t="shared" si="169"/>
        <v>0.14485821988168759</v>
      </c>
      <c r="HY81" s="7">
        <f t="shared" si="169"/>
        <v>0.14344276710237139</v>
      </c>
      <c r="HZ81" s="7">
        <f t="shared" si="169"/>
        <v>0.14516372016480802</v>
      </c>
      <c r="IA81" s="7">
        <f t="shared" si="169"/>
        <v>0.14764581762110002</v>
      </c>
      <c r="IB81" s="7">
        <f t="shared" si="169"/>
        <v>0.14643469665083145</v>
      </c>
      <c r="IC81" s="7">
        <f t="shared" si="169"/>
        <v>0.14711430898676894</v>
      </c>
      <c r="ID81" s="7">
        <f t="shared" si="169"/>
        <v>0.14530368057466489</v>
      </c>
      <c r="IE81" s="7">
        <f t="shared" si="169"/>
        <v>0.14474144210897361</v>
      </c>
      <c r="IF81" s="7">
        <f t="shared" si="169"/>
        <v>0.1453246391063937</v>
      </c>
      <c r="IG81" s="7">
        <f t="shared" si="169"/>
        <v>0.14281832683864332</v>
      </c>
      <c r="IH81" s="7">
        <f t="shared" si="169"/>
        <v>0.13920473268276506</v>
      </c>
      <c r="II81" s="7">
        <f t="shared" si="169"/>
        <v>0.1367704814337119</v>
      </c>
      <c r="IJ81" s="7">
        <f t="shared" si="169"/>
        <v>0.14482722770822756</v>
      </c>
      <c r="IK81" s="7">
        <f t="shared" si="169"/>
        <v>0.14660569147436012</v>
      </c>
      <c r="IL81" s="7">
        <f t="shared" si="169"/>
        <v>0.14246873429055321</v>
      </c>
    </row>
    <row r="82" spans="1:246" x14ac:dyDescent="0.25">
      <c r="A82" s="18" t="s">
        <v>233</v>
      </c>
      <c r="B82" s="19"/>
      <c r="C82" s="5">
        <f>SUMPRODUCT(C24:C26,C64:C66)/SUM(C24:C26)</f>
        <v>6.970049452830506E-4</v>
      </c>
      <c r="D82" s="5">
        <f t="shared" ref="D82:BO82" si="170">SUMPRODUCT(D24:D26,D64:D66)/SUM(D24:D26)</f>
        <v>7.0113158817163186E-4</v>
      </c>
      <c r="E82" s="5">
        <f t="shared" si="170"/>
        <v>7.047196918271776E-4</v>
      </c>
      <c r="F82" s="5">
        <f t="shared" si="170"/>
        <v>7.0716402119405653E-4</v>
      </c>
      <c r="G82" s="5">
        <f t="shared" si="170"/>
        <v>6.9670970243410914E-4</v>
      </c>
      <c r="H82" s="5">
        <f t="shared" si="170"/>
        <v>7.2404963458654297E-4</v>
      </c>
      <c r="I82" s="5">
        <f t="shared" si="170"/>
        <v>7.3140484229731399E-4</v>
      </c>
      <c r="J82" s="5">
        <f t="shared" si="170"/>
        <v>7.4065388883826717E-4</v>
      </c>
      <c r="K82" s="5">
        <f t="shared" si="170"/>
        <v>7.1569126790410728E-4</v>
      </c>
      <c r="L82" s="5">
        <f t="shared" si="170"/>
        <v>6.9596901843069149E-4</v>
      </c>
      <c r="M82" s="5">
        <f t="shared" si="170"/>
        <v>7.1859653783487034E-4</v>
      </c>
      <c r="N82" s="5">
        <f t="shared" si="170"/>
        <v>7.0690585897646317E-4</v>
      </c>
      <c r="O82" s="5">
        <f t="shared" si="170"/>
        <v>7.0882185291420183E-4</v>
      </c>
      <c r="P82" s="5">
        <f t="shared" si="170"/>
        <v>7.2291727913980687E-4</v>
      </c>
      <c r="Q82" s="5">
        <f t="shared" si="170"/>
        <v>7.1861088922382408E-4</v>
      </c>
      <c r="R82" s="5">
        <f t="shared" si="170"/>
        <v>7.4000166606796121E-4</v>
      </c>
      <c r="S82" s="5">
        <v>0</v>
      </c>
      <c r="T82" s="5">
        <f t="shared" si="170"/>
        <v>7.3246191230592146E-4</v>
      </c>
      <c r="U82" s="5">
        <f t="shared" si="170"/>
        <v>6.914778145850765E-4</v>
      </c>
      <c r="V82" s="5">
        <f t="shared" si="170"/>
        <v>7.2999326973787935E-4</v>
      </c>
      <c r="W82" s="5">
        <f t="shared" si="170"/>
        <v>7.1976105376850101E-4</v>
      </c>
      <c r="X82" s="5">
        <f t="shared" si="170"/>
        <v>7.3699135853069731E-4</v>
      </c>
      <c r="Y82" s="5">
        <f t="shared" si="170"/>
        <v>6.858176014960688E-4</v>
      </c>
      <c r="Z82" s="5">
        <f t="shared" si="170"/>
        <v>7.0666703543341338E-4</v>
      </c>
      <c r="AA82" s="5">
        <f t="shared" si="170"/>
        <v>7.0626581334142966E-4</v>
      </c>
      <c r="AB82" s="5">
        <f t="shared" si="170"/>
        <v>7.0946946351779588E-4</v>
      </c>
      <c r="AC82" s="5">
        <f t="shared" si="170"/>
        <v>7.4582624874161715E-4</v>
      </c>
      <c r="AD82" s="5">
        <f t="shared" si="170"/>
        <v>7.2728118623797511E-4</v>
      </c>
      <c r="AE82" s="5">
        <f t="shared" si="170"/>
        <v>7.0408616598178391E-4</v>
      </c>
      <c r="AF82" s="5">
        <f t="shared" si="170"/>
        <v>7.0166648807845156E-4</v>
      </c>
      <c r="AG82" s="5">
        <f t="shared" si="170"/>
        <v>7.2187648636130625E-4</v>
      </c>
      <c r="AH82" s="5">
        <f t="shared" si="170"/>
        <v>7.1709285674232011E-4</v>
      </c>
      <c r="AI82" s="5">
        <f t="shared" si="170"/>
        <v>7.1014759934638996E-4</v>
      </c>
      <c r="AJ82" s="5">
        <f t="shared" si="170"/>
        <v>7.1777806403025991E-4</v>
      </c>
      <c r="AK82" s="5">
        <f t="shared" si="170"/>
        <v>7.2241925647949386E-4</v>
      </c>
      <c r="AL82" s="5">
        <f t="shared" si="170"/>
        <v>6.9111634752781499E-4</v>
      </c>
      <c r="AM82" s="5">
        <f t="shared" si="170"/>
        <v>7.1538710070264333E-4</v>
      </c>
      <c r="AN82" s="5">
        <f t="shared" si="170"/>
        <v>7.2737349160481503E-4</v>
      </c>
      <c r="AO82" s="5">
        <f t="shared" si="170"/>
        <v>7.0983439080029469E-4</v>
      </c>
      <c r="AP82" s="5">
        <f t="shared" si="170"/>
        <v>7.0156122270852975E-4</v>
      </c>
      <c r="AQ82" s="5">
        <f t="shared" si="170"/>
        <v>7.4277961879526682E-4</v>
      </c>
      <c r="AR82" s="5">
        <f t="shared" si="170"/>
        <v>7.271274503070198E-4</v>
      </c>
      <c r="AS82" s="5">
        <f t="shared" si="170"/>
        <v>7.2243564673708002E-4</v>
      </c>
      <c r="AT82" s="5">
        <f t="shared" si="170"/>
        <v>7.028240494338278E-4</v>
      </c>
      <c r="AU82" s="5">
        <f t="shared" si="170"/>
        <v>7.5715543777014178E-4</v>
      </c>
      <c r="AV82" s="5">
        <f t="shared" si="170"/>
        <v>7.0459500273825127E-4</v>
      </c>
      <c r="AW82" s="5">
        <f t="shared" si="170"/>
        <v>7.4379147730015442E-4</v>
      </c>
      <c r="AX82" s="5">
        <f t="shared" si="170"/>
        <v>7.2136979676351576E-4</v>
      </c>
      <c r="AY82" s="5">
        <f t="shared" si="170"/>
        <v>7.3477572539903718E-4</v>
      </c>
      <c r="AZ82" s="5">
        <f t="shared" si="170"/>
        <v>7.4060759060244152E-4</v>
      </c>
      <c r="BA82" s="5">
        <f t="shared" si="170"/>
        <v>7.3423822999225626E-4</v>
      </c>
      <c r="BB82" s="5">
        <f t="shared" si="170"/>
        <v>7.2878573992900513E-4</v>
      </c>
      <c r="BC82" s="5">
        <f t="shared" si="170"/>
        <v>7.2242644615462884E-4</v>
      </c>
      <c r="BD82" s="5">
        <f t="shared" si="170"/>
        <v>7.2285924172646942E-4</v>
      </c>
      <c r="BE82" s="5">
        <f t="shared" si="170"/>
        <v>7.2457544092329189E-4</v>
      </c>
      <c r="BF82" s="5">
        <f t="shared" si="170"/>
        <v>7.276446663455027E-4</v>
      </c>
      <c r="BG82" s="5">
        <f t="shared" si="170"/>
        <v>7.5252926063128331E-4</v>
      </c>
      <c r="BH82" s="5">
        <f t="shared" si="170"/>
        <v>7.4588217815001775E-4</v>
      </c>
      <c r="BI82" s="5">
        <f t="shared" si="170"/>
        <v>7.1697878554535311E-4</v>
      </c>
      <c r="BJ82" s="5">
        <f t="shared" si="170"/>
        <v>7.1482369915253899E-4</v>
      </c>
      <c r="BK82" s="5">
        <f t="shared" si="170"/>
        <v>7.4936225883403911E-4</v>
      </c>
      <c r="BL82" s="5">
        <f t="shared" si="170"/>
        <v>7.2731381192391953E-4</v>
      </c>
      <c r="BM82" s="5">
        <f t="shared" si="170"/>
        <v>7.1551532324231736E-4</v>
      </c>
      <c r="BN82" s="5">
        <f t="shared" si="170"/>
        <v>7.3458957337907871E-4</v>
      </c>
      <c r="BO82" s="5">
        <f t="shared" si="170"/>
        <v>7.3796603419578038E-4</v>
      </c>
      <c r="BP82" s="5">
        <f t="shared" ref="BP82:EA82" si="171">SUMPRODUCT(BP24:BP26,BP64:BP66)/SUM(BP24:BP26)</f>
        <v>7.1612050202275344E-4</v>
      </c>
      <c r="BQ82" s="5">
        <f t="shared" si="171"/>
        <v>7.6439608203680853E-4</v>
      </c>
      <c r="BR82" s="5">
        <f t="shared" si="171"/>
        <v>7.1789247101528334E-4</v>
      </c>
      <c r="BS82" s="5">
        <f t="shared" si="171"/>
        <v>7.2860824853659089E-4</v>
      </c>
      <c r="BT82" s="5">
        <f t="shared" si="171"/>
        <v>7.3399283713117096E-4</v>
      </c>
      <c r="BU82" s="5">
        <f t="shared" si="171"/>
        <v>7.2695462979383073E-4</v>
      </c>
      <c r="BV82" s="5">
        <f t="shared" si="171"/>
        <v>7.3118415092650519E-4</v>
      </c>
      <c r="BW82" s="5">
        <f t="shared" si="171"/>
        <v>7.1758907027179102E-4</v>
      </c>
      <c r="BX82" s="5">
        <f t="shared" si="171"/>
        <v>7.3686819559670475E-4</v>
      </c>
      <c r="BY82" s="5">
        <f t="shared" si="171"/>
        <v>7.4544667918024707E-4</v>
      </c>
      <c r="BZ82" s="5">
        <f t="shared" si="171"/>
        <v>7.2610176240400369E-4</v>
      </c>
      <c r="CA82" s="5">
        <f t="shared" si="171"/>
        <v>7.4575797459319358E-4</v>
      </c>
      <c r="CB82" s="5">
        <f t="shared" si="171"/>
        <v>7.2907665432902417E-4</v>
      </c>
      <c r="CC82" s="5">
        <f t="shared" si="171"/>
        <v>7.2272462405219805E-4</v>
      </c>
      <c r="CD82" s="5">
        <f t="shared" si="171"/>
        <v>7.1709285674280985E-4</v>
      </c>
      <c r="CE82" s="5">
        <f t="shared" si="171"/>
        <v>7.1807980205690293E-4</v>
      </c>
      <c r="CF82" s="5">
        <f t="shared" si="171"/>
        <v>7.1709285679124961E-4</v>
      </c>
      <c r="CG82" s="5">
        <f t="shared" si="171"/>
        <v>7.3153697042256357E-4</v>
      </c>
      <c r="CH82" s="5">
        <f t="shared" si="171"/>
        <v>7.1916601164071349E-4</v>
      </c>
      <c r="CI82" s="5">
        <f t="shared" si="171"/>
        <v>7.4607865354697116E-4</v>
      </c>
      <c r="CJ82" s="5">
        <f t="shared" si="171"/>
        <v>7.1418884721502485E-4</v>
      </c>
      <c r="CK82" s="5">
        <f t="shared" si="171"/>
        <v>7.2448382781921936E-4</v>
      </c>
      <c r="CL82" s="5">
        <f t="shared" si="171"/>
        <v>7.2376642357930036E-4</v>
      </c>
      <c r="CM82" s="5">
        <f t="shared" si="171"/>
        <v>7.390529469345242E-4</v>
      </c>
      <c r="CN82" s="5">
        <f t="shared" si="171"/>
        <v>7.2555723052991768E-4</v>
      </c>
      <c r="CO82" s="5">
        <f t="shared" si="171"/>
        <v>7.1583886235583659E-4</v>
      </c>
      <c r="CP82" s="5">
        <f t="shared" si="171"/>
        <v>7.2477086515389223E-4</v>
      </c>
      <c r="CQ82" s="5">
        <f t="shared" si="171"/>
        <v>7.2259751663600888E-4</v>
      </c>
      <c r="CR82" s="5">
        <f t="shared" si="171"/>
        <v>7.1338470478062629E-4</v>
      </c>
      <c r="CS82" s="5">
        <f t="shared" si="171"/>
        <v>7.0731205846754968E-4</v>
      </c>
      <c r="CT82" s="5">
        <f t="shared" si="171"/>
        <v>7.2630068241967235E-4</v>
      </c>
      <c r="CU82" s="5">
        <f t="shared" si="171"/>
        <v>7.2830728099555016E-4</v>
      </c>
      <c r="CV82" s="5">
        <f t="shared" si="171"/>
        <v>7.003362772635077E-4</v>
      </c>
      <c r="CW82" s="5">
        <f t="shared" si="171"/>
        <v>7.1528318912121764E-4</v>
      </c>
      <c r="CX82" s="5">
        <f t="shared" si="171"/>
        <v>7.2999259973254005E-4</v>
      </c>
      <c r="CY82" s="5">
        <f t="shared" si="171"/>
        <v>7.1958460581397993E-4</v>
      </c>
      <c r="CZ82" s="5">
        <f t="shared" si="171"/>
        <v>7.1525673991496919E-4</v>
      </c>
      <c r="DA82" s="5">
        <f t="shared" si="171"/>
        <v>7.3661474312679384E-4</v>
      </c>
      <c r="DB82" s="5">
        <f t="shared" si="171"/>
        <v>7.2842752940974014E-4</v>
      </c>
      <c r="DC82" s="5">
        <f t="shared" si="171"/>
        <v>7.6129746863459421E-4</v>
      </c>
      <c r="DD82" s="5">
        <f t="shared" si="171"/>
        <v>7.1882398327733244E-4</v>
      </c>
      <c r="DE82" s="5">
        <f t="shared" si="171"/>
        <v>6.9997557614039129E-4</v>
      </c>
      <c r="DF82" s="5">
        <f t="shared" si="171"/>
        <v>7.1709285674318487E-4</v>
      </c>
      <c r="DG82" s="5">
        <f t="shared" si="171"/>
        <v>7.4317068052718563E-4</v>
      </c>
      <c r="DH82" s="5">
        <f t="shared" si="171"/>
        <v>7.3549304399555409E-4</v>
      </c>
      <c r="DI82" s="5">
        <f t="shared" si="171"/>
        <v>7.2426219455281314E-4</v>
      </c>
      <c r="DJ82" s="5">
        <f t="shared" si="171"/>
        <v>7.5857389696006201E-4</v>
      </c>
      <c r="DK82" s="5">
        <f t="shared" si="171"/>
        <v>7.2748787995284754E-4</v>
      </c>
      <c r="DL82" s="5">
        <f t="shared" si="171"/>
        <v>7.4083156768958345E-4</v>
      </c>
      <c r="DM82" s="5">
        <f t="shared" si="171"/>
        <v>7.1567692040551195E-4</v>
      </c>
      <c r="DN82" s="5">
        <f t="shared" si="171"/>
        <v>7.3822873855198764E-4</v>
      </c>
      <c r="DO82" s="5">
        <f t="shared" si="171"/>
        <v>7.4065095242226847E-4</v>
      </c>
      <c r="DP82" s="5">
        <f t="shared" si="171"/>
        <v>7.2870172999380683E-4</v>
      </c>
      <c r="DQ82" s="5">
        <f t="shared" si="171"/>
        <v>7.4920397296912068E-4</v>
      </c>
      <c r="DR82" s="5">
        <f t="shared" si="171"/>
        <v>7.3544213416023251E-4</v>
      </c>
      <c r="DS82" s="5">
        <f t="shared" si="171"/>
        <v>7.3928690097624155E-4</v>
      </c>
      <c r="DT82" s="5">
        <f t="shared" si="171"/>
        <v>7.217573246806185E-4</v>
      </c>
      <c r="DU82" s="5">
        <f t="shared" si="171"/>
        <v>7.2591184944821065E-4</v>
      </c>
      <c r="DV82" s="5">
        <f t="shared" si="171"/>
        <v>7.268393565002338E-4</v>
      </c>
      <c r="DW82" s="5">
        <f t="shared" si="171"/>
        <v>7.5782107340996408E-4</v>
      </c>
      <c r="DX82" s="5">
        <f t="shared" si="171"/>
        <v>7.4072892624038329E-4</v>
      </c>
      <c r="DY82" s="5">
        <f t="shared" si="171"/>
        <v>7.2737349157560988E-4</v>
      </c>
      <c r="DZ82" s="5">
        <f t="shared" si="171"/>
        <v>7.309369799770051E-4</v>
      </c>
      <c r="EA82" s="5">
        <f t="shared" si="171"/>
        <v>7.2810606088760297E-4</v>
      </c>
      <c r="EB82" s="5">
        <f t="shared" ref="EB82:GM82" si="172">SUMPRODUCT(EB24:EB26,EB64:EB66)/SUM(EB24:EB26)</f>
        <v>7.1871444953784582E-4</v>
      </c>
      <c r="EC82" s="5">
        <f t="shared" si="172"/>
        <v>7.3305252641213663E-4</v>
      </c>
      <c r="ED82" s="5">
        <f t="shared" si="172"/>
        <v>7.1762656997806265E-4</v>
      </c>
      <c r="EE82" s="5">
        <f t="shared" si="172"/>
        <v>7.3131506498235301E-4</v>
      </c>
      <c r="EF82" s="5">
        <f t="shared" si="172"/>
        <v>7.3594761811719743E-4</v>
      </c>
      <c r="EG82" s="5">
        <f t="shared" si="172"/>
        <v>7.3762886674701958E-4</v>
      </c>
      <c r="EH82" s="5">
        <f t="shared" si="172"/>
        <v>7.2522119052147128E-4</v>
      </c>
      <c r="EI82" s="5">
        <f t="shared" si="172"/>
        <v>7.4685302186418951E-4</v>
      </c>
      <c r="EJ82" s="5">
        <f t="shared" si="172"/>
        <v>7.3575143241426952E-4</v>
      </c>
      <c r="EK82" s="5">
        <f t="shared" si="172"/>
        <v>7.2910336395518569E-4</v>
      </c>
      <c r="EL82" s="5">
        <f t="shared" si="172"/>
        <v>7.2933758510973696E-4</v>
      </c>
      <c r="EM82" s="5">
        <f t="shared" si="172"/>
        <v>7.1206010162544822E-4</v>
      </c>
      <c r="EN82" s="5">
        <f t="shared" si="172"/>
        <v>7.3489691413776664E-4</v>
      </c>
      <c r="EO82" s="5">
        <f t="shared" si="172"/>
        <v>7.2738895226965054E-4</v>
      </c>
      <c r="EP82" s="5">
        <f t="shared" si="172"/>
        <v>7.2446563448016696E-4</v>
      </c>
      <c r="EQ82" s="5">
        <f t="shared" si="172"/>
        <v>7.1030850940543764E-4</v>
      </c>
      <c r="ER82" s="5">
        <f t="shared" si="172"/>
        <v>7.1291594771218157E-4</v>
      </c>
      <c r="ES82" s="5">
        <f t="shared" si="172"/>
        <v>7.2885971359728087E-4</v>
      </c>
      <c r="ET82" s="5">
        <f t="shared" si="172"/>
        <v>7.1714520214355773E-4</v>
      </c>
      <c r="EU82" s="5">
        <f t="shared" si="172"/>
        <v>7.2203465037163044E-4</v>
      </c>
      <c r="EV82" s="5">
        <f t="shared" si="172"/>
        <v>7.3540252254628892E-4</v>
      </c>
      <c r="EW82" s="5">
        <f t="shared" si="172"/>
        <v>7.6062512174469355E-4</v>
      </c>
      <c r="EX82" s="5">
        <f t="shared" si="172"/>
        <v>7.1784699999134815E-4</v>
      </c>
      <c r="EY82" s="5">
        <f t="shared" si="172"/>
        <v>7.2167119355954113E-4</v>
      </c>
      <c r="EZ82" s="5">
        <f t="shared" si="172"/>
        <v>7.0719826957087444E-4</v>
      </c>
      <c r="FA82" s="5">
        <f t="shared" si="172"/>
        <v>7.413437936454046E-4</v>
      </c>
      <c r="FB82" s="5">
        <f t="shared" si="172"/>
        <v>7.4123049891011282E-4</v>
      </c>
      <c r="FC82" s="5">
        <f t="shared" si="172"/>
        <v>7.2083913808940225E-4</v>
      </c>
      <c r="FD82" s="5">
        <f t="shared" si="172"/>
        <v>7.1855250413700787E-4</v>
      </c>
      <c r="FE82" s="5">
        <f t="shared" si="172"/>
        <v>7.269386737176806E-4</v>
      </c>
      <c r="FF82" s="5">
        <f t="shared" si="172"/>
        <v>7.3155517685629529E-4</v>
      </c>
      <c r="FG82" s="5">
        <f t="shared" si="172"/>
        <v>7.1986973089152779E-4</v>
      </c>
      <c r="FH82" s="5">
        <f t="shared" si="172"/>
        <v>7.3494672862404521E-4</v>
      </c>
      <c r="FI82" s="5">
        <f t="shared" si="172"/>
        <v>7.386943170574772E-4</v>
      </c>
      <c r="FJ82" s="5">
        <f t="shared" si="172"/>
        <v>7.2919701355311838E-4</v>
      </c>
      <c r="FK82" s="5">
        <f t="shared" si="172"/>
        <v>7.1352805482240568E-4</v>
      </c>
      <c r="FL82" s="5">
        <v>0</v>
      </c>
      <c r="FM82" s="5">
        <f t="shared" si="172"/>
        <v>7.3348540687727935E-4</v>
      </c>
      <c r="FN82" s="5">
        <f t="shared" si="172"/>
        <v>7.2114694888346853E-4</v>
      </c>
      <c r="FO82" s="5">
        <f t="shared" si="172"/>
        <v>7.3621361831389997E-4</v>
      </c>
      <c r="FP82" s="5">
        <f t="shared" si="172"/>
        <v>7.2989979008900355E-4</v>
      </c>
      <c r="FQ82" s="5">
        <f t="shared" si="172"/>
        <v>7.4383325095271873E-4</v>
      </c>
      <c r="FR82" s="5">
        <f t="shared" si="172"/>
        <v>7.3839102920804432E-4</v>
      </c>
      <c r="FS82" s="5">
        <f t="shared" si="172"/>
        <v>7.4292467237530111E-4</v>
      </c>
      <c r="FT82" s="5">
        <f t="shared" si="172"/>
        <v>7.1890477145606106E-4</v>
      </c>
      <c r="FU82" s="5">
        <f t="shared" si="172"/>
        <v>7.2444976432106776E-4</v>
      </c>
      <c r="FV82" s="5">
        <f t="shared" si="172"/>
        <v>7.5207542613887261E-4</v>
      </c>
      <c r="FW82" s="5">
        <f t="shared" si="172"/>
        <v>7.337025616557443E-4</v>
      </c>
      <c r="FX82" s="5">
        <f t="shared" si="172"/>
        <v>7.1938477938567665E-4</v>
      </c>
      <c r="FY82" s="5">
        <f t="shared" si="172"/>
        <v>7.34093936829332E-4</v>
      </c>
      <c r="FZ82" s="5">
        <f t="shared" si="172"/>
        <v>7.2116653060310895E-4</v>
      </c>
      <c r="GA82" s="5">
        <f t="shared" si="172"/>
        <v>6.9621504144553052E-4</v>
      </c>
      <c r="GB82" s="5">
        <f t="shared" si="172"/>
        <v>7.2731009717594362E-4</v>
      </c>
      <c r="GC82" s="5">
        <f t="shared" si="172"/>
        <v>7.1709285675520249E-4</v>
      </c>
      <c r="GD82" s="5">
        <f t="shared" si="172"/>
        <v>7.1481997479773982E-4</v>
      </c>
      <c r="GE82" s="5">
        <f t="shared" si="172"/>
        <v>7.3307961356182025E-4</v>
      </c>
      <c r="GF82" s="5">
        <f t="shared" si="172"/>
        <v>7.336636316803601E-4</v>
      </c>
      <c r="GG82" s="5">
        <f t="shared" si="172"/>
        <v>7.2370671359602164E-4</v>
      </c>
      <c r="GH82" s="5">
        <f t="shared" si="172"/>
        <v>7.3488795002740173E-4</v>
      </c>
      <c r="GI82" s="5">
        <v>0</v>
      </c>
      <c r="GJ82" s="5">
        <f t="shared" si="172"/>
        <v>7.1570288909054047E-4</v>
      </c>
      <c r="GK82" s="5">
        <f t="shared" si="172"/>
        <v>7.2639747326559137E-4</v>
      </c>
      <c r="GL82" s="5">
        <f t="shared" si="172"/>
        <v>7.1699148120270046E-4</v>
      </c>
      <c r="GM82" s="5">
        <f t="shared" si="172"/>
        <v>7.3848500724134E-4</v>
      </c>
      <c r="GN82" s="5">
        <f t="shared" ref="GN82:IL82" si="173">SUMPRODUCT(GN24:GN26,GN64:GN66)/SUM(GN24:GN26)</f>
        <v>7.3762710935774446E-4</v>
      </c>
      <c r="GO82" s="5">
        <f t="shared" si="173"/>
        <v>6.9749295933840133E-4</v>
      </c>
      <c r="GP82" s="5">
        <f t="shared" si="173"/>
        <v>7.233016039608403E-4</v>
      </c>
      <c r="GQ82" s="5">
        <f t="shared" si="173"/>
        <v>7.1143942270659034E-4</v>
      </c>
      <c r="GR82" s="5">
        <f t="shared" si="173"/>
        <v>7.2623416327914365E-4</v>
      </c>
      <c r="GS82" s="5">
        <f t="shared" si="173"/>
        <v>7.3217867692118815E-4</v>
      </c>
      <c r="GT82" s="5">
        <f t="shared" si="173"/>
        <v>7.2633736994253588E-4</v>
      </c>
      <c r="GU82" s="5">
        <f t="shared" si="173"/>
        <v>7.2427200846136462E-4</v>
      </c>
      <c r="GV82" s="5">
        <f t="shared" si="173"/>
        <v>7.233868188803495E-4</v>
      </c>
      <c r="GW82" s="5">
        <f t="shared" si="173"/>
        <v>7.3254728299415931E-4</v>
      </c>
      <c r="GX82" s="5">
        <f t="shared" si="173"/>
        <v>7.2224889029281819E-4</v>
      </c>
      <c r="GY82" s="5">
        <f t="shared" si="173"/>
        <v>7.2069489006360216E-4</v>
      </c>
      <c r="GZ82" s="5">
        <f t="shared" si="173"/>
        <v>7.4749003261461193E-4</v>
      </c>
      <c r="HA82" s="5">
        <f t="shared" si="173"/>
        <v>7.1960046797764755E-4</v>
      </c>
      <c r="HB82" s="5">
        <f t="shared" si="173"/>
        <v>7.2750677269100899E-4</v>
      </c>
      <c r="HC82" s="5">
        <f t="shared" si="173"/>
        <v>7.1993001486811415E-4</v>
      </c>
      <c r="HD82" s="5">
        <f t="shared" si="173"/>
        <v>7.4145540644993027E-4</v>
      </c>
      <c r="HE82" s="5">
        <f t="shared" si="173"/>
        <v>7.544310586119075E-4</v>
      </c>
      <c r="HF82" s="5">
        <f t="shared" si="173"/>
        <v>7.2953915629826824E-4</v>
      </c>
      <c r="HG82" s="5">
        <f t="shared" si="173"/>
        <v>7.3853319947937343E-4</v>
      </c>
      <c r="HH82" s="5">
        <f t="shared" si="173"/>
        <v>7.2826565963899118E-4</v>
      </c>
      <c r="HI82" s="5">
        <f t="shared" si="173"/>
        <v>7.2939287113134201E-4</v>
      </c>
      <c r="HJ82" s="5">
        <f t="shared" si="173"/>
        <v>7.1869914059121808E-4</v>
      </c>
      <c r="HK82" s="5">
        <f t="shared" si="173"/>
        <v>7.2380073135635496E-4</v>
      </c>
      <c r="HL82" s="5">
        <f t="shared" si="173"/>
        <v>7.55513061542738E-4</v>
      </c>
      <c r="HM82" s="5">
        <f t="shared" si="173"/>
        <v>7.601390604029286E-4</v>
      </c>
      <c r="HN82" s="5">
        <f t="shared" si="173"/>
        <v>7.3391949486000419E-4</v>
      </c>
      <c r="HO82" s="5">
        <f t="shared" si="173"/>
        <v>7.1141039381102502E-4</v>
      </c>
      <c r="HP82" s="5">
        <f t="shared" si="173"/>
        <v>7.3467275019919239E-4</v>
      </c>
      <c r="HQ82" s="5">
        <f t="shared" si="173"/>
        <v>7.4315110375322471E-4</v>
      </c>
      <c r="HR82" s="5">
        <f t="shared" si="173"/>
        <v>7.3981166395341855E-4</v>
      </c>
      <c r="HS82" s="5">
        <f t="shared" si="173"/>
        <v>7.2635426263902296E-4</v>
      </c>
      <c r="HT82" s="5">
        <f t="shared" si="173"/>
        <v>7.2685277219735754E-4</v>
      </c>
      <c r="HU82" s="5">
        <f t="shared" si="173"/>
        <v>7.2685277226466319E-4</v>
      </c>
      <c r="HV82" s="5">
        <f t="shared" si="173"/>
        <v>7.2138882704021387E-4</v>
      </c>
      <c r="HW82" s="5">
        <f t="shared" si="173"/>
        <v>7.2862092422948854E-4</v>
      </c>
      <c r="HX82" s="5">
        <f t="shared" si="173"/>
        <v>7.2875407086949243E-4</v>
      </c>
      <c r="HY82" s="5">
        <f t="shared" si="173"/>
        <v>7.3361804212769891E-4</v>
      </c>
      <c r="HZ82" s="5">
        <f t="shared" si="173"/>
        <v>7.3846404920746079E-4</v>
      </c>
      <c r="IA82" s="5">
        <f t="shared" si="173"/>
        <v>7.290634293417972E-4</v>
      </c>
      <c r="IB82" s="5">
        <f t="shared" si="173"/>
        <v>7.5478343845513979E-4</v>
      </c>
      <c r="IC82" s="5">
        <f t="shared" si="173"/>
        <v>7.2777556677963663E-4</v>
      </c>
      <c r="ID82" s="5">
        <f t="shared" si="173"/>
        <v>7.2797505603598635E-4</v>
      </c>
      <c r="IE82" s="5">
        <f t="shared" si="173"/>
        <v>7.2575588292182031E-4</v>
      </c>
      <c r="IF82" s="5">
        <f t="shared" si="173"/>
        <v>7.238637950904975E-4</v>
      </c>
      <c r="IG82" s="5">
        <f t="shared" si="173"/>
        <v>7.1536854725774419E-4</v>
      </c>
      <c r="IH82" s="5">
        <f t="shared" si="173"/>
        <v>7.1806493170870078E-4</v>
      </c>
      <c r="II82" s="5">
        <f t="shared" si="173"/>
        <v>7.3067405734736151E-4</v>
      </c>
      <c r="IJ82" s="5">
        <f t="shared" si="173"/>
        <v>7.3249428459936164E-4</v>
      </c>
      <c r="IK82" s="5">
        <f t="shared" si="173"/>
        <v>7.170928567451321E-4</v>
      </c>
      <c r="IL82" s="5">
        <f t="shared" si="173"/>
        <v>7.1861088929780711E-4</v>
      </c>
    </row>
    <row r="83" spans="1:246" x14ac:dyDescent="0.25">
      <c r="A83" s="18" t="s">
        <v>234</v>
      </c>
      <c r="B83" s="19"/>
      <c r="C83" s="7">
        <f>IF(C82/C80&gt;1, 1, C82/C80)</f>
        <v>0.20949136548307093</v>
      </c>
      <c r="D83" s="7">
        <f t="shared" ref="D83:BO83" si="174">IF(D82/D80&gt;1, 1, D82/D80)</f>
        <v>0.21019080544128135</v>
      </c>
      <c r="E83" s="7">
        <f t="shared" si="174"/>
        <v>0.20835964490302342</v>
      </c>
      <c r="F83" s="7">
        <f t="shared" si="174"/>
        <v>0.20942214816807347</v>
      </c>
      <c r="G83" s="7">
        <f t="shared" si="174"/>
        <v>0.20862639392136983</v>
      </c>
      <c r="H83" s="7">
        <f t="shared" si="174"/>
        <v>0.20622183157864266</v>
      </c>
      <c r="I83" s="7">
        <f t="shared" si="174"/>
        <v>0.20487048741627487</v>
      </c>
      <c r="J83" s="7">
        <f t="shared" si="174"/>
        <v>0.20285465262076779</v>
      </c>
      <c r="K83" s="7">
        <f t="shared" si="174"/>
        <v>0.20479331098969675</v>
      </c>
      <c r="L83" s="7">
        <f t="shared" si="174"/>
        <v>0.20933780069074057</v>
      </c>
      <c r="M83" s="7">
        <f t="shared" si="174"/>
        <v>0.20566864161420489</v>
      </c>
      <c r="N83" s="7">
        <f t="shared" si="174"/>
        <v>0.20752441806414942</v>
      </c>
      <c r="O83" s="7">
        <f t="shared" si="174"/>
        <v>0.20834958257003011</v>
      </c>
      <c r="P83" s="7">
        <f t="shared" si="174"/>
        <v>0.20303548610574937</v>
      </c>
      <c r="Q83" s="7">
        <f t="shared" si="174"/>
        <v>0.20545404280552529</v>
      </c>
      <c r="R83" s="7">
        <f t="shared" si="174"/>
        <v>0.20270122972077292</v>
      </c>
      <c r="S83" s="7">
        <v>0</v>
      </c>
      <c r="T83" s="7">
        <f t="shared" si="174"/>
        <v>0.20406658016349166</v>
      </c>
      <c r="U83" s="7">
        <f t="shared" si="174"/>
        <v>0.20822051454965315</v>
      </c>
      <c r="V83" s="7">
        <f t="shared" si="174"/>
        <v>0.20580671180080226</v>
      </c>
      <c r="W83" s="7">
        <f t="shared" si="174"/>
        <v>0.20508620548032322</v>
      </c>
      <c r="X83" s="7">
        <f t="shared" si="174"/>
        <v>0.20317662507253428</v>
      </c>
      <c r="Y83" s="7">
        <f t="shared" si="174"/>
        <v>0.21084454843940706</v>
      </c>
      <c r="Z83" s="7">
        <f t="shared" si="174"/>
        <v>0.20885781009767432</v>
      </c>
      <c r="AA83" s="7">
        <f t="shared" si="174"/>
        <v>0.21044647584809115</v>
      </c>
      <c r="AB83" s="7">
        <f t="shared" si="174"/>
        <v>0.20718307934298502</v>
      </c>
      <c r="AC83" s="7">
        <f t="shared" si="174"/>
        <v>0.20436482309109419</v>
      </c>
      <c r="AD83" s="7">
        <f t="shared" si="174"/>
        <v>0.20294506687646532</v>
      </c>
      <c r="AE83" s="7">
        <f t="shared" si="174"/>
        <v>0.21056714467990731</v>
      </c>
      <c r="AF83" s="7">
        <f t="shared" si="174"/>
        <v>0.20787887980040548</v>
      </c>
      <c r="AG83" s="7">
        <f t="shared" si="174"/>
        <v>0.20416148612493104</v>
      </c>
      <c r="AH83" s="7">
        <f t="shared" si="174"/>
        <v>0.2017714219809173</v>
      </c>
      <c r="AI83" s="7">
        <f t="shared" si="174"/>
        <v>0.20769722311350047</v>
      </c>
      <c r="AJ83" s="7">
        <f t="shared" si="174"/>
        <v>0.20425347119025694</v>
      </c>
      <c r="AK83" s="7">
        <f t="shared" si="174"/>
        <v>0.20378598633668474</v>
      </c>
      <c r="AL83" s="7">
        <f t="shared" si="174"/>
        <v>0.21084522314846474</v>
      </c>
      <c r="AM83" s="7">
        <f t="shared" si="174"/>
        <v>0.20746007597472463</v>
      </c>
      <c r="AN83" s="7">
        <f t="shared" si="174"/>
        <v>0.20590232966887995</v>
      </c>
      <c r="AO83" s="7">
        <f t="shared" si="174"/>
        <v>0.20670610099719233</v>
      </c>
      <c r="AP83" s="7">
        <f t="shared" si="174"/>
        <v>0.2108670341613271</v>
      </c>
      <c r="AQ83" s="7">
        <f t="shared" si="174"/>
        <v>0.2016419144980609</v>
      </c>
      <c r="AR83" s="7">
        <f t="shared" si="174"/>
        <v>0.2042385299942524</v>
      </c>
      <c r="AS83" s="7">
        <f t="shared" si="174"/>
        <v>0.20299607866414118</v>
      </c>
      <c r="AT83" s="7">
        <f t="shared" si="174"/>
        <v>0.20078008405924822</v>
      </c>
      <c r="AU83" s="7">
        <f t="shared" si="174"/>
        <v>0.20104546264493381</v>
      </c>
      <c r="AV83" s="7">
        <f t="shared" si="174"/>
        <v>0.20541368821938782</v>
      </c>
      <c r="AW83" s="7">
        <f t="shared" si="174"/>
        <v>0.20191810553822914</v>
      </c>
      <c r="AX83" s="7">
        <f t="shared" si="174"/>
        <v>0.20342804738403655</v>
      </c>
      <c r="AY83" s="7">
        <f t="shared" si="174"/>
        <v>0.20319602512575416</v>
      </c>
      <c r="AZ83" s="7">
        <f t="shared" si="174"/>
        <v>0.20054412375129935</v>
      </c>
      <c r="BA83" s="7">
        <f t="shared" si="174"/>
        <v>0.2006349641046058</v>
      </c>
      <c r="BB83" s="7">
        <f t="shared" si="174"/>
        <v>0.20564895379231141</v>
      </c>
      <c r="BC83" s="7">
        <f t="shared" si="174"/>
        <v>0.20369190689997052</v>
      </c>
      <c r="BD83" s="7">
        <f t="shared" si="174"/>
        <v>0.2030467157393957</v>
      </c>
      <c r="BE83" s="7">
        <f t="shared" si="174"/>
        <v>0.2005938876163772</v>
      </c>
      <c r="BF83" s="7">
        <f t="shared" si="174"/>
        <v>0.20427041508278454</v>
      </c>
      <c r="BG83" s="7">
        <f t="shared" si="174"/>
        <v>0.20158367066931077</v>
      </c>
      <c r="BH83" s="7">
        <f t="shared" si="174"/>
        <v>0.20479177025754977</v>
      </c>
      <c r="BI83" s="7">
        <f t="shared" si="174"/>
        <v>0.20189366248162752</v>
      </c>
      <c r="BJ83" s="7">
        <f t="shared" si="174"/>
        <v>0.20270003973705747</v>
      </c>
      <c r="BK83" s="7">
        <f t="shared" si="174"/>
        <v>0.20029329530786907</v>
      </c>
      <c r="BL83" s="7">
        <f t="shared" si="174"/>
        <v>0.20266129495281276</v>
      </c>
      <c r="BM83" s="7">
        <f t="shared" si="174"/>
        <v>0.20259857903963421</v>
      </c>
      <c r="BN83" s="7">
        <f t="shared" si="174"/>
        <v>0.20027427127966824</v>
      </c>
      <c r="BO83" s="7">
        <f t="shared" si="174"/>
        <v>0.20175265321864927</v>
      </c>
      <c r="BP83" s="7">
        <f t="shared" ref="BP83:EA83" si="175">IF(BP82/BP80&gt;1, 1, BP82/BP80)</f>
        <v>0.20282650374137012</v>
      </c>
      <c r="BQ83" s="7">
        <f t="shared" si="175"/>
        <v>0.20314106411242949</v>
      </c>
      <c r="BR83" s="7">
        <f t="shared" si="175"/>
        <v>0.20692468646358764</v>
      </c>
      <c r="BS83" s="7">
        <f t="shared" si="175"/>
        <v>0.2040825001144119</v>
      </c>
      <c r="BT83" s="7">
        <f t="shared" si="175"/>
        <v>0.20222770502418616</v>
      </c>
      <c r="BU83" s="7">
        <f t="shared" si="175"/>
        <v>0.2031801896912796</v>
      </c>
      <c r="BV83" s="7">
        <f t="shared" si="175"/>
        <v>0.20375606721451886</v>
      </c>
      <c r="BW83" s="7">
        <f t="shared" si="175"/>
        <v>0.2017068393994137</v>
      </c>
      <c r="BX83" s="7">
        <f t="shared" si="175"/>
        <v>0.20382896367006989</v>
      </c>
      <c r="BY83" s="7">
        <f t="shared" si="175"/>
        <v>0.20285372592018819</v>
      </c>
      <c r="BZ83" s="7">
        <f t="shared" si="175"/>
        <v>0.20332977572211258</v>
      </c>
      <c r="CA83" s="7">
        <f t="shared" si="175"/>
        <v>0.20402345497068639</v>
      </c>
      <c r="CB83" s="7">
        <f t="shared" si="175"/>
        <v>0.20457045355370465</v>
      </c>
      <c r="CC83" s="7">
        <f t="shared" si="175"/>
        <v>0.20434571237533122</v>
      </c>
      <c r="CD83" s="7">
        <f t="shared" si="175"/>
        <v>0.20177142198634301</v>
      </c>
      <c r="CE83" s="7">
        <f t="shared" si="175"/>
        <v>0.20417234093812661</v>
      </c>
      <c r="CF83" s="7">
        <f t="shared" si="175"/>
        <v>0.20177142198619016</v>
      </c>
      <c r="CG83" s="7">
        <f t="shared" si="175"/>
        <v>0.20456020650661505</v>
      </c>
      <c r="CH83" s="7">
        <f t="shared" si="175"/>
        <v>0.20295896040522757</v>
      </c>
      <c r="CI83" s="7">
        <f t="shared" si="175"/>
        <v>0.20206644517357839</v>
      </c>
      <c r="CJ83" s="7">
        <f t="shared" si="175"/>
        <v>0.20515757364434711</v>
      </c>
      <c r="CK83" s="7">
        <f t="shared" si="175"/>
        <v>0.20562729133746965</v>
      </c>
      <c r="CL83" s="7">
        <f t="shared" si="175"/>
        <v>0.20431652026890926</v>
      </c>
      <c r="CM83" s="7">
        <f t="shared" si="175"/>
        <v>0.20307760261138183</v>
      </c>
      <c r="CN83" s="7">
        <f t="shared" si="175"/>
        <v>0.20475527298142043</v>
      </c>
      <c r="CO83" s="7">
        <f t="shared" si="175"/>
        <v>0.20459643035131825</v>
      </c>
      <c r="CP83" s="7">
        <f t="shared" si="175"/>
        <v>0.20175275287285566</v>
      </c>
      <c r="CQ83" s="7">
        <f t="shared" si="175"/>
        <v>0.20349270697648772</v>
      </c>
      <c r="CR83" s="7">
        <f t="shared" si="175"/>
        <v>0.20481979443921305</v>
      </c>
      <c r="CS83" s="7">
        <f t="shared" si="175"/>
        <v>0.2040691266390848</v>
      </c>
      <c r="CT83" s="7">
        <f t="shared" si="175"/>
        <v>0.2037793679467878</v>
      </c>
      <c r="CU83" s="7">
        <f t="shared" si="175"/>
        <v>0.20372448170594384</v>
      </c>
      <c r="CV83" s="7">
        <f t="shared" si="175"/>
        <v>0.2055996868019947</v>
      </c>
      <c r="CW83" s="7">
        <f t="shared" si="175"/>
        <v>0.2039921680578767</v>
      </c>
      <c r="CX83" s="7">
        <f t="shared" si="175"/>
        <v>0.20427763079725808</v>
      </c>
      <c r="CY83" s="7">
        <f t="shared" si="175"/>
        <v>0.20475881237839397</v>
      </c>
      <c r="CZ83" s="7">
        <f t="shared" si="175"/>
        <v>0.20409497231501642</v>
      </c>
      <c r="DA83" s="7">
        <f t="shared" si="175"/>
        <v>0.20370092304285209</v>
      </c>
      <c r="DB83" s="7">
        <f t="shared" si="175"/>
        <v>0.20461137622685946</v>
      </c>
      <c r="DC83" s="7">
        <f t="shared" si="175"/>
        <v>0.2029408466772962</v>
      </c>
      <c r="DD83" s="7">
        <f t="shared" si="175"/>
        <v>0.20633945492610825</v>
      </c>
      <c r="DE83" s="7">
        <f t="shared" si="175"/>
        <v>0.20313810128313306</v>
      </c>
      <c r="DF83" s="7">
        <f t="shared" si="175"/>
        <v>0.20177142198732939</v>
      </c>
      <c r="DG83" s="7">
        <f t="shared" si="175"/>
        <v>0.20377287022028831</v>
      </c>
      <c r="DH83" s="7">
        <f t="shared" si="175"/>
        <v>0.20215628073199188</v>
      </c>
      <c r="DI83" s="7">
        <f t="shared" si="175"/>
        <v>0.20378435095075004</v>
      </c>
      <c r="DJ83" s="7">
        <f t="shared" si="175"/>
        <v>0.20105997684247134</v>
      </c>
      <c r="DK83" s="7">
        <f t="shared" si="175"/>
        <v>0.20388180637800885</v>
      </c>
      <c r="DL83" s="7">
        <f t="shared" si="175"/>
        <v>0.20241416979355786</v>
      </c>
      <c r="DM83" s="7">
        <f t="shared" si="175"/>
        <v>0.20172983225719315</v>
      </c>
      <c r="DN83" s="7">
        <f t="shared" si="175"/>
        <v>0.20366153200816314</v>
      </c>
      <c r="DO83" s="7">
        <f t="shared" si="175"/>
        <v>0.20305546037090486</v>
      </c>
      <c r="DP83" s="7">
        <f t="shared" si="175"/>
        <v>0.20557879345137808</v>
      </c>
      <c r="DQ83" s="7">
        <f t="shared" si="175"/>
        <v>0.20376115391221888</v>
      </c>
      <c r="DR83" s="7">
        <f t="shared" si="175"/>
        <v>0.1994888324088685</v>
      </c>
      <c r="DS83" s="7">
        <f t="shared" si="175"/>
        <v>0.20297854153490147</v>
      </c>
      <c r="DT83" s="7">
        <f t="shared" si="175"/>
        <v>0.20411769285498743</v>
      </c>
      <c r="DU83" s="7">
        <f t="shared" si="175"/>
        <v>0.20008281520790638</v>
      </c>
      <c r="DV83" s="7">
        <f t="shared" si="175"/>
        <v>0.20410351545981598</v>
      </c>
      <c r="DW83" s="7">
        <f t="shared" si="175"/>
        <v>0.20264375067124688</v>
      </c>
      <c r="DX83" s="7">
        <f t="shared" si="175"/>
        <v>0.20296752125287779</v>
      </c>
      <c r="DY83" s="7">
        <f t="shared" si="175"/>
        <v>0.20590232967701272</v>
      </c>
      <c r="DZ83" s="7">
        <f t="shared" si="175"/>
        <v>0.20214556129366229</v>
      </c>
      <c r="EA83" s="7">
        <f t="shared" si="175"/>
        <v>0.20351818651485026</v>
      </c>
      <c r="EB83" s="7">
        <f t="shared" ref="EB83:GM83" si="176">IF(EB82/EB80&gt;1, 1, EB82/EB80)</f>
        <v>0.20381625000125597</v>
      </c>
      <c r="EC83" s="7">
        <f t="shared" si="176"/>
        <v>0.20316369572811876</v>
      </c>
      <c r="ED83" s="7">
        <f t="shared" si="176"/>
        <v>0.20212619273264082</v>
      </c>
      <c r="EE83" s="7">
        <f t="shared" si="176"/>
        <v>0.20324578689810324</v>
      </c>
      <c r="EF83" s="7">
        <f t="shared" si="176"/>
        <v>0.20213106871664543</v>
      </c>
      <c r="EG83" s="7">
        <f t="shared" si="176"/>
        <v>0.20100274459341375</v>
      </c>
      <c r="EH83" s="7">
        <f t="shared" si="176"/>
        <v>0.20433085922536559</v>
      </c>
      <c r="EI83" s="7">
        <f t="shared" si="176"/>
        <v>0.20325905339158865</v>
      </c>
      <c r="EJ83" s="7">
        <f t="shared" si="176"/>
        <v>0.20347161062375929</v>
      </c>
      <c r="EK83" s="7">
        <f t="shared" si="176"/>
        <v>0.20302196050844534</v>
      </c>
      <c r="EL83" s="7">
        <f t="shared" si="176"/>
        <v>0.20199311559919811</v>
      </c>
      <c r="EM83" s="7">
        <f t="shared" si="176"/>
        <v>0.20594502902181097</v>
      </c>
      <c r="EN83" s="7">
        <f t="shared" si="176"/>
        <v>0.20217117946794988</v>
      </c>
      <c r="EO83" s="7">
        <f t="shared" si="176"/>
        <v>0.2048333597431152</v>
      </c>
      <c r="EP83" s="7">
        <f t="shared" si="176"/>
        <v>0.20225919162782982</v>
      </c>
      <c r="EQ83" s="7">
        <f t="shared" si="176"/>
        <v>0.20473873082062494</v>
      </c>
      <c r="ER83" s="7">
        <f t="shared" si="176"/>
        <v>0.20551695223537106</v>
      </c>
      <c r="ES83" s="7">
        <f t="shared" si="176"/>
        <v>0.20497915350994653</v>
      </c>
      <c r="ET83" s="7">
        <f t="shared" si="176"/>
        <v>0.20448172865758599</v>
      </c>
      <c r="EU83" s="7">
        <f t="shared" si="176"/>
        <v>0.20600134793855823</v>
      </c>
      <c r="EV83" s="7">
        <f t="shared" si="176"/>
        <v>0.20171552665789416</v>
      </c>
      <c r="EW83" s="7">
        <f t="shared" si="176"/>
        <v>0.20126402904818677</v>
      </c>
      <c r="EX83" s="7">
        <f t="shared" si="176"/>
        <v>0.20495426602333111</v>
      </c>
      <c r="EY83" s="7">
        <f t="shared" si="176"/>
        <v>0.20391617494328781</v>
      </c>
      <c r="EZ83" s="7">
        <f t="shared" si="176"/>
        <v>0.20408145562167782</v>
      </c>
      <c r="FA83" s="7">
        <f t="shared" si="176"/>
        <v>0.20233046937289048</v>
      </c>
      <c r="FB83" s="7">
        <f t="shared" si="176"/>
        <v>0.20145763055017682</v>
      </c>
      <c r="FC83" s="7">
        <f t="shared" si="176"/>
        <v>0.20612446781072605</v>
      </c>
      <c r="FD83" s="7">
        <f t="shared" si="176"/>
        <v>0.20408722918679165</v>
      </c>
      <c r="FE83" s="7">
        <f t="shared" si="176"/>
        <v>0.2043412004350573</v>
      </c>
      <c r="FF83" s="7">
        <f t="shared" si="176"/>
        <v>0.20231542088062862</v>
      </c>
      <c r="FG83" s="7">
        <f t="shared" si="176"/>
        <v>0.2027096725173981</v>
      </c>
      <c r="FH83" s="7">
        <f t="shared" si="176"/>
        <v>0.20437408826715633</v>
      </c>
      <c r="FI83" s="7">
        <f t="shared" si="176"/>
        <v>0.20312437334618383</v>
      </c>
      <c r="FJ83" s="7">
        <f t="shared" si="176"/>
        <v>0.20135140656665312</v>
      </c>
      <c r="FK83" s="7">
        <f t="shared" si="176"/>
        <v>0.205378633734147</v>
      </c>
      <c r="FL83" s="7">
        <v>0</v>
      </c>
      <c r="FM83" s="7">
        <f t="shared" si="176"/>
        <v>0.20267599080043761</v>
      </c>
      <c r="FN83" s="7">
        <f t="shared" si="176"/>
        <v>0.2054924676587801</v>
      </c>
      <c r="FO83" s="7">
        <f t="shared" si="176"/>
        <v>0.20323109310217702</v>
      </c>
      <c r="FP83" s="7">
        <f t="shared" si="176"/>
        <v>0.20016619635597846</v>
      </c>
      <c r="FQ83" s="7">
        <f t="shared" si="176"/>
        <v>0.20535387888419115</v>
      </c>
      <c r="FR83" s="7">
        <f t="shared" si="176"/>
        <v>0.20205895124049447</v>
      </c>
      <c r="FS83" s="7">
        <f t="shared" si="176"/>
        <v>0.2045517259295116</v>
      </c>
      <c r="FT83" s="7">
        <f t="shared" si="176"/>
        <v>0.20508191749705709</v>
      </c>
      <c r="FU83" s="7">
        <f t="shared" si="176"/>
        <v>0.20363930458694673</v>
      </c>
      <c r="FV83" s="7">
        <f t="shared" si="176"/>
        <v>0.2014612576046684</v>
      </c>
      <c r="FW83" s="7">
        <f t="shared" si="176"/>
        <v>0.20327929039894585</v>
      </c>
      <c r="FX83" s="7">
        <f t="shared" si="176"/>
        <v>0.20610300326913217</v>
      </c>
      <c r="FY83" s="7">
        <f t="shared" si="176"/>
        <v>0.19958744505760881</v>
      </c>
      <c r="FZ83" s="7">
        <f t="shared" si="176"/>
        <v>0.20237582887689332</v>
      </c>
      <c r="GA83" s="7">
        <f t="shared" si="176"/>
        <v>0.19983661305159839</v>
      </c>
      <c r="GB83" s="7">
        <f t="shared" si="176"/>
        <v>0.20332126276799034</v>
      </c>
      <c r="GC83" s="7">
        <f t="shared" si="176"/>
        <v>0.20177142197824963</v>
      </c>
      <c r="GD83" s="7">
        <f t="shared" si="176"/>
        <v>0.20416789777817762</v>
      </c>
      <c r="GE83" s="7">
        <f t="shared" si="176"/>
        <v>0.20525848592262658</v>
      </c>
      <c r="GF83" s="7">
        <f t="shared" si="176"/>
        <v>0.20221629952768075</v>
      </c>
      <c r="GG83" s="7">
        <f t="shared" si="176"/>
        <v>0.20389100489479778</v>
      </c>
      <c r="GH83" s="7">
        <f t="shared" si="176"/>
        <v>0.20542170109689609</v>
      </c>
      <c r="GI83" s="7">
        <v>0</v>
      </c>
      <c r="GJ83" s="7">
        <f t="shared" si="176"/>
        <v>0.2045974035152959</v>
      </c>
      <c r="GK83" s="7">
        <f t="shared" si="176"/>
        <v>0.20342823214852437</v>
      </c>
      <c r="GL83" s="7">
        <f t="shared" si="176"/>
        <v>0.20305398274211053</v>
      </c>
      <c r="GM83" s="7">
        <f t="shared" si="176"/>
        <v>0.2040784858988493</v>
      </c>
      <c r="GN83" s="7">
        <f t="shared" ref="GN83:IL83" si="177">IF(GN82/GN80&gt;1, 1, GN82/GN80)</f>
        <v>0.20368582849872677</v>
      </c>
      <c r="GO83" s="7">
        <f t="shared" si="177"/>
        <v>0.20486899408544984</v>
      </c>
      <c r="GP83" s="7">
        <f t="shared" si="177"/>
        <v>0.20419014433970212</v>
      </c>
      <c r="GQ83" s="7">
        <f t="shared" si="177"/>
        <v>0.20542053127882373</v>
      </c>
      <c r="GR83" s="7">
        <f t="shared" si="177"/>
        <v>0.2026371838323873</v>
      </c>
      <c r="GS83" s="7">
        <f t="shared" si="177"/>
        <v>0.20266738864823974</v>
      </c>
      <c r="GT83" s="7">
        <f t="shared" si="177"/>
        <v>0.20130711405397533</v>
      </c>
      <c r="GU83" s="7">
        <f t="shared" si="177"/>
        <v>0.20346557042356309</v>
      </c>
      <c r="GV83" s="7">
        <f t="shared" si="177"/>
        <v>0.2063023839424514</v>
      </c>
      <c r="GW83" s="7">
        <f t="shared" si="177"/>
        <v>0.20215286400621726</v>
      </c>
      <c r="GX83" s="7">
        <f t="shared" si="177"/>
        <v>0.20492691822891759</v>
      </c>
      <c r="GY83" s="7">
        <f t="shared" si="177"/>
        <v>0.20008670112187846</v>
      </c>
      <c r="GZ83" s="7">
        <f t="shared" si="177"/>
        <v>0.19919982238460382</v>
      </c>
      <c r="HA83" s="7">
        <f t="shared" si="177"/>
        <v>0.20366980376807994</v>
      </c>
      <c r="HB83" s="7">
        <f t="shared" si="177"/>
        <v>0.20235681780543938</v>
      </c>
      <c r="HC83" s="7">
        <f t="shared" si="177"/>
        <v>0.20639060207772805</v>
      </c>
      <c r="HD83" s="7">
        <f t="shared" si="177"/>
        <v>0.20373845346385386</v>
      </c>
      <c r="HE83" s="7">
        <f t="shared" si="177"/>
        <v>0.20293634033531585</v>
      </c>
      <c r="HF83" s="7">
        <f t="shared" si="177"/>
        <v>0.20104826613485244</v>
      </c>
      <c r="HG83" s="7">
        <f t="shared" si="177"/>
        <v>0.20297884096349572</v>
      </c>
      <c r="HH83" s="7">
        <f t="shared" si="177"/>
        <v>0.20312676658282014</v>
      </c>
      <c r="HI83" s="7">
        <f t="shared" si="177"/>
        <v>0.20228523354325129</v>
      </c>
      <c r="HJ83" s="7">
        <f t="shared" si="177"/>
        <v>0.20341374274680021</v>
      </c>
      <c r="HK83" s="7">
        <f t="shared" si="177"/>
        <v>0.2043604390513214</v>
      </c>
      <c r="HL83" s="7">
        <f t="shared" si="177"/>
        <v>0.20434181047791045</v>
      </c>
      <c r="HM83" s="7">
        <f t="shared" si="177"/>
        <v>0.20298027980946975</v>
      </c>
      <c r="HN83" s="7">
        <f t="shared" si="177"/>
        <v>0.20332658143125948</v>
      </c>
      <c r="HO83" s="7">
        <f t="shared" si="177"/>
        <v>0.20351008448213945</v>
      </c>
      <c r="HP83" s="7">
        <f t="shared" si="177"/>
        <v>0.20276858605450462</v>
      </c>
      <c r="HQ83" s="7">
        <f t="shared" si="177"/>
        <v>0.20378939579254657</v>
      </c>
      <c r="HR83" s="7">
        <f t="shared" si="177"/>
        <v>0.19924111460138227</v>
      </c>
      <c r="HS83" s="7">
        <f t="shared" si="177"/>
        <v>0.20466810943825958</v>
      </c>
      <c r="HT83" s="7">
        <f t="shared" si="177"/>
        <v>0.20164620975131836</v>
      </c>
      <c r="HU83" s="7">
        <f t="shared" si="177"/>
        <v>0.20164620974583866</v>
      </c>
      <c r="HV83" s="7">
        <f t="shared" si="177"/>
        <v>0.20531108605909545</v>
      </c>
      <c r="HW83" s="7">
        <f t="shared" si="177"/>
        <v>0.20377324152064036</v>
      </c>
      <c r="HX83" s="7">
        <f t="shared" si="177"/>
        <v>0.20346756803081109</v>
      </c>
      <c r="HY83" s="7">
        <f t="shared" si="177"/>
        <v>0.20479941893816564</v>
      </c>
      <c r="HZ83" s="7">
        <f t="shared" si="177"/>
        <v>0.20334127601813518</v>
      </c>
      <c r="IA83" s="7">
        <f t="shared" si="177"/>
        <v>0.20106213569609055</v>
      </c>
      <c r="IB83" s="7">
        <f t="shared" si="177"/>
        <v>0.20246508568630708</v>
      </c>
      <c r="IC83" s="7">
        <f t="shared" si="177"/>
        <v>0.20149563193380068</v>
      </c>
      <c r="ID83" s="7">
        <f t="shared" si="177"/>
        <v>0.20306467583423718</v>
      </c>
      <c r="IE83" s="7">
        <f t="shared" si="177"/>
        <v>0.20352579136898896</v>
      </c>
      <c r="IF83" s="7">
        <f t="shared" si="177"/>
        <v>0.20298488715748111</v>
      </c>
      <c r="IG83" s="7">
        <f t="shared" si="177"/>
        <v>0.20508644391748773</v>
      </c>
      <c r="IH83" s="7">
        <f t="shared" si="177"/>
        <v>0.20848635643923477</v>
      </c>
      <c r="II83" s="7">
        <f t="shared" si="177"/>
        <v>0.21104520015415901</v>
      </c>
      <c r="IJ83" s="7">
        <f t="shared" si="177"/>
        <v>0.20355021508147478</v>
      </c>
      <c r="IK83" s="7">
        <f t="shared" si="177"/>
        <v>0.20177142198535453</v>
      </c>
      <c r="IL83" s="7">
        <f t="shared" si="177"/>
        <v>0.20545404280898399</v>
      </c>
    </row>
    <row r="84" spans="1:246" x14ac:dyDescent="0.25">
      <c r="A84" s="18" t="s">
        <v>235</v>
      </c>
      <c r="B84" s="19"/>
      <c r="C84" s="7">
        <f>C82/C79</f>
        <v>2.8869256842191722E-2</v>
      </c>
      <c r="D84" s="7">
        <f t="shared" ref="D84:BO84" si="178">D82/D79</f>
        <v>2.8829790578949157E-2</v>
      </c>
      <c r="E84" s="7">
        <f t="shared" si="178"/>
        <v>2.8985800934229332E-2</v>
      </c>
      <c r="F84" s="7">
        <f t="shared" si="178"/>
        <v>2.8910750887155553E-2</v>
      </c>
      <c r="G84" s="7">
        <f t="shared" si="178"/>
        <v>2.8935985447939523E-2</v>
      </c>
      <c r="H84" s="7">
        <f t="shared" si="178"/>
        <v>2.9225970293825898E-2</v>
      </c>
      <c r="I84" s="7">
        <f t="shared" si="178"/>
        <v>2.936353841594417E-2</v>
      </c>
      <c r="J84" s="7">
        <f t="shared" si="178"/>
        <v>2.9567329072264326E-2</v>
      </c>
      <c r="K84" s="7">
        <f t="shared" si="178"/>
        <v>2.9315813058155168E-2</v>
      </c>
      <c r="L84" s="7">
        <f t="shared" si="178"/>
        <v>2.8877492247480513E-2</v>
      </c>
      <c r="M84" s="7">
        <f t="shared" si="178"/>
        <v>2.9252895499323198E-2</v>
      </c>
      <c r="N84" s="7">
        <f t="shared" si="178"/>
        <v>2.9060277384969385E-2</v>
      </c>
      <c r="O84" s="7">
        <f t="shared" si="178"/>
        <v>2.9001084452096447E-2</v>
      </c>
      <c r="P84" s="7">
        <f t="shared" si="178"/>
        <v>2.9491024130182415E-2</v>
      </c>
      <c r="Q84" s="7">
        <f t="shared" si="178"/>
        <v>2.9270777433903408E-2</v>
      </c>
      <c r="R84" s="7">
        <f t="shared" si="178"/>
        <v>2.9578526470522219E-2</v>
      </c>
      <c r="S84" s="7">
        <v>0</v>
      </c>
      <c r="T84" s="7">
        <f t="shared" si="178"/>
        <v>2.9435269544715759E-2</v>
      </c>
      <c r="U84" s="7">
        <f t="shared" si="178"/>
        <v>2.8948992445549545E-2</v>
      </c>
      <c r="V84" s="7">
        <f t="shared" si="178"/>
        <v>2.9280483783745866E-2</v>
      </c>
      <c r="W84" s="7">
        <f t="shared" si="178"/>
        <v>2.9305486914838027E-2</v>
      </c>
      <c r="X84" s="7">
        <f t="shared" si="178"/>
        <v>2.9527071294950212E-2</v>
      </c>
      <c r="Y84" s="7">
        <f t="shared" si="178"/>
        <v>2.8724360551207202E-2</v>
      </c>
      <c r="Z84" s="7">
        <f t="shared" si="178"/>
        <v>2.8953291170461547E-2</v>
      </c>
      <c r="AA84" s="7">
        <f t="shared" si="178"/>
        <v>2.8828172473330884E-2</v>
      </c>
      <c r="AB84" s="7">
        <f t="shared" si="178"/>
        <v>2.9096873243373501E-2</v>
      </c>
      <c r="AC84" s="7">
        <f t="shared" si="178"/>
        <v>2.945434730081389E-2</v>
      </c>
      <c r="AD84" s="7">
        <f t="shared" si="178"/>
        <v>2.9514014496583772E-2</v>
      </c>
      <c r="AE84" s="7">
        <f t="shared" si="178"/>
        <v>2.8811259226625859E-2</v>
      </c>
      <c r="AF84" s="7">
        <f t="shared" si="178"/>
        <v>2.9013183121167341E-2</v>
      </c>
      <c r="AG84" s="7">
        <f t="shared" si="178"/>
        <v>2.9390848173276946E-2</v>
      </c>
      <c r="AH84" s="7">
        <f t="shared" si="178"/>
        <v>2.9580838840308848E-2</v>
      </c>
      <c r="AI84" s="7">
        <f t="shared" si="178"/>
        <v>2.9057836073724148E-2</v>
      </c>
      <c r="AJ84" s="7">
        <f t="shared" si="178"/>
        <v>2.936871508512762E-2</v>
      </c>
      <c r="AK84" s="7">
        <f t="shared" si="178"/>
        <v>2.9424743297680498E-2</v>
      </c>
      <c r="AL84" s="7">
        <f t="shared" si="178"/>
        <v>2.874367567816382E-2</v>
      </c>
      <c r="AM84" s="7">
        <f t="shared" si="178"/>
        <v>2.9095211499813398E-2</v>
      </c>
      <c r="AN84" s="7">
        <f t="shared" si="178"/>
        <v>2.9263685168626107E-2</v>
      </c>
      <c r="AO84" s="7">
        <f t="shared" si="178"/>
        <v>2.913688202569072E-2</v>
      </c>
      <c r="AP84" s="7">
        <f t="shared" si="178"/>
        <v>2.8779401621969979E-2</v>
      </c>
      <c r="AQ84" s="7">
        <f t="shared" si="178"/>
        <v>2.9681139584352263E-2</v>
      </c>
      <c r="AR84" s="7">
        <f t="shared" si="178"/>
        <v>2.9402439401679876E-2</v>
      </c>
      <c r="AS84" s="7">
        <f t="shared" si="178"/>
        <v>2.9492751324067475E-2</v>
      </c>
      <c r="AT84" s="7">
        <f t="shared" si="178"/>
        <v>2.9616706907975663E-2</v>
      </c>
      <c r="AU84" s="7">
        <f t="shared" si="178"/>
        <v>2.9781880827789379E-2</v>
      </c>
      <c r="AV84" s="7">
        <f t="shared" si="178"/>
        <v>2.9224447961466012E-2</v>
      </c>
      <c r="AW84" s="7">
        <f t="shared" si="178"/>
        <v>2.9660034339877829E-2</v>
      </c>
      <c r="AX84" s="7">
        <f t="shared" si="178"/>
        <v>2.9451764731461431E-2</v>
      </c>
      <c r="AY84" s="7">
        <f t="shared" si="178"/>
        <v>2.9517909577068676E-2</v>
      </c>
      <c r="AZ84" s="7">
        <f t="shared" si="178"/>
        <v>2.9772191128552301E-2</v>
      </c>
      <c r="BA84" s="7">
        <f t="shared" si="178"/>
        <v>2.9742231212369248E-2</v>
      </c>
      <c r="BB84" s="7">
        <f t="shared" si="178"/>
        <v>2.9289507865041194E-2</v>
      </c>
      <c r="BC84" s="7">
        <f t="shared" si="178"/>
        <v>2.9432817362721537E-2</v>
      </c>
      <c r="BD84" s="7">
        <f t="shared" si="178"/>
        <v>2.9489850035185436E-2</v>
      </c>
      <c r="BE84" s="7">
        <f t="shared" si="178"/>
        <v>2.9712252518958735E-2</v>
      </c>
      <c r="BF84" s="7">
        <f t="shared" si="178"/>
        <v>2.9401503275982319E-2</v>
      </c>
      <c r="BG84" s="7">
        <f t="shared" si="178"/>
        <v>2.9718604458427163E-2</v>
      </c>
      <c r="BH84" s="7">
        <f t="shared" si="178"/>
        <v>2.941828286582613E-2</v>
      </c>
      <c r="BI84" s="7">
        <f t="shared" si="178"/>
        <v>2.9569668430468113E-2</v>
      </c>
      <c r="BJ84" s="7">
        <f t="shared" si="178"/>
        <v>2.9491512046250435E-2</v>
      </c>
      <c r="BK84" s="7">
        <f t="shared" si="178"/>
        <v>2.9824317296380846E-2</v>
      </c>
      <c r="BL84" s="7">
        <f t="shared" si="178"/>
        <v>2.9538793032483579E-2</v>
      </c>
      <c r="BM84" s="7">
        <f t="shared" si="178"/>
        <v>2.9502795646577037E-2</v>
      </c>
      <c r="BN84" s="7">
        <f t="shared" si="178"/>
        <v>2.9776040214829314E-2</v>
      </c>
      <c r="BO84" s="7">
        <f t="shared" si="178"/>
        <v>2.9655096589143896E-2</v>
      </c>
      <c r="BP84" s="7">
        <f t="shared" ref="BP84:EA84" si="179">BP82/BP79</f>
        <v>2.9485165744173494E-2</v>
      </c>
      <c r="BQ84" s="7">
        <f t="shared" si="179"/>
        <v>2.961942744204905E-2</v>
      </c>
      <c r="BR84" s="7">
        <f t="shared" si="179"/>
        <v>2.9147262366580582E-2</v>
      </c>
      <c r="BS84" s="7">
        <f t="shared" si="179"/>
        <v>2.942079118223774E-2</v>
      </c>
      <c r="BT84" s="7">
        <f t="shared" si="179"/>
        <v>2.9599676738675113E-2</v>
      </c>
      <c r="BU84" s="7">
        <f t="shared" si="179"/>
        <v>2.9492533461132057E-2</v>
      </c>
      <c r="BV84" s="7">
        <f t="shared" si="179"/>
        <v>2.945748196199393E-2</v>
      </c>
      <c r="BW84" s="7">
        <f t="shared" si="179"/>
        <v>2.9588305058597861E-2</v>
      </c>
      <c r="BX84" s="7">
        <f t="shared" si="179"/>
        <v>2.9470449872031474E-2</v>
      </c>
      <c r="BY84" s="7">
        <f t="shared" si="179"/>
        <v>2.9583341517742782E-2</v>
      </c>
      <c r="BZ84" s="7">
        <f t="shared" si="179"/>
        <v>2.9476678451609291E-2</v>
      </c>
      <c r="CA84" s="7">
        <f t="shared" si="179"/>
        <v>2.9483278730837066E-2</v>
      </c>
      <c r="CB84" s="7">
        <f t="shared" si="179"/>
        <v>2.9380961627663953E-2</v>
      </c>
      <c r="CC84" s="7">
        <f t="shared" si="179"/>
        <v>2.9378158234212536E-2</v>
      </c>
      <c r="CD84" s="7">
        <f t="shared" si="179"/>
        <v>2.9580838839832382E-2</v>
      </c>
      <c r="CE84" s="7">
        <f t="shared" si="179"/>
        <v>2.9376657486364109E-2</v>
      </c>
      <c r="CF84" s="7">
        <f t="shared" si="179"/>
        <v>2.9580838840018803E-2</v>
      </c>
      <c r="CG84" s="7">
        <f t="shared" si="179"/>
        <v>2.9390186562593453E-2</v>
      </c>
      <c r="CH84" s="7">
        <f t="shared" si="179"/>
        <v>2.9484481695381582E-2</v>
      </c>
      <c r="CI84" s="7">
        <f t="shared" si="179"/>
        <v>2.9654527587079212E-2</v>
      </c>
      <c r="CJ84" s="7">
        <f t="shared" si="179"/>
        <v>2.9280002560533244E-2</v>
      </c>
      <c r="CK84" s="7">
        <f t="shared" si="179"/>
        <v>2.9276649913159973E-2</v>
      </c>
      <c r="CL84" s="7">
        <f t="shared" si="179"/>
        <v>2.9384240732142332E-2</v>
      </c>
      <c r="CM84" s="7">
        <f t="shared" si="179"/>
        <v>2.9542583407630975E-2</v>
      </c>
      <c r="CN84" s="7">
        <f t="shared" si="179"/>
        <v>2.9353318153923329E-2</v>
      </c>
      <c r="CO84" s="7">
        <f t="shared" si="179"/>
        <v>2.9332901942935776E-2</v>
      </c>
      <c r="CP84" s="7">
        <f t="shared" si="179"/>
        <v>2.9609635492701587E-2</v>
      </c>
      <c r="CQ84" s="7">
        <f t="shared" si="179"/>
        <v>2.945049556243198E-2</v>
      </c>
      <c r="CR84" s="7">
        <f t="shared" si="179"/>
        <v>2.9305445269345139E-2</v>
      </c>
      <c r="CS84" s="7">
        <f t="shared" si="179"/>
        <v>2.9347066143663295E-2</v>
      </c>
      <c r="CT84" s="7">
        <f t="shared" si="179"/>
        <v>2.9438754479975581E-2</v>
      </c>
      <c r="CU84" s="7">
        <f t="shared" si="179"/>
        <v>2.9450355314196493E-2</v>
      </c>
      <c r="CV84" s="7">
        <f t="shared" si="179"/>
        <v>2.9193590597869894E-2</v>
      </c>
      <c r="CW84" s="7">
        <f t="shared" si="179"/>
        <v>2.9382108150039346E-2</v>
      </c>
      <c r="CX84" s="7">
        <f t="shared" si="179"/>
        <v>2.9408909543307913E-2</v>
      </c>
      <c r="CY84" s="7">
        <f t="shared" si="179"/>
        <v>2.9332353862291556E-2</v>
      </c>
      <c r="CZ84" s="7">
        <f t="shared" si="179"/>
        <v>2.9373275706306327E-2</v>
      </c>
      <c r="DA84" s="7">
        <f t="shared" si="179"/>
        <v>2.9480585290528407E-2</v>
      </c>
      <c r="DB84" s="7">
        <f t="shared" si="179"/>
        <v>2.9375288089091515E-2</v>
      </c>
      <c r="DC84" s="7">
        <f t="shared" si="179"/>
        <v>2.9627099827809224E-2</v>
      </c>
      <c r="DD84" s="7">
        <f t="shared" si="179"/>
        <v>2.9198320223046064E-2</v>
      </c>
      <c r="DE84" s="7">
        <f t="shared" si="179"/>
        <v>2.9399701497414329E-2</v>
      </c>
      <c r="DF84" s="7">
        <f t="shared" si="179"/>
        <v>2.9580838839746791E-2</v>
      </c>
      <c r="DG84" s="7">
        <f t="shared" si="179"/>
        <v>2.9496254841160762E-2</v>
      </c>
      <c r="DH84" s="7">
        <f t="shared" si="179"/>
        <v>2.9611066588484145E-2</v>
      </c>
      <c r="DI84" s="7">
        <f t="shared" si="179"/>
        <v>2.9431283334228241E-2</v>
      </c>
      <c r="DJ84" s="7">
        <f t="shared" si="179"/>
        <v>2.9785171268852908E-2</v>
      </c>
      <c r="DK84" s="7">
        <f t="shared" si="179"/>
        <v>2.9434078660079806E-2</v>
      </c>
      <c r="DL84" s="7">
        <f t="shared" si="179"/>
        <v>2.9606432085277808E-2</v>
      </c>
      <c r="DM84" s="7">
        <f t="shared" si="179"/>
        <v>2.9579439774876364E-2</v>
      </c>
      <c r="DN84" s="7">
        <f t="shared" si="179"/>
        <v>2.9489384219590999E-2</v>
      </c>
      <c r="DO84" s="7">
        <f t="shared" si="179"/>
        <v>2.9549852965818538E-2</v>
      </c>
      <c r="DP84" s="7">
        <f t="shared" si="179"/>
        <v>2.9295062169250895E-2</v>
      </c>
      <c r="DQ84" s="7">
        <f t="shared" si="179"/>
        <v>2.951705707127187E-2</v>
      </c>
      <c r="DR84" s="7">
        <f t="shared" si="179"/>
        <v>2.9850637476127241E-2</v>
      </c>
      <c r="DS84" s="7">
        <f t="shared" si="179"/>
        <v>2.9551971342703379E-2</v>
      </c>
      <c r="DT84" s="7">
        <f t="shared" si="179"/>
        <v>2.939415647591459E-2</v>
      </c>
      <c r="DU84" s="7">
        <f t="shared" si="179"/>
        <v>2.9763143562028315E-2</v>
      </c>
      <c r="DV84" s="7">
        <f t="shared" si="179"/>
        <v>2.941293621646502E-2</v>
      </c>
      <c r="DW84" s="7">
        <f t="shared" si="179"/>
        <v>2.9642012748791365E-2</v>
      </c>
      <c r="DX84" s="7">
        <f t="shared" si="179"/>
        <v>2.9557755661270623E-2</v>
      </c>
      <c r="DY84" s="7">
        <f t="shared" si="179"/>
        <v>2.9263685167853281E-2</v>
      </c>
      <c r="DZ84" s="7">
        <f t="shared" si="179"/>
        <v>2.959642559206101E-2</v>
      </c>
      <c r="EA84" s="7">
        <f t="shared" si="179"/>
        <v>2.9467370646032019E-2</v>
      </c>
      <c r="EB84" s="7">
        <f t="shared" ref="EB84:GM84" si="180">EB82/EB79</f>
        <v>2.9409202014019864E-2</v>
      </c>
      <c r="EC84" s="7">
        <f t="shared" si="180"/>
        <v>2.951485923372239E-2</v>
      </c>
      <c r="ED84" s="7">
        <f t="shared" si="180"/>
        <v>2.9551558745035171E-2</v>
      </c>
      <c r="EE84" s="7">
        <f t="shared" si="180"/>
        <v>2.9501839445348659E-2</v>
      </c>
      <c r="EF84" s="7">
        <f t="shared" si="180"/>
        <v>2.9614830522964975E-2</v>
      </c>
      <c r="EG84" s="7">
        <f t="shared" si="180"/>
        <v>2.972078541324499E-2</v>
      </c>
      <c r="EH84" s="7">
        <f t="shared" si="180"/>
        <v>2.9388046246619046E-2</v>
      </c>
      <c r="EI84" s="7">
        <f t="shared" si="180"/>
        <v>2.9552732426985799E-2</v>
      </c>
      <c r="EJ84" s="7">
        <f t="shared" si="180"/>
        <v>2.9497407768820233E-2</v>
      </c>
      <c r="EK84" s="7">
        <f t="shared" si="180"/>
        <v>2.9513628909714731E-2</v>
      </c>
      <c r="EL84" s="7">
        <f t="shared" si="180"/>
        <v>2.9604324158066259E-2</v>
      </c>
      <c r="EM84" s="7">
        <f t="shared" si="180"/>
        <v>2.9207133397159201E-2</v>
      </c>
      <c r="EN84" s="7">
        <f t="shared" si="180"/>
        <v>2.9607727229989101E-2</v>
      </c>
      <c r="EO84" s="7">
        <f t="shared" si="180"/>
        <v>2.935301446120862E-2</v>
      </c>
      <c r="EP84" s="7">
        <f t="shared" si="180"/>
        <v>2.9564017734444989E-2</v>
      </c>
      <c r="EQ84" s="7">
        <f t="shared" si="180"/>
        <v>2.9301314405417705E-2</v>
      </c>
      <c r="ER84" s="7">
        <f t="shared" si="180"/>
        <v>2.924558117264724E-2</v>
      </c>
      <c r="ES84" s="7">
        <f t="shared" si="180"/>
        <v>2.9345763025711191E-2</v>
      </c>
      <c r="ET84" s="7">
        <f t="shared" si="180"/>
        <v>2.9347176283137988E-2</v>
      </c>
      <c r="EU84" s="7">
        <f t="shared" si="180"/>
        <v>2.9237245687967379E-2</v>
      </c>
      <c r="EV84" s="7">
        <f t="shared" si="180"/>
        <v>2.9649671427268699E-2</v>
      </c>
      <c r="EW84" s="7">
        <f t="shared" si="180"/>
        <v>2.9773448983571715E-2</v>
      </c>
      <c r="EX84" s="7">
        <f t="shared" si="180"/>
        <v>2.9309866481417611E-2</v>
      </c>
      <c r="EY84" s="7">
        <f t="shared" si="180"/>
        <v>2.9411019991094359E-2</v>
      </c>
      <c r="EZ84" s="7">
        <f t="shared" si="180"/>
        <v>2.9345609629439297E-2</v>
      </c>
      <c r="FA84" s="7">
        <f t="shared" si="180"/>
        <v>2.961549614508862E-2</v>
      </c>
      <c r="FB84" s="7">
        <f t="shared" si="180"/>
        <v>2.9692331307427027E-2</v>
      </c>
      <c r="FC84" s="7">
        <f t="shared" si="180"/>
        <v>2.922296911419894E-2</v>
      </c>
      <c r="FD84" s="7">
        <f t="shared" si="180"/>
        <v>2.9385547288138202E-2</v>
      </c>
      <c r="FE84" s="7">
        <f t="shared" si="180"/>
        <v>2.9393073474053368E-2</v>
      </c>
      <c r="FF84" s="7">
        <f t="shared" si="180"/>
        <v>2.9583637353567338E-2</v>
      </c>
      <c r="FG84" s="7">
        <f t="shared" si="180"/>
        <v>2.9508580999816E-2</v>
      </c>
      <c r="FH84" s="7">
        <f t="shared" si="180"/>
        <v>2.9417474968247152E-2</v>
      </c>
      <c r="FI84" s="7">
        <f t="shared" si="180"/>
        <v>2.9537323508170118E-2</v>
      </c>
      <c r="FJ84" s="7">
        <f t="shared" si="180"/>
        <v>2.9660648549075332E-2</v>
      </c>
      <c r="FK84" s="7">
        <f t="shared" si="180"/>
        <v>2.9259240452676645E-2</v>
      </c>
      <c r="FL84" s="7">
        <v>0</v>
      </c>
      <c r="FM84" s="7">
        <f t="shared" si="180"/>
        <v>2.9558705767457699E-2</v>
      </c>
      <c r="FN84" s="7">
        <f t="shared" si="180"/>
        <v>2.9276378346782806E-2</v>
      </c>
      <c r="FO84" s="7">
        <f t="shared" si="180"/>
        <v>2.9519735016693759E-2</v>
      </c>
      <c r="FP84" s="7">
        <f t="shared" si="180"/>
        <v>2.9769571816953017E-2</v>
      </c>
      <c r="FQ84" s="7">
        <f t="shared" si="180"/>
        <v>2.9364242118667689E-2</v>
      </c>
      <c r="FR84" s="7">
        <f t="shared" si="180"/>
        <v>2.9629462359718389E-2</v>
      </c>
      <c r="FS84" s="7">
        <f t="shared" si="180"/>
        <v>2.9428931105424071E-2</v>
      </c>
      <c r="FT84" s="7">
        <f t="shared" si="180"/>
        <v>2.9302864235493217E-2</v>
      </c>
      <c r="FU84" s="7">
        <f t="shared" si="180"/>
        <v>2.9444353810599979E-2</v>
      </c>
      <c r="FV84" s="7">
        <f t="shared" si="180"/>
        <v>2.9728038136006867E-2</v>
      </c>
      <c r="FW84" s="7">
        <f t="shared" si="180"/>
        <v>2.9507071908397086E-2</v>
      </c>
      <c r="FX84" s="7">
        <f t="shared" si="180"/>
        <v>2.9219713460621081E-2</v>
      </c>
      <c r="FY84" s="7">
        <f t="shared" si="180"/>
        <v>2.9836925137970999E-2</v>
      </c>
      <c r="FZ84" s="7">
        <f t="shared" si="180"/>
        <v>2.9542240700082642E-2</v>
      </c>
      <c r="GA84" s="7">
        <f t="shared" si="180"/>
        <v>2.9676547921164916E-2</v>
      </c>
      <c r="GB84" s="7">
        <f t="shared" si="180"/>
        <v>2.9481584258982535E-2</v>
      </c>
      <c r="GC84" s="7">
        <f t="shared" si="180"/>
        <v>2.9580838840589943E-2</v>
      </c>
      <c r="GD84" s="7">
        <f t="shared" si="180"/>
        <v>2.9365539484596283E-2</v>
      </c>
      <c r="GE84" s="7">
        <f t="shared" si="180"/>
        <v>2.9336591333864705E-2</v>
      </c>
      <c r="GF84" s="7">
        <f t="shared" si="180"/>
        <v>2.959955495425521E-2</v>
      </c>
      <c r="GG84" s="7">
        <f t="shared" si="180"/>
        <v>2.942024382917139E-2</v>
      </c>
      <c r="GH84" s="7">
        <f t="shared" si="180"/>
        <v>2.9328993608812613E-2</v>
      </c>
      <c r="GI84" s="7">
        <v>0</v>
      </c>
      <c r="GJ84" s="7">
        <f t="shared" si="180"/>
        <v>2.933234078949349E-2</v>
      </c>
      <c r="GK84" s="7">
        <f t="shared" si="180"/>
        <v>2.946922155873485E-2</v>
      </c>
      <c r="GL84" s="7">
        <f t="shared" si="180"/>
        <v>2.946857850225874E-2</v>
      </c>
      <c r="GM84" s="7">
        <f t="shared" si="180"/>
        <v>2.9454509367874731E-2</v>
      </c>
      <c r="GN84" s="7">
        <f t="shared" ref="GN84:IL84" si="181">GN82/GN79</f>
        <v>2.9485280237965237E-2</v>
      </c>
      <c r="GO84" s="7">
        <f t="shared" si="181"/>
        <v>2.9243895017921521E-2</v>
      </c>
      <c r="GP84" s="7">
        <f t="shared" si="181"/>
        <v>2.9393360241155041E-2</v>
      </c>
      <c r="GQ84" s="7">
        <f t="shared" si="181"/>
        <v>2.9248367486535184E-2</v>
      </c>
      <c r="GR84" s="7">
        <f t="shared" si="181"/>
        <v>2.9537151735139665E-2</v>
      </c>
      <c r="GS84" s="7">
        <f t="shared" si="181"/>
        <v>2.9554995946554623E-2</v>
      </c>
      <c r="GT84" s="7">
        <f t="shared" si="181"/>
        <v>2.965462556478797E-2</v>
      </c>
      <c r="GU84" s="7">
        <f t="shared" si="181"/>
        <v>2.9458651456514714E-2</v>
      </c>
      <c r="GV84" s="7">
        <f t="shared" si="181"/>
        <v>2.921707325878304E-2</v>
      </c>
      <c r="GW84" s="7">
        <f t="shared" si="181"/>
        <v>2.9601311830259474E-2</v>
      </c>
      <c r="GX84" s="7">
        <f t="shared" si="181"/>
        <v>2.9327474403195934E-2</v>
      </c>
      <c r="GY84" s="7">
        <f t="shared" si="181"/>
        <v>2.9744268263411453E-2</v>
      </c>
      <c r="GZ84" s="7">
        <f t="shared" si="181"/>
        <v>2.9918339334719466E-2</v>
      </c>
      <c r="HA84" s="7">
        <f t="shared" si="181"/>
        <v>2.9424831360700347E-2</v>
      </c>
      <c r="HB84" s="7">
        <f t="shared" si="181"/>
        <v>2.956605044646202E-2</v>
      </c>
      <c r="HC84" s="7">
        <f t="shared" si="181"/>
        <v>2.9197944603896634E-2</v>
      </c>
      <c r="HD84" s="7">
        <f t="shared" si="181"/>
        <v>2.9493530179696865E-2</v>
      </c>
      <c r="HE84" s="7">
        <f t="shared" si="181"/>
        <v>2.9605491362340298E-2</v>
      </c>
      <c r="HF84" s="7">
        <f t="shared" si="181"/>
        <v>2.9688877436826865E-2</v>
      </c>
      <c r="HG84" s="7">
        <f t="shared" si="181"/>
        <v>2.9549416037082176E-2</v>
      </c>
      <c r="HH84" s="7">
        <f t="shared" si="181"/>
        <v>2.9501672709205978E-2</v>
      </c>
      <c r="HI84" s="7">
        <f t="shared" si="181"/>
        <v>2.9578843892391342E-2</v>
      </c>
      <c r="HJ84" s="7">
        <f t="shared" si="181"/>
        <v>2.9443621366133283E-2</v>
      </c>
      <c r="HK84" s="7">
        <f t="shared" si="181"/>
        <v>2.9380635632888886E-2</v>
      </c>
      <c r="HL84" s="7">
        <f t="shared" si="181"/>
        <v>2.9487638204036465E-2</v>
      </c>
      <c r="HM84" s="7">
        <f t="shared" si="181"/>
        <v>2.9619969212657637E-2</v>
      </c>
      <c r="HN84" s="7">
        <f t="shared" si="181"/>
        <v>2.9503723210900275E-2</v>
      </c>
      <c r="HO84" s="7">
        <f t="shared" si="181"/>
        <v>2.940945702000106E-2</v>
      </c>
      <c r="HP84" s="7">
        <f t="shared" si="181"/>
        <v>2.9554673108205018E-2</v>
      </c>
      <c r="HQ84" s="7">
        <f t="shared" si="181"/>
        <v>2.9494770448730903E-2</v>
      </c>
      <c r="HR84" s="7">
        <f t="shared" si="181"/>
        <v>2.9888473062591861E-2</v>
      </c>
      <c r="HS84" s="7">
        <f t="shared" si="181"/>
        <v>2.9363404526909245E-2</v>
      </c>
      <c r="HT84" s="7">
        <f t="shared" si="181"/>
        <v>2.9626330061992265E-2</v>
      </c>
      <c r="HU84" s="7">
        <f t="shared" si="181"/>
        <v>2.9626330062711943E-2</v>
      </c>
      <c r="HV84" s="7">
        <f t="shared" si="181"/>
        <v>2.9292333452871418E-2</v>
      </c>
      <c r="HW84" s="7">
        <f t="shared" si="181"/>
        <v>2.9447253837052486E-2</v>
      </c>
      <c r="HX84" s="7">
        <f t="shared" si="181"/>
        <v>2.9473949708599463E-2</v>
      </c>
      <c r="HY84" s="7">
        <f t="shared" si="181"/>
        <v>2.9376995353448284E-2</v>
      </c>
      <c r="HZ84" s="7">
        <f t="shared" si="181"/>
        <v>2.9517776089851566E-2</v>
      </c>
      <c r="IA84" s="7">
        <f t="shared" si="181"/>
        <v>2.9685983417493848E-2</v>
      </c>
      <c r="IB84" s="7">
        <f t="shared" si="181"/>
        <v>2.9647913404858974E-2</v>
      </c>
      <c r="IC84" s="7">
        <f t="shared" si="181"/>
        <v>2.9642890655793425E-2</v>
      </c>
      <c r="ID84" s="7">
        <f t="shared" si="181"/>
        <v>2.9506044793415873E-2</v>
      </c>
      <c r="IE84" s="7">
        <f t="shared" si="181"/>
        <v>2.9458616549117553E-2</v>
      </c>
      <c r="IF84" s="7">
        <f t="shared" si="181"/>
        <v>2.9498705470212994E-2</v>
      </c>
      <c r="IG84" s="7">
        <f t="shared" si="181"/>
        <v>2.9290102777582851E-2</v>
      </c>
      <c r="IH84" s="7">
        <f t="shared" si="181"/>
        <v>2.902228751612735E-2</v>
      </c>
      <c r="II84" s="7">
        <f t="shared" si="181"/>
        <v>2.8864753629358413E-2</v>
      </c>
      <c r="IJ84" s="7">
        <f t="shared" si="181"/>
        <v>2.9479613349663442E-2</v>
      </c>
      <c r="IK84" s="7">
        <f t="shared" si="181"/>
        <v>2.9580838839927806E-2</v>
      </c>
      <c r="IL84" s="7">
        <f t="shared" si="181"/>
        <v>2.9270777433873081E-2</v>
      </c>
    </row>
    <row r="85" spans="1:246" x14ac:dyDescent="0.25">
      <c r="A85" s="17" t="s">
        <v>258</v>
      </c>
      <c r="B85" s="11"/>
      <c r="C85" s="11" t="str">
        <f>C78</f>
        <v>Lilongwe City</v>
      </c>
      <c r="D85" s="11" t="str">
        <f t="shared" ref="D85:BO85" si="182">D78</f>
        <v>Balaka Town</v>
      </c>
      <c r="E85" s="11" t="str">
        <f t="shared" si="182"/>
        <v>Blantyre City</v>
      </c>
      <c r="F85" s="11" t="str">
        <f t="shared" si="182"/>
        <v>Zomba City</v>
      </c>
      <c r="G85" s="11" t="str">
        <f t="shared" si="182"/>
        <v>Mzuzu City</v>
      </c>
      <c r="H85" s="11" t="str">
        <f t="shared" si="182"/>
        <v>Chikwawa Boma</v>
      </c>
      <c r="I85" s="11" t="str">
        <f t="shared" si="182"/>
        <v>TA Lundu</v>
      </c>
      <c r="J85" s="11" t="str">
        <f t="shared" si="182"/>
        <v>Chiradzulu Boma</v>
      </c>
      <c r="K85" s="11" t="str">
        <f t="shared" si="182"/>
        <v>Chitipa Boma</v>
      </c>
      <c r="L85" s="11" t="str">
        <f t="shared" si="182"/>
        <v>Dedza Boma</v>
      </c>
      <c r="M85" s="11" t="str">
        <f t="shared" si="182"/>
        <v>Dowa Boma</v>
      </c>
      <c r="N85" s="11" t="str">
        <f t="shared" si="182"/>
        <v>Karonga Town</v>
      </c>
      <c r="O85" s="11" t="str">
        <f t="shared" si="182"/>
        <v>Kasungu Boma</v>
      </c>
      <c r="P85" s="11" t="str">
        <f t="shared" si="182"/>
        <v>TA Kawamba and Kasungu National Park</v>
      </c>
      <c r="Q85" s="11" t="str">
        <f t="shared" si="182"/>
        <v>TA Nankumba and Lake Malawi National Park</v>
      </c>
      <c r="R85" s="11" t="str">
        <f t="shared" si="182"/>
        <v>STA Ndakwela and Lengwe National Park</v>
      </c>
      <c r="S85" s="11" t="str">
        <f t="shared" si="182"/>
        <v>Likoma Boma</v>
      </c>
      <c r="T85" s="11" t="str">
        <f t="shared" si="182"/>
        <v>TA Liwonde and Liwonde National Park</v>
      </c>
      <c r="U85" s="11" t="str">
        <f t="shared" si="182"/>
        <v>Liwonde Town</v>
      </c>
      <c r="V85" s="11" t="str">
        <f t="shared" si="182"/>
        <v>Luchenza Town</v>
      </c>
      <c r="W85" s="11" t="str">
        <f t="shared" si="182"/>
        <v>Machinga Boma</v>
      </c>
      <c r="X85" s="11" t="str">
        <f t="shared" si="182"/>
        <v>TA Kasisi and Majete Game Reserve Chikwawa</v>
      </c>
      <c r="Y85" s="11" t="str">
        <f t="shared" si="182"/>
        <v>Mangochi Town</v>
      </c>
      <c r="Z85" s="11" t="str">
        <f t="shared" si="182"/>
        <v>Mchinji Boma</v>
      </c>
      <c r="AA85" s="11" t="str">
        <f t="shared" si="182"/>
        <v>Monkey Bay Urban</v>
      </c>
      <c r="AB85" s="11" t="str">
        <f t="shared" si="182"/>
        <v>Mulanje Boma</v>
      </c>
      <c r="AC85" s="11" t="str">
        <f t="shared" si="182"/>
        <v>TA Nkanda and Mulanje Mountain Reserve</v>
      </c>
      <c r="AD85" s="11" t="str">
        <f t="shared" si="182"/>
        <v>Mwabvi Game Reserve</v>
      </c>
      <c r="AE85" s="11" t="str">
        <f t="shared" si="182"/>
        <v>Mwanza Boma</v>
      </c>
      <c r="AF85" s="11" t="str">
        <f t="shared" si="182"/>
        <v>Mzimba Boma</v>
      </c>
      <c r="AG85" s="11" t="str">
        <f t="shared" si="182"/>
        <v>Neno Boma</v>
      </c>
      <c r="AH85" s="11" t="str">
        <f t="shared" si="182"/>
        <v>Nkhatabay Boma</v>
      </c>
      <c r="AI85" s="11" t="str">
        <f t="shared" si="182"/>
        <v>Nkhotakota Boma</v>
      </c>
      <c r="AJ85" s="11" t="str">
        <f t="shared" si="182"/>
        <v>Nkhotakota Game Reserve</v>
      </c>
      <c r="AK85" s="11" t="str">
        <f t="shared" si="182"/>
        <v>Nsanje Boma</v>
      </c>
      <c r="AL85" s="11" t="str">
        <f t="shared" si="182"/>
        <v>Ntcheu Boma</v>
      </c>
      <c r="AM85" s="11" t="str">
        <f t="shared" si="182"/>
        <v>Ntchisi Boma</v>
      </c>
      <c r="AN85" s="11" t="str">
        <f t="shared" si="182"/>
        <v>Phalombe Boma</v>
      </c>
      <c r="AO85" s="11" t="str">
        <f t="shared" si="182"/>
        <v>Rumphi Boma</v>
      </c>
      <c r="AP85" s="11" t="str">
        <f t="shared" si="182"/>
        <v>Salima Town</v>
      </c>
      <c r="AQ85" s="11" t="str">
        <f t="shared" si="182"/>
        <v>TA Chakhaza</v>
      </c>
      <c r="AR85" s="11" t="str">
        <f t="shared" si="182"/>
        <v>TA Chamba</v>
      </c>
      <c r="AS85" s="11" t="str">
        <f t="shared" si="182"/>
        <v>TA Champiti</v>
      </c>
      <c r="AT85" s="11" t="str">
        <f t="shared" si="182"/>
        <v>STA Chapinduka</v>
      </c>
      <c r="AU85" s="11" t="str">
        <f t="shared" si="182"/>
        <v>TA Chauma</v>
      </c>
      <c r="AV85" s="11" t="str">
        <f t="shared" si="182"/>
        <v>TA Chikweo</v>
      </c>
      <c r="AW85" s="11" t="str">
        <f t="shared" si="182"/>
        <v>TA Chilikumwendo</v>
      </c>
      <c r="AX85" s="11" t="str">
        <f t="shared" si="182"/>
        <v>TA Chilooko</v>
      </c>
      <c r="AY85" s="11" t="str">
        <f t="shared" si="182"/>
        <v>TA Chilowamatambe</v>
      </c>
      <c r="AZ85" s="11" t="str">
        <f t="shared" si="182"/>
        <v>STA Chisikwa</v>
      </c>
      <c r="BA85" s="11" t="str">
        <f t="shared" si="182"/>
        <v>STA Chitekwele</v>
      </c>
      <c r="BB85" s="11" t="str">
        <f t="shared" si="182"/>
        <v>TA Chiwalo</v>
      </c>
      <c r="BC85" s="11" t="str">
        <f t="shared" si="182"/>
        <v>TA Chowe</v>
      </c>
      <c r="BD85" s="11" t="str">
        <f t="shared" si="182"/>
        <v>TA Dambe</v>
      </c>
      <c r="BE85" s="11" t="str">
        <f t="shared" si="182"/>
        <v>TA Fukamalaza</v>
      </c>
      <c r="BF85" s="11" t="str">
        <f t="shared" si="182"/>
        <v>TA Goodson Ganya</v>
      </c>
      <c r="BG85" s="11" t="str">
        <f t="shared" si="182"/>
        <v>TA Jaravikuba Munthali</v>
      </c>
      <c r="BH85" s="11" t="str">
        <f t="shared" si="182"/>
        <v>TA Juma</v>
      </c>
      <c r="BI85" s="11" t="str">
        <f t="shared" si="182"/>
        <v>STA Kachulu</v>
      </c>
      <c r="BJ85" s="11" t="str">
        <f t="shared" si="182"/>
        <v>TA Kafuzila</v>
      </c>
      <c r="BK85" s="11" t="str">
        <f t="shared" si="182"/>
        <v>TA Kambalame</v>
      </c>
      <c r="BL85" s="11" t="str">
        <f t="shared" si="182"/>
        <v>TA Kambwiri</v>
      </c>
      <c r="BM85" s="11" t="str">
        <f t="shared" si="182"/>
        <v>TA Kamenya Gwaza</v>
      </c>
      <c r="BN85" s="11" t="str">
        <f t="shared" si="182"/>
        <v>TA Kampingo Sibande</v>
      </c>
      <c r="BO85" s="11" t="str">
        <f t="shared" si="182"/>
        <v>TA Kayembe</v>
      </c>
      <c r="BP85" s="11" t="str">
        <f t="shared" ref="BP85:EA85" si="183">BP78</f>
        <v>TA Khosolo Gwaza Jere</v>
      </c>
      <c r="BQ85" s="11" t="str">
        <f t="shared" si="183"/>
        <v>TA Kwethemule</v>
      </c>
      <c r="BR85" s="11" t="str">
        <f t="shared" si="183"/>
        <v>TA Laston Njema</v>
      </c>
      <c r="BS85" s="11" t="str">
        <f t="shared" si="183"/>
        <v>TA Lukwa</v>
      </c>
      <c r="BT85" s="11" t="str">
        <f t="shared" si="183"/>
        <v>STA M'nyanja</v>
      </c>
      <c r="BU85" s="11" t="str">
        <f t="shared" si="183"/>
        <v>TA Makoko</v>
      </c>
      <c r="BV85" s="11" t="str">
        <f t="shared" si="183"/>
        <v>TA Makwangwala</v>
      </c>
      <c r="BW85" s="11" t="str">
        <f t="shared" si="183"/>
        <v>TA Malanda</v>
      </c>
      <c r="BX85" s="11" t="str">
        <f t="shared" si="183"/>
        <v>TA Mavwere</v>
      </c>
      <c r="BY85" s="11" t="str">
        <f t="shared" si="183"/>
        <v>STA Mbawela</v>
      </c>
      <c r="BZ85" s="11" t="str">
        <f t="shared" si="183"/>
        <v>TA Mbenje</v>
      </c>
      <c r="CA85" s="11" t="str">
        <f t="shared" si="183"/>
        <v>TA Mbiza</v>
      </c>
      <c r="CB85" s="11" t="str">
        <f t="shared" si="183"/>
        <v>TA Mbwana Nyambi</v>
      </c>
      <c r="CC85" s="11" t="str">
        <f t="shared" si="183"/>
        <v>TA Mduwa</v>
      </c>
      <c r="CD85" s="11" t="str">
        <f t="shared" si="183"/>
        <v>STA Kondowe</v>
      </c>
      <c r="CE85" s="11" t="str">
        <f t="shared" si="183"/>
        <v>TA Mkukula</v>
      </c>
      <c r="CF85" s="11" t="str">
        <f t="shared" si="183"/>
        <v>TA Mkumbira</v>
      </c>
      <c r="CG85" s="11" t="str">
        <f t="shared" si="183"/>
        <v>TA Mlomba</v>
      </c>
      <c r="CH85" s="11" t="str">
        <f t="shared" si="183"/>
        <v>TA Mphonde</v>
      </c>
      <c r="CI85" s="11" t="str">
        <f t="shared" si="183"/>
        <v>TA Mphuka</v>
      </c>
      <c r="CJ85" s="11" t="str">
        <f t="shared" si="183"/>
        <v>TA Mponela</v>
      </c>
      <c r="CK85" s="11" t="str">
        <f t="shared" si="183"/>
        <v>TA Mposa</v>
      </c>
      <c r="CL85" s="11" t="str">
        <f t="shared" si="183"/>
        <v>TA Msosa</v>
      </c>
      <c r="CM85" s="11" t="str">
        <f t="shared" si="183"/>
        <v>TA Mtema</v>
      </c>
      <c r="CN85" s="11" t="str">
        <f t="shared" si="183"/>
        <v>TA Mwahenga</v>
      </c>
      <c r="CO85" s="11" t="str">
        <f t="shared" si="183"/>
        <v>TA Mwakaboko</v>
      </c>
      <c r="CP85" s="11" t="str">
        <f t="shared" si="183"/>
        <v>TA Mwalweni</v>
      </c>
      <c r="CQ85" s="11" t="str">
        <f t="shared" si="183"/>
        <v>TA Mwankhunikira</v>
      </c>
      <c r="CR85" s="11" t="str">
        <f t="shared" si="183"/>
        <v>TA Mwansambo</v>
      </c>
      <c r="CS85" s="11" t="str">
        <f t="shared" si="183"/>
        <v>TA Mwanza</v>
      </c>
      <c r="CT85" s="11" t="str">
        <f t="shared" si="183"/>
        <v>TA Mwirang'ombe</v>
      </c>
      <c r="CU85" s="11" t="str">
        <f t="shared" si="183"/>
        <v>TA Namabvi</v>
      </c>
      <c r="CV85" s="11" t="str">
        <f t="shared" si="183"/>
        <v>TA Ngokwe</v>
      </c>
      <c r="CW85" s="11" t="str">
        <f t="shared" si="183"/>
        <v>TA Njewa</v>
      </c>
      <c r="CX85" s="11" t="str">
        <f t="shared" si="183"/>
        <v>TA Njombwa</v>
      </c>
      <c r="CY85" s="11" t="str">
        <f t="shared" si="183"/>
        <v>TA Nthondo</v>
      </c>
      <c r="CZ85" s="11" t="str">
        <f t="shared" si="183"/>
        <v>STA Nyaluwanga</v>
      </c>
      <c r="DA85" s="11" t="str">
        <f t="shared" si="183"/>
        <v>TA Simlemba</v>
      </c>
      <c r="DB85" s="11" t="str">
        <f t="shared" si="183"/>
        <v>TA Sitola</v>
      </c>
      <c r="DC85" s="11" t="str">
        <f t="shared" si="183"/>
        <v>STA Thukuta</v>
      </c>
      <c r="DD85" s="11" t="str">
        <f t="shared" si="183"/>
        <v>TA Tsabango</v>
      </c>
      <c r="DE85" s="11" t="str">
        <f t="shared" si="183"/>
        <v>TA Zilakoma</v>
      </c>
      <c r="DF85" s="11" t="str">
        <f t="shared" si="183"/>
        <v>TA Boghoyo</v>
      </c>
      <c r="DG85" s="11" t="str">
        <f t="shared" si="183"/>
        <v>TA Bvumbwe</v>
      </c>
      <c r="DH85" s="11" t="str">
        <f t="shared" si="183"/>
        <v>TA Chadza</v>
      </c>
      <c r="DI85" s="11" t="str">
        <f t="shared" si="183"/>
        <v>TA Chakhumbira</v>
      </c>
      <c r="DJ85" s="11" t="str">
        <f t="shared" si="183"/>
        <v>TA Changata</v>
      </c>
      <c r="DK85" s="11" t="str">
        <f t="shared" si="183"/>
        <v>TA Chapananga</v>
      </c>
      <c r="DL85" s="11" t="str">
        <f t="shared" si="183"/>
        <v>TA Chigaru</v>
      </c>
      <c r="DM85" s="11" t="str">
        <f t="shared" si="183"/>
        <v>TA Chikho</v>
      </c>
      <c r="DN85" s="11" t="str">
        <f t="shared" si="183"/>
        <v>TA Chikowi</v>
      </c>
      <c r="DO85" s="11" t="str">
        <f t="shared" si="183"/>
        <v>TA Chikulamayembe</v>
      </c>
      <c r="DP85" s="11" t="str">
        <f t="shared" si="183"/>
        <v>TA Chikumbu</v>
      </c>
      <c r="DQ85" s="11" t="str">
        <f t="shared" si="183"/>
        <v>TA Chimaliro</v>
      </c>
      <c r="DR85" s="11" t="str">
        <f t="shared" si="183"/>
        <v>TA Chimombo</v>
      </c>
      <c r="DS85" s="11" t="str">
        <f t="shared" si="183"/>
        <v>TA Chimutu</v>
      </c>
      <c r="DT85" s="11" t="str">
        <f t="shared" si="183"/>
        <v>TA Chimwala</v>
      </c>
      <c r="DU85" s="11" t="str">
        <f t="shared" si="183"/>
        <v>TA Chindi</v>
      </c>
      <c r="DV85" s="11" t="str">
        <f t="shared" si="183"/>
        <v>TA Chiseka</v>
      </c>
      <c r="DW85" s="11" t="str">
        <f t="shared" si="183"/>
        <v>TA Chitera</v>
      </c>
      <c r="DX85" s="11" t="str">
        <f t="shared" si="183"/>
        <v>TA Chitukula</v>
      </c>
      <c r="DY85" s="11" t="str">
        <f t="shared" si="183"/>
        <v>TA Chiwalo</v>
      </c>
      <c r="DZ85" s="11" t="str">
        <f t="shared" si="183"/>
        <v>TA Chiwere</v>
      </c>
      <c r="EA85" s="11" t="str">
        <f t="shared" si="183"/>
        <v>TA Chulu</v>
      </c>
      <c r="EB85" s="11" t="str">
        <f t="shared" ref="EB85:GM85" si="184">EB78</f>
        <v>TA Dambe</v>
      </c>
      <c r="EC85" s="11" t="str">
        <f t="shared" si="184"/>
        <v>TA Dzoole</v>
      </c>
      <c r="ED85" s="11" t="str">
        <f t="shared" si="184"/>
        <v>TA Fukamapiri</v>
      </c>
      <c r="EE85" s="11" t="str">
        <f t="shared" si="184"/>
        <v>TA Jalasi</v>
      </c>
      <c r="EF85" s="11" t="str">
        <f t="shared" si="184"/>
        <v>TA Kabudula</v>
      </c>
      <c r="EG85" s="11" t="str">
        <f t="shared" si="184"/>
        <v>TA Kabunduli</v>
      </c>
      <c r="EH85" s="11" t="str">
        <f t="shared" si="184"/>
        <v>TA Kachindamoto</v>
      </c>
      <c r="EI85" s="11" t="str">
        <f t="shared" si="184"/>
        <v>TA Kadewere</v>
      </c>
      <c r="EJ85" s="11" t="str">
        <f t="shared" si="184"/>
        <v>TA Kalembo</v>
      </c>
      <c r="EK85" s="11" t="str">
        <f t="shared" si="184"/>
        <v>TA Kalolo</v>
      </c>
      <c r="EL85" s="11" t="str">
        <f t="shared" si="184"/>
        <v>TA Kaluluma</v>
      </c>
      <c r="EM85" s="11" t="str">
        <f t="shared" si="184"/>
        <v>TA Kalumba</v>
      </c>
      <c r="EN85" s="11" t="str">
        <f t="shared" si="184"/>
        <v>TA Kalumbu</v>
      </c>
      <c r="EO85" s="11" t="str">
        <f t="shared" si="184"/>
        <v>TA Kalumo</v>
      </c>
      <c r="EP85" s="11" t="str">
        <f t="shared" si="184"/>
        <v>TA Kameme</v>
      </c>
      <c r="EQ85" s="11" t="str">
        <f t="shared" si="184"/>
        <v>TA Kanduku</v>
      </c>
      <c r="ER85" s="11" t="str">
        <f t="shared" si="184"/>
        <v>TA Kanyenda</v>
      </c>
      <c r="ES85" s="11" t="str">
        <f t="shared" si="184"/>
        <v>TA Kaomba</v>
      </c>
      <c r="ET85" s="11" t="str">
        <f t="shared" si="184"/>
        <v>TA Kapelula</v>
      </c>
      <c r="EU85" s="11" t="str">
        <f t="shared" si="184"/>
        <v>TA Kapeni</v>
      </c>
      <c r="EV85" s="11" t="str">
        <f t="shared" si="184"/>
        <v>TA Kaphuka</v>
      </c>
      <c r="EW85" s="11" t="str">
        <f t="shared" si="184"/>
        <v>TA Kapichi</v>
      </c>
      <c r="EX85" s="11" t="str">
        <f t="shared" si="184"/>
        <v>TA Karonga</v>
      </c>
      <c r="EY85" s="11" t="str">
        <f t="shared" si="184"/>
        <v>TA Kasakula</v>
      </c>
      <c r="EZ85" s="11" t="str">
        <f t="shared" si="184"/>
        <v>TA Kasumbu</v>
      </c>
      <c r="FA85" s="11" t="str">
        <f t="shared" si="184"/>
        <v>TA Katuli</v>
      </c>
      <c r="FB85" s="11" t="str">
        <f t="shared" si="184"/>
        <v>TA Katumbi</v>
      </c>
      <c r="FC85" s="11" t="str">
        <f t="shared" si="184"/>
        <v>TA Katunga</v>
      </c>
      <c r="FD85" s="11" t="str">
        <f t="shared" si="184"/>
        <v>TA Kawinga</v>
      </c>
      <c r="FE85" s="11" t="str">
        <f t="shared" si="184"/>
        <v>TA Khombedza</v>
      </c>
      <c r="FF85" s="11" t="str">
        <f t="shared" si="184"/>
        <v>TA Khongoni</v>
      </c>
      <c r="FG85" s="11" t="str">
        <f t="shared" si="184"/>
        <v>TA Kilupula</v>
      </c>
      <c r="FH85" s="11" t="str">
        <f t="shared" si="184"/>
        <v>TA Kuluunda</v>
      </c>
      <c r="FI85" s="11" t="str">
        <f t="shared" si="184"/>
        <v>TA Kuntaja</v>
      </c>
      <c r="FJ85" s="11" t="str">
        <f t="shared" si="184"/>
        <v>TA Kunthembwe</v>
      </c>
      <c r="FK85" s="11" t="str">
        <f t="shared" si="184"/>
        <v>TA Kuntumanji</v>
      </c>
      <c r="FL85" s="11" t="str">
        <f t="shared" si="184"/>
        <v>TA Kwataine</v>
      </c>
      <c r="FM85" s="11" t="str">
        <f t="shared" si="184"/>
        <v>TA Kyungu</v>
      </c>
      <c r="FN85" s="11" t="str">
        <f t="shared" si="184"/>
        <v>TA Likoswe</v>
      </c>
      <c r="FO85" s="11" t="str">
        <f t="shared" si="184"/>
        <v>TA Lundu</v>
      </c>
      <c r="FP85" s="11" t="str">
        <f t="shared" si="184"/>
        <v>TA M'Mbelwa</v>
      </c>
      <c r="FQ85" s="11" t="str">
        <f t="shared" si="184"/>
        <v>TA Mabuka</v>
      </c>
      <c r="FR85" s="11" t="str">
        <f t="shared" si="184"/>
        <v>TA Mabulabo</v>
      </c>
      <c r="FS85" s="11" t="str">
        <f t="shared" si="184"/>
        <v>TA Machinjiri</v>
      </c>
      <c r="FT85" s="11" t="str">
        <f t="shared" si="184"/>
        <v>TA Maganga</v>
      </c>
      <c r="FU85" s="11" t="str">
        <f t="shared" si="184"/>
        <v>TA Makanjila</v>
      </c>
      <c r="FV85" s="11" t="str">
        <f t="shared" si="184"/>
        <v>TA Makata</v>
      </c>
      <c r="FW85" s="11" t="str">
        <f t="shared" si="184"/>
        <v>TA Makhwira</v>
      </c>
      <c r="FX85" s="11" t="str">
        <f t="shared" si="184"/>
        <v>TA Malemia</v>
      </c>
      <c r="FY85" s="11" t="str">
        <f t="shared" si="184"/>
        <v>TA Malemia</v>
      </c>
      <c r="FZ85" s="11" t="str">
        <f t="shared" si="184"/>
        <v>TA Malenga Chanzi</v>
      </c>
      <c r="GA85" s="11" t="str">
        <f t="shared" si="184"/>
        <v>TA Malenga</v>
      </c>
      <c r="GB85" s="11" t="str">
        <f t="shared" si="184"/>
        <v>TA Malili</v>
      </c>
      <c r="GC85" s="11" t="str">
        <f t="shared" si="184"/>
        <v>TA Mankhambira</v>
      </c>
      <c r="GD85" s="11" t="str">
        <f t="shared" si="184"/>
        <v>TA Masasa</v>
      </c>
      <c r="GE85" s="11" t="str">
        <f t="shared" si="184"/>
        <v>TA Maseya</v>
      </c>
      <c r="GF85" s="11" t="str">
        <f t="shared" si="184"/>
        <v>TA Mazengera</v>
      </c>
      <c r="GG85" s="11" t="str">
        <f t="shared" si="184"/>
        <v>TA Mkanda</v>
      </c>
      <c r="GH85" s="11" t="str">
        <f t="shared" si="184"/>
        <v>TA Mkhumba</v>
      </c>
      <c r="GI85" s="11" t="str">
        <f t="shared" si="184"/>
        <v>Mkumpha</v>
      </c>
      <c r="GJ85" s="11" t="str">
        <f t="shared" si="184"/>
        <v>TA Mlauli</v>
      </c>
      <c r="GK85" s="11" t="str">
        <f t="shared" si="184"/>
        <v>TA Mlolo</v>
      </c>
      <c r="GL85" s="11" t="str">
        <f t="shared" si="184"/>
        <v>TA Mlonyeni</v>
      </c>
      <c r="GM85" s="11" t="str">
        <f t="shared" si="184"/>
        <v>TA Mlumbe</v>
      </c>
      <c r="GN85" s="11" t="str">
        <f t="shared" ref="GN85:IL85" si="185">GN78</f>
        <v>TA Mpama</v>
      </c>
      <c r="GO85" s="11" t="str">
        <f t="shared" si="185"/>
        <v>TA Mpando</v>
      </c>
      <c r="GP85" s="11" t="str">
        <f t="shared" si="185"/>
        <v>TA Mpherembe</v>
      </c>
      <c r="GQ85" s="11" t="str">
        <f t="shared" si="185"/>
        <v>TA Mponda</v>
      </c>
      <c r="GR85" s="11" t="str">
        <f t="shared" si="185"/>
        <v>TA Msakambewa</v>
      </c>
      <c r="GS85" s="11" t="str">
        <f t="shared" si="185"/>
        <v>TA Mtwalo</v>
      </c>
      <c r="GT85" s="11" t="str">
        <f t="shared" si="185"/>
        <v>TA Mwabulambya</v>
      </c>
      <c r="GU85" s="11" t="str">
        <f t="shared" si="185"/>
        <v>TA Mwadzama</v>
      </c>
      <c r="GV85" s="11" t="str">
        <f t="shared" si="185"/>
        <v>TA Mwambo</v>
      </c>
      <c r="GW85" s="11" t="str">
        <f t="shared" si="185"/>
        <v>TA Mwamlowe</v>
      </c>
      <c r="GX85" s="11" t="str">
        <f t="shared" si="185"/>
        <v>TA Mwase</v>
      </c>
      <c r="GY85" s="11" t="str">
        <f t="shared" si="185"/>
        <v>TA Mwenemisuku</v>
      </c>
      <c r="GZ85" s="11" t="str">
        <f t="shared" si="185"/>
        <v>TA Mwenewenya</v>
      </c>
      <c r="HA85" s="11" t="str">
        <f t="shared" si="185"/>
        <v>TA Mzikubola</v>
      </c>
      <c r="HB85" s="11" t="str">
        <f t="shared" si="185"/>
        <v>TA Mzukuzuku</v>
      </c>
      <c r="HC85" s="11" t="str">
        <f t="shared" si="185"/>
        <v>TA Nazombe</v>
      </c>
      <c r="HD85" s="11" t="str">
        <f t="shared" si="185"/>
        <v>TA Nchema</v>
      </c>
      <c r="HE85" s="11" t="str">
        <f t="shared" si="185"/>
        <v>TA Nchilamwela</v>
      </c>
      <c r="HF85" s="11" t="str">
        <f t="shared" si="185"/>
        <v>TA Ndamera</v>
      </c>
      <c r="HG85" s="11" t="str">
        <f t="shared" si="185"/>
        <v>TA Ndindi</v>
      </c>
      <c r="HH85" s="11" t="str">
        <f t="shared" si="185"/>
        <v>TA Ngabu</v>
      </c>
      <c r="HI85" s="11" t="str">
        <f t="shared" si="185"/>
        <v>TA Ngabu</v>
      </c>
      <c r="HJ85" s="11" t="str">
        <f t="shared" si="185"/>
        <v>TA Chekucheku</v>
      </c>
      <c r="HK85" s="11" t="str">
        <f t="shared" si="185"/>
        <v>TA Njolomole</v>
      </c>
      <c r="HL85" s="11" t="str">
        <f t="shared" si="185"/>
        <v>TA Nkalo</v>
      </c>
      <c r="HM85" s="11" t="str">
        <f t="shared" si="185"/>
        <v>TA Nsabwe</v>
      </c>
      <c r="HN85" s="11" t="str">
        <f t="shared" si="185"/>
        <v>TA Msamala</v>
      </c>
      <c r="HO85" s="11" t="str">
        <f t="shared" si="185"/>
        <v>TA Nthache</v>
      </c>
      <c r="HP85" s="11" t="str">
        <f t="shared" si="185"/>
        <v>TA Nthalire</v>
      </c>
      <c r="HQ85" s="11" t="str">
        <f t="shared" si="185"/>
        <v>TA Nthiramanja</v>
      </c>
      <c r="HR85" s="11" t="str">
        <f t="shared" si="185"/>
        <v>TA Nyachikadza</v>
      </c>
      <c r="HS85" s="11" t="str">
        <f t="shared" si="185"/>
        <v>TA Nyambi</v>
      </c>
      <c r="HT85" s="11" t="str">
        <f t="shared" si="185"/>
        <v>TA Pemba</v>
      </c>
      <c r="HU85" s="11" t="str">
        <f t="shared" si="185"/>
        <v>TA Pemba</v>
      </c>
      <c r="HV85" s="11" t="str">
        <f t="shared" si="185"/>
        <v>TA Phambala</v>
      </c>
      <c r="HW85" s="11" t="str">
        <f t="shared" si="185"/>
        <v>TA Santhe</v>
      </c>
      <c r="HX85" s="11" t="str">
        <f t="shared" si="185"/>
        <v>TA Somba</v>
      </c>
      <c r="HY85" s="11" t="str">
        <f t="shared" si="185"/>
        <v>TA Symon Likongwe</v>
      </c>
      <c r="HZ85" s="11" t="str">
        <f t="shared" si="185"/>
        <v>TA Tambala</v>
      </c>
      <c r="IA85" s="11" t="str">
        <f t="shared" si="185"/>
        <v>TA Tengani</v>
      </c>
      <c r="IB85" s="11" t="str">
        <f t="shared" si="185"/>
        <v>TA Thomas</v>
      </c>
      <c r="IC85" s="11" t="str">
        <f t="shared" si="185"/>
        <v>TA Timbiri</v>
      </c>
      <c r="ID85" s="11" t="str">
        <f t="shared" si="185"/>
        <v>TA Wasambo</v>
      </c>
      <c r="IE85" s="11" t="str">
        <f t="shared" si="185"/>
        <v>TA Wimbe</v>
      </c>
      <c r="IF85" s="11" t="str">
        <f t="shared" si="185"/>
        <v>STA Zolokere and Vwaza Marsh Reserve</v>
      </c>
      <c r="IG85" s="11" t="str">
        <f t="shared" si="185"/>
        <v>TA Zulu</v>
      </c>
      <c r="IH85" s="11" t="str">
        <f t="shared" si="185"/>
        <v>Thyolo Boma</v>
      </c>
      <c r="II85" s="11" t="str">
        <f t="shared" si="185"/>
        <v>TA Mkumbira</v>
      </c>
      <c r="IJ85" s="11" t="str">
        <f t="shared" si="185"/>
        <v>TA Liwonde</v>
      </c>
      <c r="IK85" s="11" t="str">
        <f t="shared" si="185"/>
        <v>TA Musisya</v>
      </c>
      <c r="IL85" s="11" t="str">
        <f t="shared" si="185"/>
        <v>TA Nankumba</v>
      </c>
    </row>
    <row r="86" spans="1:246" x14ac:dyDescent="0.25">
      <c r="A86" s="18" t="s">
        <v>228</v>
      </c>
      <c r="B86" s="6"/>
      <c r="C86" s="5">
        <f>SUMPRODUCT(C27:C30,C37:C40)/SUM(C27:C30)</f>
        <v>0.10338763168756165</v>
      </c>
      <c r="D86" s="5">
        <f t="shared" ref="D86:BO86" si="186">SUMPRODUCT(D27:D30,D37:D40)/SUM(D27:D30)</f>
        <v>0.10620272880008969</v>
      </c>
      <c r="E86" s="5">
        <f t="shared" si="186"/>
        <v>0.10526226084721127</v>
      </c>
      <c r="F86" s="5">
        <f t="shared" si="186"/>
        <v>0.10411959396698982</v>
      </c>
      <c r="G86" s="5">
        <f t="shared" si="186"/>
        <v>0.1056373973436651</v>
      </c>
      <c r="H86" s="5">
        <f t="shared" si="186"/>
        <v>0.11084152759852538</v>
      </c>
      <c r="I86" s="5">
        <f t="shared" si="186"/>
        <v>0.10953154396163656</v>
      </c>
      <c r="J86" s="5">
        <f t="shared" si="186"/>
        <v>0.1086873681310279</v>
      </c>
      <c r="K86" s="5">
        <f t="shared" si="186"/>
        <v>0.10719608099415241</v>
      </c>
      <c r="L86" s="5">
        <f t="shared" si="186"/>
        <v>0.10666187101397755</v>
      </c>
      <c r="M86" s="5">
        <f t="shared" si="186"/>
        <v>0.10370831292724966</v>
      </c>
      <c r="N86" s="5">
        <f t="shared" si="186"/>
        <v>0.10978535070044887</v>
      </c>
      <c r="O86" s="5">
        <f t="shared" si="186"/>
        <v>0.10270272013650758</v>
      </c>
      <c r="P86" s="5">
        <f t="shared" si="186"/>
        <v>0.11148284649985829</v>
      </c>
      <c r="Q86" s="5">
        <f t="shared" si="186"/>
        <v>0.11622916736955134</v>
      </c>
      <c r="R86" s="5">
        <f t="shared" si="186"/>
        <v>0.11735179117535448</v>
      </c>
      <c r="S86" s="5">
        <v>0</v>
      </c>
      <c r="T86" s="5">
        <f t="shared" si="186"/>
        <v>0.11701735011850535</v>
      </c>
      <c r="U86" s="5">
        <f t="shared" si="186"/>
        <v>0.10702679336131468</v>
      </c>
      <c r="V86" s="5">
        <f t="shared" si="186"/>
        <v>0.11500781302749571</v>
      </c>
      <c r="W86" s="5">
        <f t="shared" si="186"/>
        <v>0.1170473857150707</v>
      </c>
      <c r="X86" s="5">
        <f t="shared" si="186"/>
        <v>0.11498241799811243</v>
      </c>
      <c r="Y86" s="5">
        <f t="shared" si="186"/>
        <v>0.108005544695813</v>
      </c>
      <c r="Z86" s="5">
        <f t="shared" si="186"/>
        <v>0.1043872691063441</v>
      </c>
      <c r="AA86" s="5">
        <f t="shared" si="186"/>
        <v>0.10652722681758421</v>
      </c>
      <c r="AB86" s="5">
        <f t="shared" si="186"/>
        <v>0.10828614827579798</v>
      </c>
      <c r="AC86" s="5">
        <f t="shared" si="186"/>
        <v>0.11802490515267824</v>
      </c>
      <c r="AD86" s="5">
        <f t="shared" si="186"/>
        <v>0.11768918530948078</v>
      </c>
      <c r="AE86" s="5">
        <f t="shared" si="186"/>
        <v>0.10576454968324817</v>
      </c>
      <c r="AF86" s="5">
        <f t="shared" si="186"/>
        <v>0.10791734066001966</v>
      </c>
      <c r="AG86" s="5">
        <f t="shared" si="186"/>
        <v>0.11419585865283413</v>
      </c>
      <c r="AH86" s="5">
        <f t="shared" si="186"/>
        <v>0.11542251312503633</v>
      </c>
      <c r="AI86" s="5">
        <f t="shared" si="186"/>
        <v>0.11325868716516788</v>
      </c>
      <c r="AJ86" s="5">
        <f t="shared" si="186"/>
        <v>0.1145847640925034</v>
      </c>
      <c r="AK86" s="5">
        <f t="shared" si="186"/>
        <v>0.11518081611106595</v>
      </c>
      <c r="AL86" s="5">
        <f t="shared" si="186"/>
        <v>0.10512814871047547</v>
      </c>
      <c r="AM86" s="5">
        <f t="shared" si="186"/>
        <v>0.10595057473918895</v>
      </c>
      <c r="AN86" s="5">
        <f t="shared" si="186"/>
        <v>0.11774755995781515</v>
      </c>
      <c r="AO86" s="5">
        <f t="shared" si="186"/>
        <v>0.10761576789573221</v>
      </c>
      <c r="AP86" s="5">
        <f t="shared" si="186"/>
        <v>0.10783697821422229</v>
      </c>
      <c r="AQ86" s="5">
        <f t="shared" si="186"/>
        <v>0.11288435815945459</v>
      </c>
      <c r="AR86" s="5">
        <f t="shared" si="186"/>
        <v>0.11761577110065338</v>
      </c>
      <c r="AS86" s="5">
        <f t="shared" si="186"/>
        <v>0.11676500798948654</v>
      </c>
      <c r="AT86" s="5">
        <f t="shared" si="186"/>
        <v>0.11499911132821103</v>
      </c>
      <c r="AU86" s="5">
        <f t="shared" si="186"/>
        <v>0.11743766159215059</v>
      </c>
      <c r="AV86" s="5">
        <f t="shared" si="186"/>
        <v>0.11786711481391765</v>
      </c>
      <c r="AW86" s="5">
        <f t="shared" si="186"/>
        <v>0.11921008094399035</v>
      </c>
      <c r="AX86" s="5">
        <f t="shared" si="186"/>
        <v>0.113928207554035</v>
      </c>
      <c r="AY86" s="5">
        <f t="shared" si="186"/>
        <v>0.11044775565637069</v>
      </c>
      <c r="AZ86" s="5">
        <f t="shared" si="186"/>
        <v>0.11455229347510623</v>
      </c>
      <c r="BA86" s="5">
        <f t="shared" si="186"/>
        <v>0.11731992837480337</v>
      </c>
      <c r="BB86" s="5">
        <f t="shared" si="186"/>
        <v>0.1183053715686861</v>
      </c>
      <c r="BC86" s="5">
        <f t="shared" si="186"/>
        <v>0.11779757550549635</v>
      </c>
      <c r="BD86" s="5">
        <f t="shared" si="186"/>
        <v>0.11184953856931658</v>
      </c>
      <c r="BE86" s="5">
        <f t="shared" si="186"/>
        <v>0.11902582175076613</v>
      </c>
      <c r="BF86" s="5">
        <f t="shared" si="186"/>
        <v>0.1153922542377725</v>
      </c>
      <c r="BG86" s="5">
        <f t="shared" si="186"/>
        <v>0.11704937211374161</v>
      </c>
      <c r="BH86" s="5">
        <f t="shared" si="186"/>
        <v>0.11701488806649879</v>
      </c>
      <c r="BI86" s="5">
        <f t="shared" si="186"/>
        <v>0.11461853465673787</v>
      </c>
      <c r="BJ86" s="5">
        <f t="shared" si="186"/>
        <v>0.1135913226084791</v>
      </c>
      <c r="BK86" s="5">
        <f t="shared" si="186"/>
        <v>0.11669762676859721</v>
      </c>
      <c r="BL86" s="5">
        <f t="shared" si="186"/>
        <v>0.11632732468308467</v>
      </c>
      <c r="BM86" s="5">
        <f t="shared" si="186"/>
        <v>0.11565015913485742</v>
      </c>
      <c r="BN86" s="5">
        <f t="shared" si="186"/>
        <v>0.11468546284726691</v>
      </c>
      <c r="BO86" s="5">
        <f t="shared" si="186"/>
        <v>0.11486122118395477</v>
      </c>
      <c r="BP86" s="5">
        <f t="shared" ref="BP86:EA86" si="187">SUMPRODUCT(BP27:BP30,BP37:BP40)/SUM(BP27:BP30)</f>
        <v>0.11031004858555778</v>
      </c>
      <c r="BQ86" s="5">
        <f t="shared" si="187"/>
        <v>0.11641675428850859</v>
      </c>
      <c r="BR86" s="5">
        <f t="shared" si="187"/>
        <v>0.1164686791437036</v>
      </c>
      <c r="BS86" s="5">
        <f t="shared" si="187"/>
        <v>0.11085975206492044</v>
      </c>
      <c r="BT86" s="5">
        <f t="shared" si="187"/>
        <v>0.11189954548461217</v>
      </c>
      <c r="BU86" s="5">
        <f t="shared" si="187"/>
        <v>0.11872938505991866</v>
      </c>
      <c r="BV86" s="5">
        <f t="shared" si="187"/>
        <v>0.11731704582034513</v>
      </c>
      <c r="BW86" s="5">
        <f t="shared" si="187"/>
        <v>0.11332138712666191</v>
      </c>
      <c r="BX86" s="5">
        <f t="shared" si="187"/>
        <v>0.11441844117432889</v>
      </c>
      <c r="BY86" s="5">
        <f t="shared" si="187"/>
        <v>0.11919450867858809</v>
      </c>
      <c r="BZ86" s="5">
        <f t="shared" si="187"/>
        <v>0.11913501054827522</v>
      </c>
      <c r="CA86" s="5">
        <f t="shared" si="187"/>
        <v>0.11595659190467887</v>
      </c>
      <c r="CB86" s="5">
        <f t="shared" si="187"/>
        <v>0.11809078093013006</v>
      </c>
      <c r="CC86" s="5">
        <f t="shared" si="187"/>
        <v>0.11253389003364743</v>
      </c>
      <c r="CD86" s="5">
        <f t="shared" si="187"/>
        <v>0.1154225131247784</v>
      </c>
      <c r="CE86" s="5">
        <f t="shared" si="187"/>
        <v>0.11342853256206219</v>
      </c>
      <c r="CF86" s="5">
        <f t="shared" si="187"/>
        <v>0.11542251312414047</v>
      </c>
      <c r="CG86" s="5">
        <f t="shared" si="187"/>
        <v>0.11623983616103482</v>
      </c>
      <c r="CH86" s="5">
        <f t="shared" si="187"/>
        <v>0.11526368966207709</v>
      </c>
      <c r="CI86" s="5">
        <f t="shared" si="187"/>
        <v>0.11530246058037899</v>
      </c>
      <c r="CJ86" s="5">
        <f t="shared" si="187"/>
        <v>0.11344457008069131</v>
      </c>
      <c r="CK86" s="5">
        <f t="shared" si="187"/>
        <v>0.11775801878159271</v>
      </c>
      <c r="CL86" s="5">
        <f t="shared" si="187"/>
        <v>0.11601661176942168</v>
      </c>
      <c r="CM86" s="5">
        <f t="shared" si="187"/>
        <v>0.11540426975817696</v>
      </c>
      <c r="CN86" s="5">
        <f t="shared" si="187"/>
        <v>0.11377508699783946</v>
      </c>
      <c r="CO86" s="5">
        <f t="shared" si="187"/>
        <v>0.11416396802416225</v>
      </c>
      <c r="CP86" s="5">
        <f t="shared" si="187"/>
        <v>0.11337758458735431</v>
      </c>
      <c r="CQ86" s="5">
        <f t="shared" si="187"/>
        <v>0.11252349128349406</v>
      </c>
      <c r="CR86" s="5">
        <f t="shared" si="187"/>
        <v>0.11573248523512109</v>
      </c>
      <c r="CS86" s="5">
        <f t="shared" si="187"/>
        <v>0.11692329638806838</v>
      </c>
      <c r="CT86" s="5">
        <f t="shared" si="187"/>
        <v>0.11320244236478501</v>
      </c>
      <c r="CU86" s="5">
        <f t="shared" si="187"/>
        <v>0.11790604547090719</v>
      </c>
      <c r="CV86" s="5">
        <f t="shared" si="187"/>
        <v>0.11654410042755067</v>
      </c>
      <c r="CW86" s="5">
        <f t="shared" si="187"/>
        <v>0.11221726243583374</v>
      </c>
      <c r="CX86" s="5">
        <f t="shared" si="187"/>
        <v>0.11074244184369511</v>
      </c>
      <c r="CY86" s="5">
        <f t="shared" si="187"/>
        <v>0.11577811279127953</v>
      </c>
      <c r="CZ86" s="5">
        <f t="shared" si="187"/>
        <v>0.11233952359811601</v>
      </c>
      <c r="DA86" s="5">
        <f t="shared" si="187"/>
        <v>0.1119867203486568</v>
      </c>
      <c r="DB86" s="5">
        <f t="shared" si="187"/>
        <v>0.11880922714536493</v>
      </c>
      <c r="DC86" s="5">
        <f t="shared" si="187"/>
        <v>0.11912521461468596</v>
      </c>
      <c r="DD86" s="5">
        <f t="shared" si="187"/>
        <v>0.111415802333575</v>
      </c>
      <c r="DE86" s="5">
        <f t="shared" si="187"/>
        <v>0.11487157159707947</v>
      </c>
      <c r="DF86" s="5">
        <f t="shared" si="187"/>
        <v>0.11542251312528681</v>
      </c>
      <c r="DG86" s="5">
        <f t="shared" si="187"/>
        <v>0.1143933370559113</v>
      </c>
      <c r="DH86" s="5">
        <f t="shared" si="187"/>
        <v>0.11645951644869754</v>
      </c>
      <c r="DI86" s="5">
        <f t="shared" si="187"/>
        <v>0.11470677562959744</v>
      </c>
      <c r="DJ86" s="5">
        <f t="shared" si="187"/>
        <v>0.11907369902709777</v>
      </c>
      <c r="DK86" s="5">
        <f t="shared" si="187"/>
        <v>0.116023288227663</v>
      </c>
      <c r="DL86" s="5">
        <f t="shared" si="187"/>
        <v>0.11695353195219209</v>
      </c>
      <c r="DM86" s="5">
        <f t="shared" si="187"/>
        <v>0.11625234350809116</v>
      </c>
      <c r="DN86" s="5">
        <f t="shared" si="187"/>
        <v>0.11725227671033286</v>
      </c>
      <c r="DO86" s="5">
        <f t="shared" si="187"/>
        <v>0.11295674225767381</v>
      </c>
      <c r="DP86" s="5">
        <f t="shared" si="187"/>
        <v>0.11899966060269537</v>
      </c>
      <c r="DQ86" s="5">
        <f t="shared" si="187"/>
        <v>0.11682104567640957</v>
      </c>
      <c r="DR86" s="5">
        <f t="shared" si="187"/>
        <v>0.12107659348752479</v>
      </c>
      <c r="DS86" s="5">
        <f t="shared" si="187"/>
        <v>0.11535626265049512</v>
      </c>
      <c r="DT86" s="5">
        <f t="shared" si="187"/>
        <v>0.11658139311876199</v>
      </c>
      <c r="DU86" s="5">
        <f t="shared" si="187"/>
        <v>0.11634337760870408</v>
      </c>
      <c r="DV86" s="5">
        <f t="shared" si="187"/>
        <v>0.1166731185334411</v>
      </c>
      <c r="DW86" s="5">
        <f t="shared" si="187"/>
        <v>0.11753048002788183</v>
      </c>
      <c r="DX86" s="5">
        <f t="shared" si="187"/>
        <v>0.11461487799351092</v>
      </c>
      <c r="DY86" s="5">
        <f t="shared" si="187"/>
        <v>0.11774755995894638</v>
      </c>
      <c r="DZ86" s="5">
        <f t="shared" si="187"/>
        <v>0.11559230289388339</v>
      </c>
      <c r="EA86" s="5">
        <f t="shared" si="187"/>
        <v>0.11254811841786616</v>
      </c>
      <c r="EB86" s="5">
        <f t="shared" ref="EB86:GM86" si="188">SUMPRODUCT(EB27:EB30,EB37:EB40)/SUM(EB27:EB30)</f>
        <v>0.11475921835358995</v>
      </c>
      <c r="EC86" s="5">
        <f t="shared" si="188"/>
        <v>0.11459641664495761</v>
      </c>
      <c r="ED86" s="5">
        <f t="shared" si="188"/>
        <v>0.11532038506139414</v>
      </c>
      <c r="EE86" s="5">
        <f t="shared" si="188"/>
        <v>0.11913838946884053</v>
      </c>
      <c r="EF86" s="5">
        <f t="shared" si="188"/>
        <v>0.11444824115300072</v>
      </c>
      <c r="EG86" s="5">
        <f t="shared" si="188"/>
        <v>0.11314792887802029</v>
      </c>
      <c r="EH86" s="5">
        <f t="shared" si="188"/>
        <v>0.11514326831184166</v>
      </c>
      <c r="EI86" s="5">
        <f t="shared" si="188"/>
        <v>0.11814004224447361</v>
      </c>
      <c r="EJ86" s="5">
        <f t="shared" si="188"/>
        <v>0.11758375166261965</v>
      </c>
      <c r="EK86" s="5">
        <f t="shared" si="188"/>
        <v>0.11559915752472109</v>
      </c>
      <c r="EL86" s="5">
        <f t="shared" si="188"/>
        <v>0.11211359636664933</v>
      </c>
      <c r="EM86" s="5">
        <f t="shared" si="188"/>
        <v>0.11334848930784791</v>
      </c>
      <c r="EN86" s="5">
        <f t="shared" si="188"/>
        <v>0.11801018389979787</v>
      </c>
      <c r="EO86" s="5">
        <f t="shared" si="188"/>
        <v>0.11383156684538222</v>
      </c>
      <c r="EP86" s="5">
        <f t="shared" si="188"/>
        <v>0.11345379779091799</v>
      </c>
      <c r="EQ86" s="5">
        <f t="shared" si="188"/>
        <v>0.11587386370083283</v>
      </c>
      <c r="ER86" s="5">
        <f t="shared" si="188"/>
        <v>0.10945239910627677</v>
      </c>
      <c r="ES86" s="5">
        <f t="shared" si="188"/>
        <v>0.11286016406489048</v>
      </c>
      <c r="ET86" s="5">
        <f t="shared" si="188"/>
        <v>0.11194807358119092</v>
      </c>
      <c r="EU86" s="5">
        <f t="shared" si="188"/>
        <v>0.11358962335102835</v>
      </c>
      <c r="EV86" s="5">
        <f t="shared" si="188"/>
        <v>0.1163154431846693</v>
      </c>
      <c r="EW86" s="5">
        <f t="shared" si="188"/>
        <v>0.11715960176105877</v>
      </c>
      <c r="EX86" s="5">
        <f t="shared" si="188"/>
        <v>0.11555184424185071</v>
      </c>
      <c r="EY86" s="5">
        <f t="shared" si="188"/>
        <v>0.11624871823627818</v>
      </c>
      <c r="EZ86" s="5">
        <f t="shared" si="188"/>
        <v>0.11580928819030289</v>
      </c>
      <c r="FA86" s="5">
        <f t="shared" si="188"/>
        <v>0.11701524621058257</v>
      </c>
      <c r="FB86" s="5">
        <f t="shared" si="188"/>
        <v>0.11438813233044579</v>
      </c>
      <c r="FC86" s="5">
        <f t="shared" si="188"/>
        <v>0.11627771696624838</v>
      </c>
      <c r="FD86" s="5">
        <f t="shared" si="188"/>
        <v>0.11871876856916035</v>
      </c>
      <c r="FE86" s="5">
        <f t="shared" si="188"/>
        <v>0.11622698046613902</v>
      </c>
      <c r="FF86" s="5">
        <f t="shared" si="188"/>
        <v>0.1135895050306375</v>
      </c>
      <c r="FG86" s="5">
        <f t="shared" si="188"/>
        <v>0.1148651348501372</v>
      </c>
      <c r="FH86" s="5">
        <f t="shared" si="188"/>
        <v>0.11493487712801245</v>
      </c>
      <c r="FI86" s="5">
        <f t="shared" si="188"/>
        <v>0.11479301315614474</v>
      </c>
      <c r="FJ86" s="5">
        <f t="shared" si="188"/>
        <v>0.11636164707600341</v>
      </c>
      <c r="FK86" s="5">
        <f t="shared" si="188"/>
        <v>0.11650108259537112</v>
      </c>
      <c r="FL86" s="5">
        <v>0</v>
      </c>
      <c r="FM86" s="5">
        <f t="shared" si="188"/>
        <v>0.11543630628240215</v>
      </c>
      <c r="FN86" s="5">
        <f t="shared" si="188"/>
        <v>0.11555282728035372</v>
      </c>
      <c r="FO86" s="5">
        <f t="shared" si="188"/>
        <v>0.1158416834058703</v>
      </c>
      <c r="FP86" s="5">
        <f t="shared" si="188"/>
        <v>0.11483483483108038</v>
      </c>
      <c r="FQ86" s="5">
        <f t="shared" si="188"/>
        <v>0.11776435003862222</v>
      </c>
      <c r="FR86" s="5">
        <f t="shared" si="188"/>
        <v>0.11460621529050119</v>
      </c>
      <c r="FS86" s="5">
        <f t="shared" si="188"/>
        <v>0.11574774013549791</v>
      </c>
      <c r="FT86" s="5">
        <f t="shared" si="188"/>
        <v>0.1162982194076837</v>
      </c>
      <c r="FU86" s="5">
        <f t="shared" si="188"/>
        <v>0.11886639023280869</v>
      </c>
      <c r="FV86" s="5">
        <f t="shared" si="188"/>
        <v>0.11635881073361591</v>
      </c>
      <c r="FW86" s="5">
        <f t="shared" si="188"/>
        <v>0.11787685452915138</v>
      </c>
      <c r="FX86" s="5">
        <f t="shared" si="188"/>
        <v>0.11567057380656612</v>
      </c>
      <c r="FY86" s="5">
        <f t="shared" si="188"/>
        <v>0.12008957928468364</v>
      </c>
      <c r="FZ86" s="5">
        <f t="shared" si="188"/>
        <v>0.1156956229125698</v>
      </c>
      <c r="GA86" s="5">
        <f t="shared" si="188"/>
        <v>0.12007014332973114</v>
      </c>
      <c r="GB86" s="5">
        <f t="shared" si="188"/>
        <v>0.11434608830877963</v>
      </c>
      <c r="GC86" s="5">
        <f t="shared" si="188"/>
        <v>0.1154225131231658</v>
      </c>
      <c r="GD86" s="5">
        <f t="shared" si="188"/>
        <v>0.11389229918766627</v>
      </c>
      <c r="GE86" s="5">
        <f t="shared" si="188"/>
        <v>0.11461090769137845</v>
      </c>
      <c r="GF86" s="5">
        <f t="shared" si="188"/>
        <v>0.11721427113563905</v>
      </c>
      <c r="GG86" s="5">
        <f t="shared" si="188"/>
        <v>0.11211448234642843</v>
      </c>
      <c r="GH86" s="5">
        <f t="shared" si="188"/>
        <v>0.11792325190996066</v>
      </c>
      <c r="GI86" s="5">
        <v>0</v>
      </c>
      <c r="GJ86" s="5">
        <f t="shared" si="188"/>
        <v>0.11436255749068037</v>
      </c>
      <c r="GK86" s="5">
        <f t="shared" si="188"/>
        <v>0.12015431338523079</v>
      </c>
      <c r="GL86" s="5">
        <f t="shared" si="188"/>
        <v>0.11274555874710143</v>
      </c>
      <c r="GM86" s="5">
        <f t="shared" si="188"/>
        <v>0.11675701180385858</v>
      </c>
      <c r="GN86" s="5">
        <f t="shared" ref="GN86:IL86" si="189">SUMPRODUCT(GN27:GN30,GN37:GN40)/SUM(GN27:GN30)</f>
        <v>0.11588543333611674</v>
      </c>
      <c r="GO86" s="5">
        <f t="shared" si="189"/>
        <v>0.11374505922255836</v>
      </c>
      <c r="GP86" s="5">
        <f t="shared" si="189"/>
        <v>0.10975344731412354</v>
      </c>
      <c r="GQ86" s="5">
        <f t="shared" si="189"/>
        <v>0.11559595162748632</v>
      </c>
      <c r="GR86" s="5">
        <f t="shared" si="189"/>
        <v>0.11415929303718239</v>
      </c>
      <c r="GS86" s="5">
        <f t="shared" si="189"/>
        <v>0.11405900040536963</v>
      </c>
      <c r="GT86" s="5">
        <f t="shared" si="189"/>
        <v>0.11375368991401526</v>
      </c>
      <c r="GU86" s="5">
        <f t="shared" si="189"/>
        <v>0.11511731915906656</v>
      </c>
      <c r="GV86" s="5">
        <f t="shared" si="189"/>
        <v>0.1173902134437152</v>
      </c>
      <c r="GW86" s="5">
        <f t="shared" si="189"/>
        <v>0.11560544046595345</v>
      </c>
      <c r="GX86" s="5">
        <f t="shared" si="189"/>
        <v>0.11061279975450004</v>
      </c>
      <c r="GY86" s="5">
        <f t="shared" si="189"/>
        <v>0.11507680451423719</v>
      </c>
      <c r="GZ86" s="5">
        <f t="shared" si="189"/>
        <v>0.11553272386076885</v>
      </c>
      <c r="HA86" s="5">
        <f t="shared" si="189"/>
        <v>0.1134801859099123</v>
      </c>
      <c r="HB86" s="5">
        <f t="shared" si="189"/>
        <v>0.11451148491711097</v>
      </c>
      <c r="HC86" s="5">
        <f t="shared" si="189"/>
        <v>0.11757621751799247</v>
      </c>
      <c r="HD86" s="5">
        <f t="shared" si="189"/>
        <v>0.11756932397365828</v>
      </c>
      <c r="HE86" s="5">
        <f t="shared" si="189"/>
        <v>0.11346434243474765</v>
      </c>
      <c r="HF86" s="5">
        <f t="shared" si="189"/>
        <v>0.11934994545620366</v>
      </c>
      <c r="HG86" s="5">
        <f t="shared" si="189"/>
        <v>0.11767201946407992</v>
      </c>
      <c r="HH86" s="5">
        <f t="shared" si="189"/>
        <v>0.11709010535441103</v>
      </c>
      <c r="HI86" s="5">
        <f t="shared" si="189"/>
        <v>0.12088727320347832</v>
      </c>
      <c r="HJ86" s="5">
        <f t="shared" si="189"/>
        <v>0.11515463109740277</v>
      </c>
      <c r="HK86" s="5">
        <f t="shared" si="189"/>
        <v>0.11557857077271982</v>
      </c>
      <c r="HL86" s="5">
        <f t="shared" si="189"/>
        <v>0.11825699078738842</v>
      </c>
      <c r="HM86" s="5">
        <f t="shared" si="189"/>
        <v>0.12067424676052549</v>
      </c>
      <c r="HN86" s="5">
        <f t="shared" si="189"/>
        <v>0.11790441881788798</v>
      </c>
      <c r="HO86" s="5">
        <f t="shared" si="189"/>
        <v>0.11411766374113586</v>
      </c>
      <c r="HP86" s="5">
        <f t="shared" si="189"/>
        <v>0.114676203722611</v>
      </c>
      <c r="HQ86" s="5">
        <f t="shared" si="189"/>
        <v>0.1205403309983878</v>
      </c>
      <c r="HR86" s="5">
        <f t="shared" si="189"/>
        <v>0.115137517623464</v>
      </c>
      <c r="HS86" s="5">
        <f t="shared" si="189"/>
        <v>0.11861546542207707</v>
      </c>
      <c r="HT86" s="5">
        <f t="shared" si="189"/>
        <v>0.11914332326736553</v>
      </c>
      <c r="HU86" s="5">
        <f t="shared" si="189"/>
        <v>0.11914332326642109</v>
      </c>
      <c r="HV86" s="5">
        <f t="shared" si="189"/>
        <v>0.11620093847112266</v>
      </c>
      <c r="HW86" s="5">
        <f t="shared" si="189"/>
        <v>0.11138910258538438</v>
      </c>
      <c r="HX86" s="5">
        <f t="shared" si="189"/>
        <v>0.11561049876344878</v>
      </c>
      <c r="HY86" s="5">
        <f t="shared" si="189"/>
        <v>0.11248955402342863</v>
      </c>
      <c r="HZ86" s="5">
        <f t="shared" si="189"/>
        <v>0.11993547366613408</v>
      </c>
      <c r="IA86" s="5">
        <f t="shared" si="189"/>
        <v>0.11956140857465061</v>
      </c>
      <c r="IB86" s="5">
        <f t="shared" si="189"/>
        <v>0.11609404760876003</v>
      </c>
      <c r="IC86" s="5">
        <f t="shared" si="189"/>
        <v>0.11388046572676445</v>
      </c>
      <c r="ID86" s="5">
        <f t="shared" si="189"/>
        <v>0.11425439954044837</v>
      </c>
      <c r="IE86" s="5">
        <f t="shared" si="189"/>
        <v>0.11065861804182195</v>
      </c>
      <c r="IF86" s="5">
        <f t="shared" si="189"/>
        <v>0.11356658296200804</v>
      </c>
      <c r="IG86" s="5">
        <f t="shared" si="189"/>
        <v>0.11177980633226139</v>
      </c>
      <c r="IH86" s="5">
        <f t="shared" si="189"/>
        <v>0.1052068443167915</v>
      </c>
      <c r="II86" s="5">
        <f t="shared" si="189"/>
        <v>0.11525446113397529</v>
      </c>
      <c r="IJ86" s="5">
        <f t="shared" si="189"/>
        <v>0.11710454415641797</v>
      </c>
      <c r="IK86" s="5">
        <f t="shared" si="189"/>
        <v>0.11542251312465762</v>
      </c>
      <c r="IL86" s="5">
        <f t="shared" si="189"/>
        <v>0.11622916736978757</v>
      </c>
    </row>
    <row r="87" spans="1:246" x14ac:dyDescent="0.25">
      <c r="A87" s="18" t="s">
        <v>231</v>
      </c>
      <c r="B87" s="19"/>
      <c r="C87" s="5">
        <f>SUMPRODUCT(C27:C30,C57:C60)/SUM(C27:C30)</f>
        <v>2.4885480931024717E-2</v>
      </c>
      <c r="D87" s="5">
        <f t="shared" ref="D87:BO87" si="190">SUMPRODUCT(D27:D30,D57:D60)/SUM(D27:D30)</f>
        <v>2.7033953310718964E-2</v>
      </c>
      <c r="E87" s="5">
        <f t="shared" si="190"/>
        <v>2.6183060944003602E-2</v>
      </c>
      <c r="F87" s="5">
        <f t="shared" si="190"/>
        <v>2.5423598994071039E-2</v>
      </c>
      <c r="G87" s="5">
        <f t="shared" si="190"/>
        <v>2.6564155671843743E-2</v>
      </c>
      <c r="H87" s="5">
        <f t="shared" si="190"/>
        <v>3.0681663034031692E-2</v>
      </c>
      <c r="I87" s="5">
        <f t="shared" si="190"/>
        <v>2.9631793518944436E-2</v>
      </c>
      <c r="J87" s="5">
        <f t="shared" si="190"/>
        <v>2.9089269242634309E-2</v>
      </c>
      <c r="K87" s="5">
        <f t="shared" si="190"/>
        <v>2.7876584382520869E-2</v>
      </c>
      <c r="L87" s="5">
        <f t="shared" si="190"/>
        <v>2.7339613160251651E-2</v>
      </c>
      <c r="M87" s="5">
        <f t="shared" si="190"/>
        <v>2.5006496389231886E-2</v>
      </c>
      <c r="N87" s="5">
        <f t="shared" si="190"/>
        <v>2.9844943723440969E-2</v>
      </c>
      <c r="O87" s="5">
        <f t="shared" si="190"/>
        <v>2.4342769800816819E-2</v>
      </c>
      <c r="P87" s="5">
        <f t="shared" si="190"/>
        <v>3.0930374038433118E-2</v>
      </c>
      <c r="Q87" s="5">
        <f t="shared" si="190"/>
        <v>3.4661977774869651E-2</v>
      </c>
      <c r="R87" s="5">
        <f t="shared" si="190"/>
        <v>3.5546937130873209E-2</v>
      </c>
      <c r="S87" s="5">
        <v>0</v>
      </c>
      <c r="T87" s="5">
        <f t="shared" si="190"/>
        <v>3.5186464849666421E-2</v>
      </c>
      <c r="U87" s="5">
        <f t="shared" si="190"/>
        <v>2.7654814598661804E-2</v>
      </c>
      <c r="V87" s="5">
        <f t="shared" si="190"/>
        <v>3.3636845184737481E-2</v>
      </c>
      <c r="W87" s="5">
        <f t="shared" si="190"/>
        <v>3.5252607155254537E-2</v>
      </c>
      <c r="X87" s="5">
        <f t="shared" si="190"/>
        <v>3.3754218543251988E-2</v>
      </c>
      <c r="Y87" s="5">
        <f t="shared" si="190"/>
        <v>2.8380013164872597E-2</v>
      </c>
      <c r="Z87" s="5">
        <f t="shared" si="190"/>
        <v>2.5677722455636723E-2</v>
      </c>
      <c r="AA87" s="5">
        <f t="shared" si="190"/>
        <v>2.7138818994688764E-2</v>
      </c>
      <c r="AB87" s="5">
        <f t="shared" si="190"/>
        <v>2.8657540448339493E-2</v>
      </c>
      <c r="AC87" s="5">
        <f t="shared" si="190"/>
        <v>3.585147126285642E-2</v>
      </c>
      <c r="AD87" s="5">
        <f t="shared" si="190"/>
        <v>3.6045895726750883E-2</v>
      </c>
      <c r="AE87" s="5">
        <f t="shared" si="190"/>
        <v>2.6778130528862847E-2</v>
      </c>
      <c r="AF87" s="5">
        <f t="shared" si="190"/>
        <v>2.8343201146020559E-2</v>
      </c>
      <c r="AG87" s="5">
        <f t="shared" si="190"/>
        <v>3.3053081683128913E-2</v>
      </c>
      <c r="AH87" s="5">
        <f t="shared" si="190"/>
        <v>3.4058905265881137E-2</v>
      </c>
      <c r="AI87" s="5">
        <f t="shared" si="190"/>
        <v>3.2328637331552709E-2</v>
      </c>
      <c r="AJ87" s="5">
        <f t="shared" si="190"/>
        <v>3.3449510120768924E-2</v>
      </c>
      <c r="AK87" s="5">
        <f t="shared" si="190"/>
        <v>3.3886426695110487E-2</v>
      </c>
      <c r="AL87" s="5">
        <f t="shared" si="190"/>
        <v>2.6217463673010533E-2</v>
      </c>
      <c r="AM87" s="5">
        <f t="shared" si="190"/>
        <v>2.6667831711834542E-2</v>
      </c>
      <c r="AN87" s="5">
        <f t="shared" si="190"/>
        <v>3.5747957050943503E-2</v>
      </c>
      <c r="AO87" s="5">
        <f t="shared" si="190"/>
        <v>2.804218306060819E-2</v>
      </c>
      <c r="AP87" s="5">
        <f t="shared" si="190"/>
        <v>2.8111183548173019E-2</v>
      </c>
      <c r="AQ87" s="5">
        <f t="shared" si="190"/>
        <v>3.2154488925839941E-2</v>
      </c>
      <c r="AR87" s="5">
        <f t="shared" si="190"/>
        <v>3.560910492701623E-2</v>
      </c>
      <c r="AS87" s="5">
        <f t="shared" si="190"/>
        <v>3.4983261962358458E-2</v>
      </c>
      <c r="AT87" s="5">
        <f t="shared" si="190"/>
        <v>3.385142023997656E-2</v>
      </c>
      <c r="AU87" s="5">
        <f t="shared" si="190"/>
        <v>3.5674839110551283E-2</v>
      </c>
      <c r="AV87" s="5">
        <f t="shared" si="190"/>
        <v>3.5995801858910915E-2</v>
      </c>
      <c r="AW87" s="5">
        <f t="shared" si="190"/>
        <v>3.7025074267222527E-2</v>
      </c>
      <c r="AX87" s="5">
        <f t="shared" si="190"/>
        <v>3.2925373534249541E-2</v>
      </c>
      <c r="AY87" s="5">
        <f t="shared" si="190"/>
        <v>3.0253021205813774E-2</v>
      </c>
      <c r="AZ87" s="5">
        <f t="shared" si="190"/>
        <v>3.3435792030366764E-2</v>
      </c>
      <c r="BA87" s="5">
        <f t="shared" si="190"/>
        <v>3.5579286740891634E-2</v>
      </c>
      <c r="BB87" s="5">
        <f t="shared" si="190"/>
        <v>3.6203221718566839E-2</v>
      </c>
      <c r="BC87" s="5">
        <f t="shared" si="190"/>
        <v>3.5897755495623684E-2</v>
      </c>
      <c r="BD87" s="5">
        <f t="shared" si="190"/>
        <v>3.1345812921943557E-2</v>
      </c>
      <c r="BE87" s="5">
        <f t="shared" si="190"/>
        <v>3.6820347235117172E-2</v>
      </c>
      <c r="BF87" s="5">
        <f t="shared" si="190"/>
        <v>3.3880120524410501E-2</v>
      </c>
      <c r="BG87" s="5">
        <f t="shared" si="190"/>
        <v>3.5336655010137726E-2</v>
      </c>
      <c r="BH87" s="5">
        <f t="shared" si="190"/>
        <v>3.514199592710146E-2</v>
      </c>
      <c r="BI87" s="5">
        <f t="shared" si="190"/>
        <v>3.3436667197651669E-2</v>
      </c>
      <c r="BJ87" s="5">
        <f t="shared" si="190"/>
        <v>3.2666842315507372E-2</v>
      </c>
      <c r="BK87" s="5">
        <f t="shared" si="190"/>
        <v>3.5083588209017115E-2</v>
      </c>
      <c r="BL87" s="5">
        <f t="shared" si="190"/>
        <v>3.4729948628925512E-2</v>
      </c>
      <c r="BM87" s="5">
        <f t="shared" si="190"/>
        <v>3.4181092366932904E-2</v>
      </c>
      <c r="BN87" s="5">
        <f t="shared" si="190"/>
        <v>3.3477620171089711E-2</v>
      </c>
      <c r="BO87" s="5">
        <f t="shared" si="190"/>
        <v>3.3623441319569056E-2</v>
      </c>
      <c r="BP87" s="5">
        <f t="shared" ref="BP87:EA87" si="191">SUMPRODUCT(BP27:BP30,BP57:BP60)/SUM(BP27:BP30)</f>
        <v>3.0164180867445101E-2</v>
      </c>
      <c r="BQ87" s="5">
        <f t="shared" si="191"/>
        <v>3.4796754532643352E-2</v>
      </c>
      <c r="BR87" s="5">
        <f t="shared" si="191"/>
        <v>3.4883247267608823E-2</v>
      </c>
      <c r="BS87" s="5">
        <f t="shared" si="191"/>
        <v>3.0495439241319519E-2</v>
      </c>
      <c r="BT87" s="5">
        <f t="shared" si="191"/>
        <v>3.1405988304049753E-2</v>
      </c>
      <c r="BU87" s="5">
        <f t="shared" si="191"/>
        <v>3.6886366668947033E-2</v>
      </c>
      <c r="BV87" s="5">
        <f t="shared" si="191"/>
        <v>3.5376826392739376E-2</v>
      </c>
      <c r="BW87" s="5">
        <f t="shared" si="191"/>
        <v>3.2438321935944231E-2</v>
      </c>
      <c r="BX87" s="5">
        <f t="shared" si="191"/>
        <v>3.3371646270405016E-2</v>
      </c>
      <c r="BY87" s="5">
        <f t="shared" si="191"/>
        <v>3.6990785315665201E-2</v>
      </c>
      <c r="BZ87" s="5">
        <f t="shared" si="191"/>
        <v>3.6878406806631424E-2</v>
      </c>
      <c r="CA87" s="5">
        <f t="shared" si="191"/>
        <v>3.4259945798031363E-2</v>
      </c>
      <c r="CB87" s="5">
        <f t="shared" si="191"/>
        <v>3.6196669347742655E-2</v>
      </c>
      <c r="CC87" s="5">
        <f t="shared" si="191"/>
        <v>3.1817764530972133E-2</v>
      </c>
      <c r="CD87" s="5">
        <f t="shared" si="191"/>
        <v>3.4058905265960358E-2</v>
      </c>
      <c r="CE87" s="5">
        <f t="shared" si="191"/>
        <v>3.2572188032804927E-2</v>
      </c>
      <c r="CF87" s="5">
        <f t="shared" si="191"/>
        <v>3.4058905265244452E-2</v>
      </c>
      <c r="CG87" s="5">
        <f t="shared" si="191"/>
        <v>3.4618184082741671E-2</v>
      </c>
      <c r="CH87" s="5">
        <f t="shared" si="191"/>
        <v>3.3880236836762757E-2</v>
      </c>
      <c r="CI87" s="5">
        <f t="shared" si="191"/>
        <v>3.3992688900250527E-2</v>
      </c>
      <c r="CJ87" s="5">
        <f t="shared" si="191"/>
        <v>3.2560758661907628E-2</v>
      </c>
      <c r="CK87" s="5">
        <f t="shared" si="191"/>
        <v>3.5642236996040841E-2</v>
      </c>
      <c r="CL87" s="5">
        <f t="shared" si="191"/>
        <v>3.453024114084792E-2</v>
      </c>
      <c r="CM87" s="5">
        <f t="shared" si="191"/>
        <v>3.4039459287005795E-2</v>
      </c>
      <c r="CN87" s="5">
        <f t="shared" si="191"/>
        <v>3.2742009126331878E-2</v>
      </c>
      <c r="CO87" s="5">
        <f t="shared" si="191"/>
        <v>3.3058142917670223E-2</v>
      </c>
      <c r="CP87" s="5">
        <f t="shared" si="191"/>
        <v>3.2582960204434512E-2</v>
      </c>
      <c r="CQ87" s="5">
        <f t="shared" si="191"/>
        <v>3.1740634780878872E-2</v>
      </c>
      <c r="CR87" s="5">
        <f t="shared" si="191"/>
        <v>3.4175712435559259E-2</v>
      </c>
      <c r="CS87" s="5">
        <f t="shared" si="191"/>
        <v>3.5142525321598415E-2</v>
      </c>
      <c r="CT87" s="5">
        <f t="shared" si="191"/>
        <v>3.2340086570517672E-2</v>
      </c>
      <c r="CU87" s="5">
        <f t="shared" si="191"/>
        <v>3.5872038606052224E-2</v>
      </c>
      <c r="CV87" s="5">
        <f t="shared" si="191"/>
        <v>3.4924012781924883E-2</v>
      </c>
      <c r="CW87" s="5">
        <f t="shared" si="191"/>
        <v>3.1639037900549026E-2</v>
      </c>
      <c r="CX87" s="5">
        <f t="shared" si="191"/>
        <v>3.0436714083829954E-2</v>
      </c>
      <c r="CY87" s="5">
        <f t="shared" si="191"/>
        <v>3.4348034009651897E-2</v>
      </c>
      <c r="CZ87" s="5">
        <f t="shared" si="191"/>
        <v>3.1936223052443549E-2</v>
      </c>
      <c r="DA87" s="5">
        <f t="shared" si="191"/>
        <v>3.1489811060471093E-2</v>
      </c>
      <c r="DB87" s="5">
        <f t="shared" si="191"/>
        <v>3.6585713116410144E-2</v>
      </c>
      <c r="DC87" s="5">
        <f t="shared" si="191"/>
        <v>3.6863040851909973E-2</v>
      </c>
      <c r="DD87" s="5">
        <f t="shared" si="191"/>
        <v>3.1083424167710177E-2</v>
      </c>
      <c r="DE87" s="5">
        <f t="shared" si="191"/>
        <v>3.3603108541710572E-2</v>
      </c>
      <c r="DF87" s="5">
        <f t="shared" si="191"/>
        <v>3.405890526634129E-2</v>
      </c>
      <c r="DG87" s="5">
        <f t="shared" si="191"/>
        <v>3.3201928055227377E-2</v>
      </c>
      <c r="DH87" s="5">
        <f t="shared" si="191"/>
        <v>3.4896515595670981E-2</v>
      </c>
      <c r="DI87" s="5">
        <f t="shared" si="191"/>
        <v>3.3414018988566711E-2</v>
      </c>
      <c r="DJ87" s="5">
        <f t="shared" si="191"/>
        <v>3.6834540570973594E-2</v>
      </c>
      <c r="DK87" s="5">
        <f t="shared" si="191"/>
        <v>3.463054339515393E-2</v>
      </c>
      <c r="DL87" s="5">
        <f t="shared" si="191"/>
        <v>3.5027982378471489E-2</v>
      </c>
      <c r="DM87" s="5">
        <f t="shared" si="191"/>
        <v>3.4806218353248763E-2</v>
      </c>
      <c r="DN87" s="5">
        <f t="shared" si="191"/>
        <v>3.5311411967941013E-2</v>
      </c>
      <c r="DO87" s="5">
        <f t="shared" si="191"/>
        <v>3.2199931328892366E-2</v>
      </c>
      <c r="DP87" s="5">
        <f t="shared" si="191"/>
        <v>3.6676377197353435E-2</v>
      </c>
      <c r="DQ87" s="5">
        <f t="shared" si="191"/>
        <v>3.5028195662765028E-2</v>
      </c>
      <c r="DR87" s="5">
        <f t="shared" si="191"/>
        <v>3.8442304921902634E-2</v>
      </c>
      <c r="DS87" s="5">
        <f t="shared" si="191"/>
        <v>3.3958277908751063E-2</v>
      </c>
      <c r="DT87" s="5">
        <f t="shared" si="191"/>
        <v>3.4812624680409701E-2</v>
      </c>
      <c r="DU87" s="5">
        <f t="shared" si="191"/>
        <v>3.4782789900389285E-2</v>
      </c>
      <c r="DV87" s="5">
        <f t="shared" si="191"/>
        <v>3.5066097703714695E-2</v>
      </c>
      <c r="DW87" s="5">
        <f t="shared" si="191"/>
        <v>3.5586627469075309E-2</v>
      </c>
      <c r="DX87" s="5">
        <f t="shared" si="191"/>
        <v>3.3504950562312452E-2</v>
      </c>
      <c r="DY87" s="5">
        <f t="shared" si="191"/>
        <v>3.5747957052080719E-2</v>
      </c>
      <c r="DZ87" s="5">
        <f t="shared" si="191"/>
        <v>3.4214386445909566E-2</v>
      </c>
      <c r="EA87" s="5">
        <f t="shared" si="191"/>
        <v>3.1860122097016018E-2</v>
      </c>
      <c r="EB87" s="5">
        <f t="shared" ref="EB87:GM87" si="192">SUMPRODUCT(EB27:EB30,EB57:EB60)/SUM(EB27:EB30)</f>
        <v>3.3555526183433146E-2</v>
      </c>
      <c r="EC87" s="5">
        <f t="shared" si="192"/>
        <v>3.3458500019459526E-2</v>
      </c>
      <c r="ED87" s="5">
        <f t="shared" si="192"/>
        <v>3.3875092886413084E-2</v>
      </c>
      <c r="EE87" s="5">
        <f t="shared" si="192"/>
        <v>3.7018368922315685E-2</v>
      </c>
      <c r="EF87" s="5">
        <f t="shared" si="192"/>
        <v>3.3365824454677097E-2</v>
      </c>
      <c r="EG87" s="5">
        <f t="shared" si="192"/>
        <v>3.2264582447857307E-2</v>
      </c>
      <c r="EH87" s="5">
        <f t="shared" si="192"/>
        <v>3.3738612749927191E-2</v>
      </c>
      <c r="EI87" s="5">
        <f t="shared" si="192"/>
        <v>3.6034850901017455E-2</v>
      </c>
      <c r="EJ87" s="5">
        <f t="shared" si="192"/>
        <v>3.5590628262613923E-2</v>
      </c>
      <c r="EK87" s="5">
        <f t="shared" si="192"/>
        <v>3.4306730428112567E-2</v>
      </c>
      <c r="EL87" s="5">
        <f t="shared" si="192"/>
        <v>3.1530097582727706E-2</v>
      </c>
      <c r="EM87" s="5">
        <f t="shared" si="192"/>
        <v>3.2490145499781763E-2</v>
      </c>
      <c r="EN87" s="5">
        <f t="shared" si="192"/>
        <v>3.6121122708443594E-2</v>
      </c>
      <c r="EO87" s="5">
        <f t="shared" si="192"/>
        <v>3.2830734769045695E-2</v>
      </c>
      <c r="EP87" s="5">
        <f t="shared" si="192"/>
        <v>3.2688310159287033E-2</v>
      </c>
      <c r="EQ87" s="5">
        <f t="shared" si="192"/>
        <v>3.4458508680945604E-2</v>
      </c>
      <c r="ER87" s="5">
        <f t="shared" si="192"/>
        <v>2.955529422808471E-2</v>
      </c>
      <c r="ES87" s="5">
        <f t="shared" si="192"/>
        <v>3.1995889209773136E-2</v>
      </c>
      <c r="ET87" s="5">
        <f t="shared" si="192"/>
        <v>3.1367282521847728E-2</v>
      </c>
      <c r="EU87" s="5">
        <f t="shared" si="192"/>
        <v>3.2541948581005162E-2</v>
      </c>
      <c r="EV87" s="5">
        <f t="shared" si="192"/>
        <v>3.4797578657340532E-2</v>
      </c>
      <c r="EW87" s="5">
        <f t="shared" si="192"/>
        <v>3.5398303555794923E-2</v>
      </c>
      <c r="EX87" s="5">
        <f t="shared" si="192"/>
        <v>3.4145304221972955E-2</v>
      </c>
      <c r="EY87" s="5">
        <f t="shared" si="192"/>
        <v>3.4712766444691179E-2</v>
      </c>
      <c r="EZ87" s="5">
        <f t="shared" si="192"/>
        <v>3.4328522358634199E-2</v>
      </c>
      <c r="FA87" s="5">
        <f t="shared" si="192"/>
        <v>3.5351206338656918E-2</v>
      </c>
      <c r="FB87" s="5">
        <f t="shared" si="192"/>
        <v>3.3397382339741169E-2</v>
      </c>
      <c r="FC87" s="5">
        <f t="shared" si="192"/>
        <v>3.4718015955872684E-2</v>
      </c>
      <c r="FD87" s="5">
        <f t="shared" si="192"/>
        <v>3.6613995267443036E-2</v>
      </c>
      <c r="FE87" s="5">
        <f t="shared" si="192"/>
        <v>3.4672183096289631E-2</v>
      </c>
      <c r="FF87" s="5">
        <f t="shared" si="192"/>
        <v>3.2742294790966298E-2</v>
      </c>
      <c r="FG87" s="5">
        <f t="shared" si="192"/>
        <v>3.3740939962351162E-2</v>
      </c>
      <c r="FH87" s="5">
        <f t="shared" si="192"/>
        <v>3.3662304084731996E-2</v>
      </c>
      <c r="FI87" s="5">
        <f t="shared" si="192"/>
        <v>3.3440247932911359E-2</v>
      </c>
      <c r="FJ87" s="5">
        <f t="shared" si="192"/>
        <v>3.4671296444072575E-2</v>
      </c>
      <c r="FK87" s="5">
        <f t="shared" si="192"/>
        <v>3.4742755832428425E-2</v>
      </c>
      <c r="FL87" s="5">
        <v>0</v>
      </c>
      <c r="FM87" s="5">
        <f t="shared" si="192"/>
        <v>3.4037828532953077E-2</v>
      </c>
      <c r="FN87" s="5">
        <f t="shared" si="192"/>
        <v>3.4070007870070571E-2</v>
      </c>
      <c r="FO87" s="5">
        <f t="shared" si="192"/>
        <v>3.4218350346823599E-2</v>
      </c>
      <c r="FP87" s="5">
        <f t="shared" si="192"/>
        <v>3.3628601298904923E-2</v>
      </c>
      <c r="FQ87" s="5">
        <f t="shared" si="192"/>
        <v>3.582804357391952E-2</v>
      </c>
      <c r="FR87" s="5">
        <f t="shared" si="192"/>
        <v>3.3542896673905323E-2</v>
      </c>
      <c r="FS87" s="5">
        <f t="shared" si="192"/>
        <v>3.4192944974146301E-2</v>
      </c>
      <c r="FT87" s="5">
        <f t="shared" si="192"/>
        <v>3.4843527336395654E-2</v>
      </c>
      <c r="FU87" s="5">
        <f t="shared" si="192"/>
        <v>3.6689568380668149E-2</v>
      </c>
      <c r="FV87" s="5">
        <f t="shared" si="192"/>
        <v>3.4666091872829374E-2</v>
      </c>
      <c r="FW87" s="5">
        <f t="shared" si="192"/>
        <v>3.5949648836617575E-2</v>
      </c>
      <c r="FX87" s="5">
        <f t="shared" si="192"/>
        <v>3.4191502312202818E-2</v>
      </c>
      <c r="FY87" s="5">
        <f t="shared" si="192"/>
        <v>3.7673511579582077E-2</v>
      </c>
      <c r="FZ87" s="5">
        <f t="shared" si="192"/>
        <v>3.4369463467704191E-2</v>
      </c>
      <c r="GA87" s="5">
        <f t="shared" si="192"/>
        <v>3.7626403353089366E-2</v>
      </c>
      <c r="GB87" s="5">
        <f t="shared" si="192"/>
        <v>3.3334262350328041E-2</v>
      </c>
      <c r="GC87" s="5">
        <f t="shared" si="192"/>
        <v>3.4058905264417308E-2</v>
      </c>
      <c r="GD87" s="5">
        <f t="shared" si="192"/>
        <v>3.2805562552532835E-2</v>
      </c>
      <c r="GE87" s="5">
        <f t="shared" si="192"/>
        <v>3.3406271378686923E-2</v>
      </c>
      <c r="GF87" s="5">
        <f t="shared" si="192"/>
        <v>3.5445639991597548E-2</v>
      </c>
      <c r="GG87" s="5">
        <f t="shared" si="192"/>
        <v>3.1525126833479147E-2</v>
      </c>
      <c r="GH87" s="5">
        <f t="shared" si="192"/>
        <v>3.5852284241782911E-2</v>
      </c>
      <c r="GI87" s="5">
        <v>0</v>
      </c>
      <c r="GJ87" s="5">
        <f t="shared" si="192"/>
        <v>3.3143727928406141E-2</v>
      </c>
      <c r="GK87" s="5">
        <f t="shared" si="192"/>
        <v>3.7779276616045916E-2</v>
      </c>
      <c r="GL87" s="5">
        <f t="shared" si="192"/>
        <v>3.203874729277234E-2</v>
      </c>
      <c r="GM87" s="5">
        <f t="shared" si="192"/>
        <v>3.4956394318861904E-2</v>
      </c>
      <c r="GN87" s="5">
        <f t="shared" ref="GN87:IL87" si="193">SUMPRODUCT(GN27:GN30,GN57:GN60)/SUM(GN27:GN30)</f>
        <v>3.4411851740220371E-2</v>
      </c>
      <c r="GO87" s="5">
        <f t="shared" si="193"/>
        <v>3.2727463972861782E-2</v>
      </c>
      <c r="GP87" s="5">
        <f t="shared" si="193"/>
        <v>2.9724083515288206E-2</v>
      </c>
      <c r="GQ87" s="5">
        <f t="shared" si="193"/>
        <v>3.4026283565931528E-2</v>
      </c>
      <c r="GR87" s="5">
        <f t="shared" si="193"/>
        <v>3.3135162859455197E-2</v>
      </c>
      <c r="GS87" s="5">
        <f t="shared" si="193"/>
        <v>3.3024401934562714E-2</v>
      </c>
      <c r="GT87" s="5">
        <f t="shared" si="193"/>
        <v>3.2887120370868522E-2</v>
      </c>
      <c r="GU87" s="5">
        <f t="shared" si="193"/>
        <v>3.383926611560345E-2</v>
      </c>
      <c r="GV87" s="5">
        <f t="shared" si="193"/>
        <v>3.5386534908844983E-2</v>
      </c>
      <c r="GW87" s="5">
        <f t="shared" si="193"/>
        <v>3.4224180146751611E-2</v>
      </c>
      <c r="GX87" s="5">
        <f t="shared" si="193"/>
        <v>3.0364463386943468E-2</v>
      </c>
      <c r="GY87" s="5">
        <f t="shared" si="193"/>
        <v>3.39605412778691E-2</v>
      </c>
      <c r="GZ87" s="5">
        <f t="shared" si="193"/>
        <v>3.4374781615116E-2</v>
      </c>
      <c r="HA87" s="5">
        <f t="shared" si="193"/>
        <v>3.2624341635732398E-2</v>
      </c>
      <c r="HB87" s="5">
        <f t="shared" si="193"/>
        <v>3.3412440754675081E-2</v>
      </c>
      <c r="HC87" s="5">
        <f t="shared" si="193"/>
        <v>3.5646212633968749E-2</v>
      </c>
      <c r="HD87" s="5">
        <f t="shared" si="193"/>
        <v>3.5514796030443906E-2</v>
      </c>
      <c r="HE87" s="5">
        <f t="shared" si="193"/>
        <v>3.2503418566977908E-2</v>
      </c>
      <c r="HF87" s="5">
        <f t="shared" si="193"/>
        <v>3.7057919134276911E-2</v>
      </c>
      <c r="HG87" s="5">
        <f t="shared" si="193"/>
        <v>3.5944335633071228E-2</v>
      </c>
      <c r="HH87" s="5">
        <f t="shared" si="193"/>
        <v>3.539501311887841E-2</v>
      </c>
      <c r="HI87" s="5">
        <f t="shared" si="193"/>
        <v>3.8412176735042936E-2</v>
      </c>
      <c r="HJ87" s="5">
        <f t="shared" si="193"/>
        <v>3.3763522488714011E-2</v>
      </c>
      <c r="HK87" s="5">
        <f t="shared" si="193"/>
        <v>3.4047889090402947E-2</v>
      </c>
      <c r="HL87" s="5">
        <f t="shared" si="193"/>
        <v>3.6116854585177723E-2</v>
      </c>
      <c r="HM87" s="5">
        <f t="shared" si="193"/>
        <v>3.8120955616001297E-2</v>
      </c>
      <c r="HN87" s="5">
        <f t="shared" si="193"/>
        <v>3.5785462147065981E-2</v>
      </c>
      <c r="HO87" s="5">
        <f t="shared" si="193"/>
        <v>3.3000572466408133E-2</v>
      </c>
      <c r="HP87" s="5">
        <f t="shared" si="193"/>
        <v>3.36689045212481E-2</v>
      </c>
      <c r="HQ87" s="5">
        <f t="shared" si="193"/>
        <v>3.7904489670751634E-2</v>
      </c>
      <c r="HR87" s="5">
        <f t="shared" si="193"/>
        <v>3.3894107819415618E-2</v>
      </c>
      <c r="HS87" s="5">
        <f t="shared" si="193"/>
        <v>3.649587325888342E-2</v>
      </c>
      <c r="HT87" s="5">
        <f t="shared" si="193"/>
        <v>3.6971167741050179E-2</v>
      </c>
      <c r="HU87" s="5">
        <f t="shared" si="193"/>
        <v>3.6971167740100452E-2</v>
      </c>
      <c r="HV87" s="5">
        <f t="shared" si="193"/>
        <v>3.4536337182993163E-2</v>
      </c>
      <c r="HW87" s="5">
        <f t="shared" si="193"/>
        <v>3.0988914801884263E-2</v>
      </c>
      <c r="HX87" s="5">
        <f t="shared" si="193"/>
        <v>3.4122036321586127E-2</v>
      </c>
      <c r="HY87" s="5">
        <f t="shared" si="193"/>
        <v>3.1740660202126562E-2</v>
      </c>
      <c r="HZ87" s="5">
        <f t="shared" si="193"/>
        <v>3.7593358750804835E-2</v>
      </c>
      <c r="IA87" s="5">
        <f t="shared" si="193"/>
        <v>3.7042742673802316E-2</v>
      </c>
      <c r="IB87" s="5">
        <f t="shared" si="193"/>
        <v>3.4496217243220884E-2</v>
      </c>
      <c r="IC87" s="5">
        <f t="shared" si="193"/>
        <v>3.2855325576193098E-2</v>
      </c>
      <c r="ID87" s="5">
        <f t="shared" si="193"/>
        <v>3.3244711610554402E-2</v>
      </c>
      <c r="IE87" s="5">
        <f t="shared" si="193"/>
        <v>3.0352951813505571E-2</v>
      </c>
      <c r="IF87" s="5">
        <f t="shared" si="193"/>
        <v>3.2663066414768918E-2</v>
      </c>
      <c r="IG87" s="5">
        <f t="shared" si="193"/>
        <v>3.1299643988036308E-2</v>
      </c>
      <c r="IH87" s="5">
        <f t="shared" si="193"/>
        <v>2.6412774824862952E-2</v>
      </c>
      <c r="II87" s="5">
        <f t="shared" si="193"/>
        <v>3.4065897440545771E-2</v>
      </c>
      <c r="IJ87" s="5">
        <f t="shared" si="193"/>
        <v>3.5286859075554206E-2</v>
      </c>
      <c r="IK87" s="5">
        <f t="shared" si="193"/>
        <v>3.4058905265663464E-2</v>
      </c>
      <c r="IL87" s="5">
        <f t="shared" si="193"/>
        <v>3.4661977774720104E-2</v>
      </c>
    </row>
    <row r="88" spans="1:246" x14ac:dyDescent="0.25">
      <c r="A88" s="18" t="s">
        <v>232</v>
      </c>
      <c r="B88" s="19"/>
      <c r="C88" s="7">
        <f>C87/C86</f>
        <v>0.24070075428585949</v>
      </c>
      <c r="D88" s="7">
        <f t="shared" ref="D88:BO88" si="194">D87/D86</f>
        <v>0.25455045850663804</v>
      </c>
      <c r="E88" s="7">
        <f t="shared" si="194"/>
        <v>0.24874119872846409</v>
      </c>
      <c r="F88" s="7">
        <f t="shared" si="194"/>
        <v>0.24417689337255161</v>
      </c>
      <c r="G88" s="7">
        <f t="shared" si="194"/>
        <v>0.2514654501135033</v>
      </c>
      <c r="H88" s="7">
        <f t="shared" si="194"/>
        <v>0.27680656969256601</v>
      </c>
      <c r="I88" s="7">
        <f t="shared" si="194"/>
        <v>0.27053205357283172</v>
      </c>
      <c r="J88" s="7">
        <f t="shared" si="194"/>
        <v>0.2676416748592696</v>
      </c>
      <c r="K88" s="7">
        <f t="shared" si="194"/>
        <v>0.26005227172476153</v>
      </c>
      <c r="L88" s="7">
        <f t="shared" si="194"/>
        <v>0.25632039734863565</v>
      </c>
      <c r="M88" s="7">
        <f t="shared" si="194"/>
        <v>0.24112335533578386</v>
      </c>
      <c r="N88" s="7">
        <f t="shared" si="194"/>
        <v>0.27184814306303384</v>
      </c>
      <c r="O88" s="7">
        <f t="shared" si="194"/>
        <v>0.23702166572084524</v>
      </c>
      <c r="P88" s="7">
        <f t="shared" si="194"/>
        <v>0.27744514075062154</v>
      </c>
      <c r="Q88" s="7">
        <f t="shared" si="194"/>
        <v>0.29822099357093113</v>
      </c>
      <c r="R88" s="7">
        <f t="shared" si="194"/>
        <v>0.30290919955160056</v>
      </c>
      <c r="S88" s="7">
        <v>0</v>
      </c>
      <c r="T88" s="7">
        <f t="shared" si="194"/>
        <v>0.30069442534831392</v>
      </c>
      <c r="U88" s="7">
        <f t="shared" si="194"/>
        <v>0.25839150861318583</v>
      </c>
      <c r="V88" s="7">
        <f t="shared" si="194"/>
        <v>0.29247443542549312</v>
      </c>
      <c r="W88" s="7">
        <f t="shared" si="194"/>
        <v>0.30118235396619802</v>
      </c>
      <c r="X88" s="7">
        <f t="shared" si="194"/>
        <v>0.29355982532743485</v>
      </c>
      <c r="Y88" s="7">
        <f t="shared" si="194"/>
        <v>0.26276440940881429</v>
      </c>
      <c r="Z88" s="7">
        <f t="shared" si="194"/>
        <v>0.24598519221225768</v>
      </c>
      <c r="AA88" s="7">
        <f t="shared" si="194"/>
        <v>0.2547594620214878</v>
      </c>
      <c r="AB88" s="7">
        <f t="shared" si="194"/>
        <v>0.26464641050257459</v>
      </c>
      <c r="AC88" s="7">
        <f t="shared" si="194"/>
        <v>0.30376191547435333</v>
      </c>
      <c r="AD88" s="7">
        <f t="shared" si="194"/>
        <v>0.30628044226802126</v>
      </c>
      <c r="AE88" s="7">
        <f t="shared" si="194"/>
        <v>0.25318625767386199</v>
      </c>
      <c r="AF88" s="7">
        <f t="shared" si="194"/>
        <v>0.26263806143363311</v>
      </c>
      <c r="AG88" s="7">
        <f t="shared" si="194"/>
        <v>0.28944203470296859</v>
      </c>
      <c r="AH88" s="7">
        <f t="shared" si="194"/>
        <v>0.29508026071989424</v>
      </c>
      <c r="AI88" s="7">
        <f t="shared" si="194"/>
        <v>0.28544068574984521</v>
      </c>
      <c r="AJ88" s="7">
        <f t="shared" si="194"/>
        <v>0.29191935232999555</v>
      </c>
      <c r="AK88" s="7">
        <f t="shared" si="194"/>
        <v>0.29420200202813862</v>
      </c>
      <c r="AL88" s="7">
        <f t="shared" si="194"/>
        <v>0.24938576389482353</v>
      </c>
      <c r="AM88" s="7">
        <f t="shared" si="194"/>
        <v>0.25170068003388241</v>
      </c>
      <c r="AN88" s="7">
        <f t="shared" si="194"/>
        <v>0.30359828317249843</v>
      </c>
      <c r="AO88" s="7">
        <f t="shared" si="194"/>
        <v>0.26057689880332374</v>
      </c>
      <c r="AP88" s="7">
        <f t="shared" si="194"/>
        <v>0.26068222620564419</v>
      </c>
      <c r="AQ88" s="7">
        <f t="shared" si="194"/>
        <v>0.28484450326076333</v>
      </c>
      <c r="AR88" s="7">
        <f t="shared" si="194"/>
        <v>0.30275790902686528</v>
      </c>
      <c r="AS88" s="7">
        <f t="shared" si="194"/>
        <v>0.29960398722799159</v>
      </c>
      <c r="AT88" s="7">
        <f t="shared" si="194"/>
        <v>0.29436245070941075</v>
      </c>
      <c r="AU88" s="7">
        <f t="shared" si="194"/>
        <v>0.30377681764855363</v>
      </c>
      <c r="AV88" s="7">
        <f t="shared" si="194"/>
        <v>0.30539308538890747</v>
      </c>
      <c r="AW88" s="7">
        <f t="shared" si="194"/>
        <v>0.31058677231012349</v>
      </c>
      <c r="AX88" s="7">
        <f t="shared" si="194"/>
        <v>0.2890010669099079</v>
      </c>
      <c r="AY88" s="7">
        <f t="shared" si="194"/>
        <v>0.27391250302937925</v>
      </c>
      <c r="AZ88" s="7">
        <f t="shared" si="194"/>
        <v>0.29188234487538056</v>
      </c>
      <c r="BA88" s="7">
        <f t="shared" si="194"/>
        <v>0.30326720476018415</v>
      </c>
      <c r="BB88" s="7">
        <f t="shared" si="194"/>
        <v>0.30601502906017974</v>
      </c>
      <c r="BC88" s="7">
        <f t="shared" si="194"/>
        <v>0.30474103852798495</v>
      </c>
      <c r="BD88" s="7">
        <f t="shared" si="194"/>
        <v>0.28024981884496197</v>
      </c>
      <c r="BE88" s="7">
        <f t="shared" si="194"/>
        <v>0.30934755747552878</v>
      </c>
      <c r="BF88" s="7">
        <f t="shared" si="194"/>
        <v>0.29360827334734729</v>
      </c>
      <c r="BG88" s="7">
        <f t="shared" si="194"/>
        <v>0.30189529744593308</v>
      </c>
      <c r="BH88" s="7">
        <f t="shared" si="194"/>
        <v>0.30032072420673939</v>
      </c>
      <c r="BI88" s="7">
        <f t="shared" si="194"/>
        <v>0.29172129357427701</v>
      </c>
      <c r="BJ88" s="7">
        <f t="shared" si="194"/>
        <v>0.28758219875739816</v>
      </c>
      <c r="BK88" s="7">
        <f t="shared" si="194"/>
        <v>0.30063668971251045</v>
      </c>
      <c r="BL88" s="7">
        <f t="shared" si="194"/>
        <v>0.29855366074601769</v>
      </c>
      <c r="BM88" s="7">
        <f t="shared" si="194"/>
        <v>0.29555594754586539</v>
      </c>
      <c r="BN88" s="7">
        <f t="shared" si="194"/>
        <v>0.29190814022936579</v>
      </c>
      <c r="BO88" s="7">
        <f t="shared" si="194"/>
        <v>0.29273101028344273</v>
      </c>
      <c r="BP88" s="7">
        <f t="shared" ref="BP88:EA88" si="195">BP87/BP86</f>
        <v>0.27344907607441948</v>
      </c>
      <c r="BQ88" s="7">
        <f t="shared" si="195"/>
        <v>0.29889816758169246</v>
      </c>
      <c r="BR88" s="7">
        <f t="shared" si="195"/>
        <v>0.29950753734030516</v>
      </c>
      <c r="BS88" s="7">
        <f t="shared" si="195"/>
        <v>0.27508125061890021</v>
      </c>
      <c r="BT88" s="7">
        <f t="shared" si="195"/>
        <v>0.28066234020913461</v>
      </c>
      <c r="BU88" s="7">
        <f t="shared" si="195"/>
        <v>0.31067596829825866</v>
      </c>
      <c r="BV88" s="7">
        <f t="shared" si="195"/>
        <v>0.30154890233866016</v>
      </c>
      <c r="BW88" s="7">
        <f t="shared" si="195"/>
        <v>0.28625066069555938</v>
      </c>
      <c r="BX88" s="7">
        <f t="shared" si="195"/>
        <v>0.29166317883635295</v>
      </c>
      <c r="BY88" s="7">
        <f t="shared" si="195"/>
        <v>0.31033967693438014</v>
      </c>
      <c r="BZ88" s="7">
        <f t="shared" si="195"/>
        <v>0.30955137903553348</v>
      </c>
      <c r="CA88" s="7">
        <f t="shared" si="195"/>
        <v>0.29545492184001459</v>
      </c>
      <c r="CB88" s="7">
        <f t="shared" si="195"/>
        <v>0.30651562351136352</v>
      </c>
      <c r="CC88" s="7">
        <f t="shared" si="195"/>
        <v>0.28273939985064656</v>
      </c>
      <c r="CD88" s="7">
        <f t="shared" si="195"/>
        <v>0.29508026072124</v>
      </c>
      <c r="CE88" s="7">
        <f t="shared" si="195"/>
        <v>0.28716044629232174</v>
      </c>
      <c r="CF88" s="7">
        <f t="shared" si="195"/>
        <v>0.29508026071666843</v>
      </c>
      <c r="CG88" s="7">
        <f t="shared" si="195"/>
        <v>0.29781686920809819</v>
      </c>
      <c r="CH88" s="7">
        <f t="shared" si="195"/>
        <v>0.29393677172829297</v>
      </c>
      <c r="CI88" s="7">
        <f t="shared" si="195"/>
        <v>0.29481321325795767</v>
      </c>
      <c r="CJ88" s="7">
        <f t="shared" si="195"/>
        <v>0.28701910226948441</v>
      </c>
      <c r="CK88" s="7">
        <f t="shared" si="195"/>
        <v>0.30267354499354265</v>
      </c>
      <c r="CL88" s="7">
        <f t="shared" si="195"/>
        <v>0.29763187024867932</v>
      </c>
      <c r="CM88" s="7">
        <f t="shared" si="195"/>
        <v>0.29495840455759165</v>
      </c>
      <c r="CN88" s="7">
        <f t="shared" si="195"/>
        <v>0.28777837038220533</v>
      </c>
      <c r="CO88" s="7">
        <f t="shared" si="195"/>
        <v>0.28956722063719464</v>
      </c>
      <c r="CP88" s="7">
        <f t="shared" si="195"/>
        <v>0.28738449776490199</v>
      </c>
      <c r="CQ88" s="7">
        <f t="shared" si="195"/>
        <v>0.28208007429231685</v>
      </c>
      <c r="CR88" s="7">
        <f t="shared" si="195"/>
        <v>0.29529921841847762</v>
      </c>
      <c r="CS88" s="7">
        <f t="shared" si="195"/>
        <v>0.30056050767642051</v>
      </c>
      <c r="CT88" s="7">
        <f t="shared" si="195"/>
        <v>0.28568364688020209</v>
      </c>
      <c r="CU88" s="7">
        <f t="shared" si="195"/>
        <v>0.30424257265844351</v>
      </c>
      <c r="CV88" s="7">
        <f t="shared" si="195"/>
        <v>0.29966349779871787</v>
      </c>
      <c r="CW88" s="7">
        <f t="shared" si="195"/>
        <v>0.28194448174709613</v>
      </c>
      <c r="CX88" s="7">
        <f t="shared" si="195"/>
        <v>0.27484236013857416</v>
      </c>
      <c r="CY88" s="7">
        <f t="shared" si="195"/>
        <v>0.29667122033309745</v>
      </c>
      <c r="CZ88" s="7">
        <f t="shared" si="195"/>
        <v>0.2842830557720038</v>
      </c>
      <c r="DA88" s="7">
        <f t="shared" si="195"/>
        <v>0.28119236783103801</v>
      </c>
      <c r="DB88" s="7">
        <f t="shared" si="195"/>
        <v>0.30793663081106448</v>
      </c>
      <c r="DC88" s="7">
        <f t="shared" si="195"/>
        <v>0.30944784419608035</v>
      </c>
      <c r="DD88" s="7">
        <f t="shared" si="195"/>
        <v>0.27898577685279774</v>
      </c>
      <c r="DE88" s="7">
        <f t="shared" si="195"/>
        <v>0.29252762954768269</v>
      </c>
      <c r="DF88" s="7">
        <f t="shared" si="195"/>
        <v>0.29508026072324056</v>
      </c>
      <c r="DG88" s="7">
        <f t="shared" si="195"/>
        <v>0.2902435483545644</v>
      </c>
      <c r="DH88" s="7">
        <f t="shared" si="195"/>
        <v>0.29964503253835428</v>
      </c>
      <c r="DI88" s="7">
        <f t="shared" si="195"/>
        <v>0.29129943549685999</v>
      </c>
      <c r="DJ88" s="7">
        <f t="shared" si="195"/>
        <v>0.30934237259725261</v>
      </c>
      <c r="DK88" s="7">
        <f t="shared" si="195"/>
        <v>0.29847924433240719</v>
      </c>
      <c r="DL88" s="7">
        <f t="shared" si="195"/>
        <v>0.29950341638925554</v>
      </c>
      <c r="DM88" s="7">
        <f t="shared" si="195"/>
        <v>0.2994022942068798</v>
      </c>
      <c r="DN88" s="7">
        <f t="shared" si="195"/>
        <v>0.30115758054895997</v>
      </c>
      <c r="DO88" s="7">
        <f t="shared" si="195"/>
        <v>0.28506427049249322</v>
      </c>
      <c r="DP88" s="7">
        <f t="shared" si="195"/>
        <v>0.30820572942476698</v>
      </c>
      <c r="DQ88" s="7">
        <f t="shared" si="195"/>
        <v>0.29984490773855915</v>
      </c>
      <c r="DR88" s="7">
        <f t="shared" si="195"/>
        <v>0.31750401803188788</v>
      </c>
      <c r="DS88" s="7">
        <f t="shared" si="195"/>
        <v>0.29437741071446988</v>
      </c>
      <c r="DT88" s="7">
        <f t="shared" si="195"/>
        <v>0.29861218629413633</v>
      </c>
      <c r="DU88" s="7">
        <f t="shared" si="195"/>
        <v>0.29896665040423454</v>
      </c>
      <c r="DV88" s="7">
        <f t="shared" si="195"/>
        <v>0.30054993081944553</v>
      </c>
      <c r="DW88" s="7">
        <f t="shared" si="195"/>
        <v>0.30278637048562274</v>
      </c>
      <c r="DX88" s="7">
        <f t="shared" si="195"/>
        <v>0.29232636415849417</v>
      </c>
      <c r="DY88" s="7">
        <f t="shared" si="195"/>
        <v>0.30359828317923976</v>
      </c>
      <c r="DZ88" s="7">
        <f t="shared" si="195"/>
        <v>0.29599190940351128</v>
      </c>
      <c r="EA88" s="7">
        <f t="shared" si="195"/>
        <v>0.28308000653308535</v>
      </c>
      <c r="EB88" s="7">
        <f t="shared" ref="EB88:GM88" si="196">EB87/EB86</f>
        <v>0.29239939644799307</v>
      </c>
      <c r="EC88" s="7">
        <f t="shared" si="196"/>
        <v>0.29196811732011296</v>
      </c>
      <c r="ED88" s="7">
        <f t="shared" si="196"/>
        <v>0.29374765674237646</v>
      </c>
      <c r="EE88" s="7">
        <f t="shared" si="196"/>
        <v>0.31071738578434849</v>
      </c>
      <c r="EF88" s="7">
        <f t="shared" si="196"/>
        <v>0.2915363671694336</v>
      </c>
      <c r="EG88" s="7">
        <f t="shared" si="196"/>
        <v>0.28515398176346918</v>
      </c>
      <c r="EH88" s="7">
        <f t="shared" si="196"/>
        <v>0.29301420086976476</v>
      </c>
      <c r="EI88" s="7">
        <f t="shared" si="196"/>
        <v>0.30501809730564156</v>
      </c>
      <c r="EJ88" s="7">
        <f t="shared" si="196"/>
        <v>0.30268321736096065</v>
      </c>
      <c r="EK88" s="7">
        <f t="shared" si="196"/>
        <v>0.29677318730264973</v>
      </c>
      <c r="EL88" s="7">
        <f t="shared" si="196"/>
        <v>0.28123348643293572</v>
      </c>
      <c r="EM88" s="7">
        <f t="shared" si="196"/>
        <v>0.28663942235295625</v>
      </c>
      <c r="EN88" s="7">
        <f t="shared" si="196"/>
        <v>0.30608479297951052</v>
      </c>
      <c r="EO88" s="7">
        <f t="shared" si="196"/>
        <v>0.2884150300209764</v>
      </c>
      <c r="EP88" s="7">
        <f t="shared" si="196"/>
        <v>0.28812001709742452</v>
      </c>
      <c r="EQ88" s="7">
        <f t="shared" si="196"/>
        <v>0.297379474373201</v>
      </c>
      <c r="ER88" s="7">
        <f t="shared" si="196"/>
        <v>0.27002874737708515</v>
      </c>
      <c r="ES88" s="7">
        <f t="shared" si="196"/>
        <v>0.28350028971583513</v>
      </c>
      <c r="ET88" s="7">
        <f t="shared" si="196"/>
        <v>0.28019492893817816</v>
      </c>
      <c r="EU88" s="7">
        <f t="shared" si="196"/>
        <v>0.28648698376646703</v>
      </c>
      <c r="EV88" s="7">
        <f t="shared" si="196"/>
        <v>0.29916559404836579</v>
      </c>
      <c r="EW88" s="7">
        <f t="shared" si="196"/>
        <v>0.30213745202026221</v>
      </c>
      <c r="EX88" s="7">
        <f t="shared" si="196"/>
        <v>0.29549770015359189</v>
      </c>
      <c r="EY88" s="7">
        <f t="shared" si="196"/>
        <v>0.29860773496131532</v>
      </c>
      <c r="EZ88" s="7">
        <f t="shared" si="196"/>
        <v>0.29642287674045686</v>
      </c>
      <c r="FA88" s="7">
        <f t="shared" si="196"/>
        <v>0.30210769522322162</v>
      </c>
      <c r="FB88" s="7">
        <f t="shared" si="196"/>
        <v>0.29196544833219601</v>
      </c>
      <c r="FC88" s="7">
        <f t="shared" si="196"/>
        <v>0.29857841090868847</v>
      </c>
      <c r="FD88" s="7">
        <f t="shared" si="196"/>
        <v>0.30840949336594009</v>
      </c>
      <c r="FE88" s="7">
        <f t="shared" si="196"/>
        <v>0.29831440993505676</v>
      </c>
      <c r="FF88" s="7">
        <f t="shared" si="196"/>
        <v>0.28825105613529178</v>
      </c>
      <c r="FG88" s="7">
        <f t="shared" si="196"/>
        <v>0.29374396335643932</v>
      </c>
      <c r="FH88" s="7">
        <f t="shared" si="196"/>
        <v>0.29288154236454711</v>
      </c>
      <c r="FI88" s="7">
        <f t="shared" si="196"/>
        <v>0.29130908766568381</v>
      </c>
      <c r="FJ88" s="7">
        <f t="shared" si="196"/>
        <v>0.29796154760018551</v>
      </c>
      <c r="FK88" s="7">
        <f t="shared" si="196"/>
        <v>0.29821830886410011</v>
      </c>
      <c r="FL88" s="7">
        <v>0</v>
      </c>
      <c r="FM88" s="7">
        <f t="shared" si="196"/>
        <v>0.29486241919143963</v>
      </c>
      <c r="FN88" s="7">
        <f t="shared" si="196"/>
        <v>0.29484356784633298</v>
      </c>
      <c r="FO88" s="7">
        <f t="shared" si="196"/>
        <v>0.29538892513270898</v>
      </c>
      <c r="FP88" s="7">
        <f t="shared" si="196"/>
        <v>0.29284320692733945</v>
      </c>
      <c r="FQ88" s="7">
        <f t="shared" si="196"/>
        <v>0.30423505553394797</v>
      </c>
      <c r="FR88" s="7">
        <f t="shared" si="196"/>
        <v>0.29267956008216101</v>
      </c>
      <c r="FS88" s="7">
        <f t="shared" si="196"/>
        <v>0.29540917977421394</v>
      </c>
      <c r="FT88" s="7">
        <f t="shared" si="196"/>
        <v>0.29960499407348257</v>
      </c>
      <c r="FU88" s="7">
        <f t="shared" si="196"/>
        <v>0.30866225775687217</v>
      </c>
      <c r="FV88" s="7">
        <f t="shared" si="196"/>
        <v>0.29792408202066972</v>
      </c>
      <c r="FW88" s="7">
        <f t="shared" si="196"/>
        <v>0.30497631600550634</v>
      </c>
      <c r="FX88" s="7">
        <f t="shared" si="196"/>
        <v>0.29559378143468595</v>
      </c>
      <c r="FY88" s="7">
        <f t="shared" si="196"/>
        <v>0.31371174588157624</v>
      </c>
      <c r="FZ88" s="7">
        <f t="shared" si="196"/>
        <v>0.2970679668121663</v>
      </c>
      <c r="GA88" s="7">
        <f t="shared" si="196"/>
        <v>0.31337018770571012</v>
      </c>
      <c r="GB88" s="7">
        <f t="shared" si="196"/>
        <v>0.29152079308836837</v>
      </c>
      <c r="GC88" s="7">
        <f t="shared" si="196"/>
        <v>0.29508026071199395</v>
      </c>
      <c r="GD88" s="7">
        <f t="shared" si="196"/>
        <v>0.28804021682341668</v>
      </c>
      <c r="GE88" s="7">
        <f t="shared" si="196"/>
        <v>0.29147549785263493</v>
      </c>
      <c r="GF88" s="7">
        <f t="shared" si="196"/>
        <v>0.30240037879500398</v>
      </c>
      <c r="GG88" s="7">
        <f t="shared" si="196"/>
        <v>0.28118692762695902</v>
      </c>
      <c r="GH88" s="7">
        <f t="shared" si="196"/>
        <v>0.30403066113846344</v>
      </c>
      <c r="GI88" s="7">
        <v>0</v>
      </c>
      <c r="GJ88" s="7">
        <f t="shared" si="196"/>
        <v>0.28981275563994874</v>
      </c>
      <c r="GK88" s="7">
        <f t="shared" si="196"/>
        <v>0.31442297452044443</v>
      </c>
      <c r="GL88" s="7">
        <f t="shared" si="196"/>
        <v>0.28416859740469397</v>
      </c>
      <c r="GM88" s="7">
        <f t="shared" si="196"/>
        <v>0.29939438992825151</v>
      </c>
      <c r="GN88" s="7">
        <f t="shared" ref="GN88:IL88" si="197">GN87/GN86</f>
        <v>0.29694717230259177</v>
      </c>
      <c r="GO88" s="7">
        <f t="shared" si="197"/>
        <v>0.28772646650810435</v>
      </c>
      <c r="GP88" s="7">
        <f t="shared" si="197"/>
        <v>0.27082596713536838</v>
      </c>
      <c r="GQ88" s="7">
        <f t="shared" si="197"/>
        <v>0.29435532202358533</v>
      </c>
      <c r="GR88" s="7">
        <f t="shared" si="197"/>
        <v>0.29025374963265471</v>
      </c>
      <c r="GS88" s="7">
        <f t="shared" si="197"/>
        <v>0.28953788668314512</v>
      </c>
      <c r="GT88" s="7">
        <f t="shared" si="197"/>
        <v>0.28910816339872064</v>
      </c>
      <c r="GU88" s="7">
        <f t="shared" si="197"/>
        <v>0.29395460529136458</v>
      </c>
      <c r="GV88" s="7">
        <f t="shared" si="197"/>
        <v>0.3014436542089744</v>
      </c>
      <c r="GW88" s="7">
        <f t="shared" si="197"/>
        <v>0.29604298905665133</v>
      </c>
      <c r="GX88" s="7">
        <f t="shared" si="197"/>
        <v>0.27451129936441332</v>
      </c>
      <c r="GY88" s="7">
        <f t="shared" si="197"/>
        <v>0.29511195954061736</v>
      </c>
      <c r="GZ88" s="7">
        <f t="shared" si="197"/>
        <v>0.29753285879887886</v>
      </c>
      <c r="HA88" s="7">
        <f t="shared" si="197"/>
        <v>0.287489321366037</v>
      </c>
      <c r="HB88" s="7">
        <f t="shared" si="197"/>
        <v>0.29178244242366297</v>
      </c>
      <c r="HC88" s="7">
        <f t="shared" si="197"/>
        <v>0.30317536476723173</v>
      </c>
      <c r="HD88" s="7">
        <f t="shared" si="197"/>
        <v>0.30207536141316155</v>
      </c>
      <c r="HE88" s="7">
        <f t="shared" si="197"/>
        <v>0.28646372833536088</v>
      </c>
      <c r="HF88" s="7">
        <f t="shared" si="197"/>
        <v>0.31049799807303297</v>
      </c>
      <c r="HG88" s="7">
        <f t="shared" si="197"/>
        <v>0.30546204439062463</v>
      </c>
      <c r="HH88" s="7">
        <f t="shared" si="197"/>
        <v>0.30228867769606976</v>
      </c>
      <c r="HI88" s="7">
        <f t="shared" si="197"/>
        <v>0.31775203226221577</v>
      </c>
      <c r="HJ88" s="7">
        <f t="shared" si="197"/>
        <v>0.29320160350438151</v>
      </c>
      <c r="HK88" s="7">
        <f t="shared" si="197"/>
        <v>0.29458652121037754</v>
      </c>
      <c r="HL88" s="7">
        <f t="shared" si="197"/>
        <v>0.30540989031347332</v>
      </c>
      <c r="HM88" s="7">
        <f t="shared" si="197"/>
        <v>0.31589967734914653</v>
      </c>
      <c r="HN88" s="7">
        <f t="shared" si="197"/>
        <v>0.30351247651149743</v>
      </c>
      <c r="HO88" s="7">
        <f t="shared" si="197"/>
        <v>0.2891802319163011</v>
      </c>
      <c r="HP88" s="7">
        <f t="shared" si="197"/>
        <v>0.29359974805836297</v>
      </c>
      <c r="HQ88" s="7">
        <f t="shared" si="197"/>
        <v>0.31445483314010975</v>
      </c>
      <c r="HR88" s="7">
        <f t="shared" si="197"/>
        <v>0.29437935191776538</v>
      </c>
      <c r="HS88" s="7">
        <f t="shared" si="197"/>
        <v>0.30768224977255537</v>
      </c>
      <c r="HT88" s="7">
        <f t="shared" si="197"/>
        <v>0.31030834735140317</v>
      </c>
      <c r="HU88" s="7">
        <f t="shared" si="197"/>
        <v>0.31030834734589169</v>
      </c>
      <c r="HV88" s="7">
        <f t="shared" si="197"/>
        <v>0.29721220531773812</v>
      </c>
      <c r="HW88" s="7">
        <f t="shared" si="197"/>
        <v>0.27820418768640287</v>
      </c>
      <c r="HX88" s="7">
        <f t="shared" si="197"/>
        <v>0.29514651944719483</v>
      </c>
      <c r="HY88" s="7">
        <f t="shared" si="197"/>
        <v>0.28216540173602089</v>
      </c>
      <c r="HZ88" s="7">
        <f t="shared" si="197"/>
        <v>0.31344653588857246</v>
      </c>
      <c r="IA88" s="7">
        <f t="shared" si="197"/>
        <v>0.30982189918475178</v>
      </c>
      <c r="IB88" s="7">
        <f t="shared" si="197"/>
        <v>0.29714027509381047</v>
      </c>
      <c r="IC88" s="7">
        <f t="shared" si="197"/>
        <v>0.28850712338166495</v>
      </c>
      <c r="ID88" s="7">
        <f t="shared" si="197"/>
        <v>0.29097095380370974</v>
      </c>
      <c r="IE88" s="7">
        <f t="shared" si="197"/>
        <v>0.27429360993857776</v>
      </c>
      <c r="IF88" s="7">
        <f t="shared" si="197"/>
        <v>0.28761159808511494</v>
      </c>
      <c r="IG88" s="7">
        <f t="shared" si="197"/>
        <v>0.28001161403875813</v>
      </c>
      <c r="IH88" s="7">
        <f t="shared" si="197"/>
        <v>0.25105567034527382</v>
      </c>
      <c r="II88" s="7">
        <f t="shared" si="197"/>
        <v>0.29557118314879399</v>
      </c>
      <c r="IJ88" s="7">
        <f t="shared" si="197"/>
        <v>0.30132783770048338</v>
      </c>
      <c r="IK88" s="7">
        <f t="shared" si="197"/>
        <v>0.29508026071897653</v>
      </c>
      <c r="IL88" s="7">
        <f t="shared" si="197"/>
        <v>0.29822099356903836</v>
      </c>
    </row>
    <row r="89" spans="1:246" x14ac:dyDescent="0.25">
      <c r="A89" s="18" t="s">
        <v>233</v>
      </c>
      <c r="B89" s="19"/>
      <c r="C89" s="5">
        <f>SUMPRODUCT(C27:C30,C67:C70)/SUM(C27:C30)</f>
        <v>1.4811416795473592E-2</v>
      </c>
      <c r="D89" s="5">
        <f t="shared" ref="D89:BO89" si="198">SUMPRODUCT(D27:D30,D67:D70)/SUM(D27:D30)</f>
        <v>1.6096214869612858E-2</v>
      </c>
      <c r="E89" s="5">
        <f t="shared" si="198"/>
        <v>1.5579902563876863E-2</v>
      </c>
      <c r="F89" s="5">
        <f t="shared" si="198"/>
        <v>1.5131887367775593E-2</v>
      </c>
      <c r="G89" s="5">
        <f t="shared" si="198"/>
        <v>1.5814536180708196E-2</v>
      </c>
      <c r="H89" s="5">
        <f t="shared" si="198"/>
        <v>1.828553509015229E-2</v>
      </c>
      <c r="I89" s="5">
        <f t="shared" si="198"/>
        <v>1.7656575527917787E-2</v>
      </c>
      <c r="J89" s="5">
        <f t="shared" si="198"/>
        <v>1.7337632469659296E-2</v>
      </c>
      <c r="K89" s="5">
        <f t="shared" si="198"/>
        <v>1.660752897166853E-2</v>
      </c>
      <c r="L89" s="5">
        <f t="shared" si="198"/>
        <v>1.6277754358635637E-2</v>
      </c>
      <c r="M89" s="5">
        <f t="shared" si="198"/>
        <v>1.4877856041979288E-2</v>
      </c>
      <c r="N89" s="5">
        <f t="shared" si="198"/>
        <v>1.7785782116120544E-2</v>
      </c>
      <c r="O89" s="5">
        <f t="shared" si="198"/>
        <v>1.4486746607317561E-2</v>
      </c>
      <c r="P89" s="5">
        <f t="shared" si="198"/>
        <v>1.8421309144178114E-2</v>
      </c>
      <c r="Q89" s="5">
        <f t="shared" si="198"/>
        <v>2.0658269797803212E-2</v>
      </c>
      <c r="R89" s="5">
        <f t="shared" si="198"/>
        <v>2.1188144043297739E-2</v>
      </c>
      <c r="S89" s="5">
        <v>0</v>
      </c>
      <c r="T89" s="5">
        <f t="shared" si="198"/>
        <v>2.096640404267627E-2</v>
      </c>
      <c r="U89" s="5">
        <f t="shared" si="198"/>
        <v>1.6464830685502023E-2</v>
      </c>
      <c r="V89" s="5">
        <f t="shared" si="198"/>
        <v>2.0045421076971718E-2</v>
      </c>
      <c r="W89" s="5">
        <f t="shared" si="198"/>
        <v>2.1008420660589177E-2</v>
      </c>
      <c r="X89" s="5">
        <f t="shared" si="198"/>
        <v>2.0119222611861963E-2</v>
      </c>
      <c r="Y89" s="5">
        <f t="shared" si="198"/>
        <v>1.6900016281622139E-2</v>
      </c>
      <c r="Z89" s="5">
        <f t="shared" si="198"/>
        <v>1.5286079323699062E-2</v>
      </c>
      <c r="AA89" s="5">
        <f t="shared" si="198"/>
        <v>1.6150475090876231E-2</v>
      </c>
      <c r="AB89" s="5">
        <f t="shared" si="198"/>
        <v>1.7068468318939531E-2</v>
      </c>
      <c r="AC89" s="5">
        <f t="shared" si="198"/>
        <v>2.1357871467199783E-2</v>
      </c>
      <c r="AD89" s="5">
        <f t="shared" si="198"/>
        <v>2.1501058783063791E-2</v>
      </c>
      <c r="AE89" s="5">
        <f t="shared" si="198"/>
        <v>1.5946880733866024E-2</v>
      </c>
      <c r="AF89" s="5">
        <f t="shared" si="198"/>
        <v>1.6881157989707889E-2</v>
      </c>
      <c r="AG89" s="5">
        <f t="shared" si="198"/>
        <v>1.9693016865184067E-2</v>
      </c>
      <c r="AH89" s="5">
        <f t="shared" si="198"/>
        <v>2.0300338755496038E-2</v>
      </c>
      <c r="AI89" s="5">
        <f t="shared" si="198"/>
        <v>1.925984729853733E-2</v>
      </c>
      <c r="AJ89" s="5">
        <f t="shared" si="198"/>
        <v>1.9943927887899431E-2</v>
      </c>
      <c r="AK89" s="5">
        <f t="shared" si="198"/>
        <v>2.019584864704679E-2</v>
      </c>
      <c r="AL89" s="5">
        <f t="shared" si="198"/>
        <v>1.5608569885570366E-2</v>
      </c>
      <c r="AM89" s="5">
        <f t="shared" si="198"/>
        <v>1.5870203833034741E-2</v>
      </c>
      <c r="AN89" s="5">
        <f t="shared" si="198"/>
        <v>2.1303032504096923E-2</v>
      </c>
      <c r="AO89" s="5">
        <f t="shared" si="198"/>
        <v>1.6696980644926373E-2</v>
      </c>
      <c r="AP89" s="5">
        <f t="shared" si="198"/>
        <v>1.6732501193132753E-2</v>
      </c>
      <c r="AQ89" s="5">
        <f t="shared" si="198"/>
        <v>1.9161524207482537E-2</v>
      </c>
      <c r="AR89" s="5">
        <f t="shared" si="198"/>
        <v>2.1218049542458966E-2</v>
      </c>
      <c r="AS89" s="5">
        <f t="shared" si="198"/>
        <v>2.0841901712586992E-2</v>
      </c>
      <c r="AT89" s="5">
        <f t="shared" si="198"/>
        <v>2.018167034588015E-2</v>
      </c>
      <c r="AU89" s="5">
        <f t="shared" si="198"/>
        <v>2.1274277908328445E-2</v>
      </c>
      <c r="AV89" s="5">
        <f t="shared" si="198"/>
        <v>2.1460893607060744E-2</v>
      </c>
      <c r="AW89" s="5">
        <f t="shared" si="198"/>
        <v>2.2078527663419542E-2</v>
      </c>
      <c r="AX89" s="5">
        <f t="shared" si="198"/>
        <v>1.9621085847589783E-2</v>
      </c>
      <c r="AY89" s="5">
        <f t="shared" si="198"/>
        <v>1.8019504245152754E-2</v>
      </c>
      <c r="AZ89" s="5">
        <f t="shared" si="198"/>
        <v>1.9922392467147432E-2</v>
      </c>
      <c r="BA89" s="5">
        <f t="shared" si="198"/>
        <v>2.1214283405218415E-2</v>
      </c>
      <c r="BB89" s="5">
        <f t="shared" si="198"/>
        <v>2.1576347760290108E-2</v>
      </c>
      <c r="BC89" s="5">
        <f t="shared" si="198"/>
        <v>2.140076861136703E-2</v>
      </c>
      <c r="BD89" s="5">
        <f t="shared" si="198"/>
        <v>1.8675940449815288E-2</v>
      </c>
      <c r="BE89" s="5">
        <f t="shared" si="198"/>
        <v>2.1951768132944659E-2</v>
      </c>
      <c r="BF89" s="5">
        <f t="shared" si="198"/>
        <v>2.0181546985755115E-2</v>
      </c>
      <c r="BG89" s="5">
        <f t="shared" si="198"/>
        <v>2.106764450554488E-2</v>
      </c>
      <c r="BH89" s="5">
        <f t="shared" si="198"/>
        <v>2.0939403905990688E-2</v>
      </c>
      <c r="BI89" s="5">
        <f t="shared" si="198"/>
        <v>1.9926932870704711E-2</v>
      </c>
      <c r="BJ89" s="5">
        <f t="shared" si="198"/>
        <v>1.9466722988780868E-2</v>
      </c>
      <c r="BK89" s="5">
        <f t="shared" si="198"/>
        <v>2.0911167382426363E-2</v>
      </c>
      <c r="BL89" s="5">
        <f t="shared" si="198"/>
        <v>2.070066053528636E-2</v>
      </c>
      <c r="BM89" s="5">
        <f t="shared" si="198"/>
        <v>2.0374317544323371E-2</v>
      </c>
      <c r="BN89" s="5">
        <f t="shared" si="198"/>
        <v>1.9951356640614516E-2</v>
      </c>
      <c r="BO89" s="5">
        <f t="shared" si="198"/>
        <v>2.0038080882277071E-2</v>
      </c>
      <c r="BP89" s="5">
        <f t="shared" ref="BP89:EA89" si="199">SUMPRODUCT(BP27:BP30,BP67:BP70)/SUM(BP27:BP30)</f>
        <v>1.7970132370988195E-2</v>
      </c>
      <c r="BQ89" s="5">
        <f t="shared" si="199"/>
        <v>2.0737999825471174E-2</v>
      </c>
      <c r="BR89" s="5">
        <f t="shared" si="199"/>
        <v>2.0795095767526542E-2</v>
      </c>
      <c r="BS89" s="5">
        <f t="shared" si="199"/>
        <v>1.8163992170970329E-2</v>
      </c>
      <c r="BT89" s="5">
        <f t="shared" si="199"/>
        <v>1.8714411832032221E-2</v>
      </c>
      <c r="BU89" s="5">
        <f t="shared" si="199"/>
        <v>2.2007923281307542E-2</v>
      </c>
      <c r="BV89" s="5">
        <f t="shared" si="199"/>
        <v>2.1078421466684764E-2</v>
      </c>
      <c r="BW89" s="5">
        <f t="shared" si="199"/>
        <v>1.933027690237837E-2</v>
      </c>
      <c r="BX89" s="5">
        <f t="shared" si="199"/>
        <v>1.9893080039158635E-2</v>
      </c>
      <c r="BY89" s="5">
        <f t="shared" si="199"/>
        <v>2.2058666683103811E-2</v>
      </c>
      <c r="BZ89" s="5">
        <f t="shared" si="199"/>
        <v>2.19830866675715E-2</v>
      </c>
      <c r="CA89" s="5">
        <f t="shared" si="199"/>
        <v>2.0405837288035862E-2</v>
      </c>
      <c r="CB89" s="5">
        <f t="shared" si="199"/>
        <v>2.1583381638744605E-2</v>
      </c>
      <c r="CC89" s="5">
        <f t="shared" si="199"/>
        <v>1.895657547245409E-2</v>
      </c>
      <c r="CD89" s="5">
        <f t="shared" si="199"/>
        <v>2.0300338755545766E-2</v>
      </c>
      <c r="CE89" s="5">
        <f t="shared" si="199"/>
        <v>1.9412656013917368E-2</v>
      </c>
      <c r="CF89" s="5">
        <f t="shared" si="199"/>
        <v>2.0300338755109712E-2</v>
      </c>
      <c r="CG89" s="5">
        <f t="shared" si="199"/>
        <v>2.0626635114488669E-2</v>
      </c>
      <c r="CH89" s="5">
        <f t="shared" si="199"/>
        <v>2.0191267946001141E-2</v>
      </c>
      <c r="CI89" s="5">
        <f t="shared" si="199"/>
        <v>2.026035381370796E-2</v>
      </c>
      <c r="CJ89" s="5">
        <f t="shared" si="199"/>
        <v>1.9403682487175462E-2</v>
      </c>
      <c r="CK89" s="5">
        <f t="shared" si="199"/>
        <v>2.1229495080882871E-2</v>
      </c>
      <c r="CL89" s="5">
        <f t="shared" si="199"/>
        <v>2.0581485502774114E-2</v>
      </c>
      <c r="CM89" s="5">
        <f t="shared" si="199"/>
        <v>2.0287283421680503E-2</v>
      </c>
      <c r="CN89" s="5">
        <f t="shared" si="199"/>
        <v>1.9509695836372416E-2</v>
      </c>
      <c r="CO89" s="5">
        <f t="shared" si="199"/>
        <v>1.9703848556619129E-2</v>
      </c>
      <c r="CP89" s="5">
        <f t="shared" si="199"/>
        <v>1.9424004858579012E-2</v>
      </c>
      <c r="CQ89" s="5">
        <f t="shared" si="199"/>
        <v>1.8909128030927015E-2</v>
      </c>
      <c r="CR89" s="5">
        <f t="shared" si="199"/>
        <v>2.0359448968912914E-2</v>
      </c>
      <c r="CS89" s="5">
        <f t="shared" si="199"/>
        <v>2.0943502492423466E-2</v>
      </c>
      <c r="CT89" s="5">
        <f t="shared" si="199"/>
        <v>1.927010755614034E-2</v>
      </c>
      <c r="CU89" s="5">
        <f t="shared" si="199"/>
        <v>2.137658633637559E-2</v>
      </c>
      <c r="CV89" s="5">
        <f t="shared" si="199"/>
        <v>2.0814093947262524E-2</v>
      </c>
      <c r="CW89" s="5">
        <f t="shared" si="199"/>
        <v>1.8851666389995834E-2</v>
      </c>
      <c r="CX89" s="5">
        <f t="shared" si="199"/>
        <v>1.8129334402730658E-2</v>
      </c>
      <c r="CY89" s="5">
        <f t="shared" si="199"/>
        <v>2.0469885923568385E-2</v>
      </c>
      <c r="CZ89" s="5">
        <f t="shared" si="199"/>
        <v>1.9044304404951595E-2</v>
      </c>
      <c r="DA89" s="5">
        <f t="shared" si="199"/>
        <v>1.8766351654885174E-2</v>
      </c>
      <c r="DB89" s="5">
        <f t="shared" si="199"/>
        <v>2.1806950766660234E-2</v>
      </c>
      <c r="DC89" s="5">
        <f t="shared" si="199"/>
        <v>2.1973257091312776E-2</v>
      </c>
      <c r="DD89" s="5">
        <f t="shared" si="199"/>
        <v>1.8525247684318083E-2</v>
      </c>
      <c r="DE89" s="5">
        <f t="shared" si="199"/>
        <v>2.0026447403477289E-2</v>
      </c>
      <c r="DF89" s="5">
        <f t="shared" si="199"/>
        <v>2.0300338755777424E-2</v>
      </c>
      <c r="DG89" s="5">
        <f t="shared" si="199"/>
        <v>1.9780437429555743E-2</v>
      </c>
      <c r="DH89" s="5">
        <f t="shared" si="199"/>
        <v>2.0803340204413986E-2</v>
      </c>
      <c r="DI89" s="5">
        <f t="shared" si="199"/>
        <v>1.9907278001274772E-2</v>
      </c>
      <c r="DJ89" s="5">
        <f t="shared" si="199"/>
        <v>2.1958300288927462E-2</v>
      </c>
      <c r="DK89" s="5">
        <f t="shared" si="199"/>
        <v>2.064757806290652E-2</v>
      </c>
      <c r="DL89" s="5">
        <f t="shared" si="199"/>
        <v>2.0866495974112931E-2</v>
      </c>
      <c r="DM89" s="5">
        <f t="shared" si="199"/>
        <v>2.0753443162090452E-2</v>
      </c>
      <c r="DN89" s="5">
        <f t="shared" si="199"/>
        <v>2.1037418260394663E-2</v>
      </c>
      <c r="DO89" s="5">
        <f t="shared" si="199"/>
        <v>1.9191909891136449E-2</v>
      </c>
      <c r="DP89" s="5">
        <f t="shared" si="199"/>
        <v>2.1858343297125597E-2</v>
      </c>
      <c r="DQ89" s="5">
        <f t="shared" si="199"/>
        <v>2.0870450967128532E-2</v>
      </c>
      <c r="DR89" s="5">
        <f t="shared" si="199"/>
        <v>2.2925705761446834E-2</v>
      </c>
      <c r="DS89" s="5">
        <f t="shared" si="199"/>
        <v>2.0236620809578127E-2</v>
      </c>
      <c r="DT89" s="5">
        <f t="shared" si="199"/>
        <v>2.0740589991359023E-2</v>
      </c>
      <c r="DU89" s="5">
        <f t="shared" si="199"/>
        <v>2.0734913025873585E-2</v>
      </c>
      <c r="DV89" s="5">
        <f t="shared" si="199"/>
        <v>2.0905147324451624E-2</v>
      </c>
      <c r="DW89" s="5">
        <f t="shared" si="199"/>
        <v>2.1207208605836005E-2</v>
      </c>
      <c r="DX89" s="5">
        <f t="shared" si="199"/>
        <v>1.9971992117882247E-2</v>
      </c>
      <c r="DY89" s="5">
        <f t="shared" si="199"/>
        <v>2.1303032504790671E-2</v>
      </c>
      <c r="DZ89" s="5">
        <f t="shared" si="199"/>
        <v>2.0393292247331305E-2</v>
      </c>
      <c r="EA89" s="5">
        <f t="shared" si="199"/>
        <v>1.8982866008349173E-2</v>
      </c>
      <c r="EB89" s="5">
        <f t="shared" ref="EB89:GM89" si="200">SUMPRODUCT(EB27:EB30,EB67:EB70)/SUM(EB27:EB30)</f>
        <v>1.9997368669274724E-2</v>
      </c>
      <c r="EC89" s="5">
        <f t="shared" si="200"/>
        <v>1.9942074190791796E-2</v>
      </c>
      <c r="ED89" s="5">
        <f t="shared" si="200"/>
        <v>2.0184997350911577E-2</v>
      </c>
      <c r="EE89" s="5">
        <f t="shared" si="200"/>
        <v>2.2076163639992666E-2</v>
      </c>
      <c r="EF89" s="5">
        <f t="shared" si="200"/>
        <v>1.9887985484442046E-2</v>
      </c>
      <c r="EG89" s="5">
        <f t="shared" si="200"/>
        <v>1.9222481438224397E-2</v>
      </c>
      <c r="EH89" s="5">
        <f t="shared" si="200"/>
        <v>2.0102913363383001E-2</v>
      </c>
      <c r="EI89" s="5">
        <f t="shared" si="200"/>
        <v>2.1472729951846306E-2</v>
      </c>
      <c r="EJ89" s="5">
        <f t="shared" si="200"/>
        <v>2.1207338158250839E-2</v>
      </c>
      <c r="EK89" s="5">
        <f t="shared" si="200"/>
        <v>2.0455556200264634E-2</v>
      </c>
      <c r="EL89" s="5">
        <f t="shared" si="200"/>
        <v>1.8786342254371969E-2</v>
      </c>
      <c r="EM89" s="5">
        <f t="shared" si="200"/>
        <v>1.9363541869312363E-2</v>
      </c>
      <c r="EN89" s="5">
        <f t="shared" si="200"/>
        <v>2.1539977821348193E-2</v>
      </c>
      <c r="EO89" s="5">
        <f t="shared" si="200"/>
        <v>1.9562578568444396E-2</v>
      </c>
      <c r="EP89" s="5">
        <f t="shared" si="200"/>
        <v>1.9485916136666902E-2</v>
      </c>
      <c r="EQ89" s="5">
        <f t="shared" si="200"/>
        <v>2.0541261725824638E-2</v>
      </c>
      <c r="ER89" s="5">
        <f t="shared" si="200"/>
        <v>1.7607741627506578E-2</v>
      </c>
      <c r="ES89" s="5">
        <f t="shared" si="200"/>
        <v>1.9059632987098864E-2</v>
      </c>
      <c r="ET89" s="5">
        <f t="shared" si="200"/>
        <v>1.8688123744837942E-2</v>
      </c>
      <c r="EU89" s="5">
        <f t="shared" si="200"/>
        <v>1.9384575492797745E-2</v>
      </c>
      <c r="EV89" s="5">
        <f t="shared" si="200"/>
        <v>2.0744990936755553E-2</v>
      </c>
      <c r="EW89" s="5">
        <f t="shared" si="200"/>
        <v>2.1099217569055456E-2</v>
      </c>
      <c r="EX89" s="5">
        <f t="shared" si="200"/>
        <v>2.0349874328151746E-2</v>
      </c>
      <c r="EY89" s="5">
        <f t="shared" si="200"/>
        <v>2.0690336287296135E-2</v>
      </c>
      <c r="EZ89" s="5">
        <f t="shared" si="200"/>
        <v>2.04588835902463E-2</v>
      </c>
      <c r="FA89" s="5">
        <f t="shared" si="200"/>
        <v>2.1076443914134633E-2</v>
      </c>
      <c r="FB89" s="5">
        <f t="shared" si="200"/>
        <v>1.9913593873032744E-2</v>
      </c>
      <c r="FC89" s="5">
        <f t="shared" si="200"/>
        <v>2.0692034558307294E-2</v>
      </c>
      <c r="FD89" s="5">
        <f t="shared" si="200"/>
        <v>2.1829789531615705E-2</v>
      </c>
      <c r="FE89" s="5">
        <f t="shared" si="200"/>
        <v>2.0664582536665761E-2</v>
      </c>
      <c r="FF89" s="5">
        <f t="shared" si="200"/>
        <v>1.9516339601531485E-2</v>
      </c>
      <c r="FG89" s="5">
        <f t="shared" si="200"/>
        <v>2.01177406812631E-2</v>
      </c>
      <c r="FH89" s="5">
        <f t="shared" si="200"/>
        <v>2.006054772382606E-2</v>
      </c>
      <c r="FI89" s="5">
        <f t="shared" si="200"/>
        <v>1.9919329943191438E-2</v>
      </c>
      <c r="FJ89" s="5">
        <f t="shared" si="200"/>
        <v>2.0657324789428132E-2</v>
      </c>
      <c r="FK89" s="5">
        <f t="shared" si="200"/>
        <v>2.0698025348205668E-2</v>
      </c>
      <c r="FL89" s="5">
        <v>0</v>
      </c>
      <c r="FM89" s="5">
        <f t="shared" si="200"/>
        <v>2.0288463662124917E-2</v>
      </c>
      <c r="FN89" s="5">
        <f t="shared" si="200"/>
        <v>2.0297686077434408E-2</v>
      </c>
      <c r="FO89" s="5">
        <f t="shared" si="200"/>
        <v>2.0382713139980302E-2</v>
      </c>
      <c r="FP89" s="5">
        <f t="shared" si="200"/>
        <v>2.0043689966359749E-2</v>
      </c>
      <c r="FQ89" s="5">
        <f t="shared" si="200"/>
        <v>2.1354935561222702E-2</v>
      </c>
      <c r="FR89" s="5">
        <f t="shared" si="200"/>
        <v>1.9995780501872919E-2</v>
      </c>
      <c r="FS89" s="5">
        <f t="shared" si="200"/>
        <v>2.037149960579376E-2</v>
      </c>
      <c r="FT89" s="5">
        <f t="shared" si="200"/>
        <v>2.0773846879266776E-2</v>
      </c>
      <c r="FU89" s="5">
        <f t="shared" si="200"/>
        <v>2.1872555986920773E-2</v>
      </c>
      <c r="FV89" s="5">
        <f t="shared" si="200"/>
        <v>2.065272232138668E-2</v>
      </c>
      <c r="FW89" s="5">
        <f t="shared" si="200"/>
        <v>2.1430106814898237E-2</v>
      </c>
      <c r="FX89" s="5">
        <f t="shared" si="200"/>
        <v>2.0374774776216395E-2</v>
      </c>
      <c r="FY89" s="5">
        <f t="shared" si="200"/>
        <v>2.2462926798368709E-2</v>
      </c>
      <c r="FZ89" s="5">
        <f t="shared" si="200"/>
        <v>2.0488244852582931E-2</v>
      </c>
      <c r="GA89" s="5">
        <f t="shared" si="200"/>
        <v>2.2434018453138575E-2</v>
      </c>
      <c r="GB89" s="5">
        <f t="shared" si="200"/>
        <v>1.9873059787660439E-2</v>
      </c>
      <c r="GC89" s="5">
        <f t="shared" si="200"/>
        <v>2.0300338754602291E-2</v>
      </c>
      <c r="GD89" s="5">
        <f t="shared" si="200"/>
        <v>1.954309925802097E-2</v>
      </c>
      <c r="GE89" s="5">
        <f t="shared" si="200"/>
        <v>1.9906789676156604E-2</v>
      </c>
      <c r="GF89" s="5">
        <f t="shared" si="200"/>
        <v>2.1130316693083202E-2</v>
      </c>
      <c r="GG89" s="5">
        <f t="shared" si="200"/>
        <v>1.8782462474843085E-2</v>
      </c>
      <c r="GH89" s="5">
        <f t="shared" si="200"/>
        <v>2.136376805730086E-2</v>
      </c>
      <c r="GI89" s="5">
        <v>0</v>
      </c>
      <c r="GJ89" s="5">
        <f t="shared" si="200"/>
        <v>1.9744120828127775E-2</v>
      </c>
      <c r="GK89" s="5">
        <f t="shared" si="200"/>
        <v>2.2531511788441899E-2</v>
      </c>
      <c r="GL89" s="5">
        <f t="shared" si="200"/>
        <v>1.9096453846430529E-2</v>
      </c>
      <c r="GM89" s="5">
        <f t="shared" si="200"/>
        <v>2.0826707521385681E-2</v>
      </c>
      <c r="GN89" s="5">
        <f t="shared" ref="GN89:IL89" si="201">SUMPRODUCT(GN27:GN30,GN67:GN70)/SUM(GN27:GN30)</f>
        <v>2.0507890079218286E-2</v>
      </c>
      <c r="GO89" s="5">
        <f t="shared" si="201"/>
        <v>1.9498658372637808E-2</v>
      </c>
      <c r="GP89" s="5">
        <f t="shared" si="201"/>
        <v>1.7704839784740738E-2</v>
      </c>
      <c r="GQ89" s="5">
        <f t="shared" si="201"/>
        <v>2.0268801083680996E-2</v>
      </c>
      <c r="GR89" s="5">
        <f t="shared" si="201"/>
        <v>1.9748286353333502E-2</v>
      </c>
      <c r="GS89" s="5">
        <f t="shared" si="201"/>
        <v>1.9682078713182699E-2</v>
      </c>
      <c r="GT89" s="5">
        <f t="shared" si="201"/>
        <v>1.9606006339607792E-2</v>
      </c>
      <c r="GU89" s="5">
        <f t="shared" si="201"/>
        <v>2.0167496979527858E-2</v>
      </c>
      <c r="GV89" s="5">
        <f t="shared" si="201"/>
        <v>2.1081917158176214E-2</v>
      </c>
      <c r="GW89" s="5">
        <f t="shared" si="201"/>
        <v>2.0402067602580988E-2</v>
      </c>
      <c r="GX89" s="5">
        <f t="shared" si="201"/>
        <v>1.8085417913193878E-2</v>
      </c>
      <c r="GY89" s="5">
        <f t="shared" si="201"/>
        <v>2.0251800898867852E-2</v>
      </c>
      <c r="GZ89" s="5">
        <f t="shared" si="201"/>
        <v>2.050147836770537E-2</v>
      </c>
      <c r="HA89" s="5">
        <f t="shared" si="201"/>
        <v>1.9444857622641226E-2</v>
      </c>
      <c r="HB89" s="5">
        <f t="shared" si="201"/>
        <v>1.9914921101480715E-2</v>
      </c>
      <c r="HC89" s="5">
        <f t="shared" si="201"/>
        <v>2.1243800549386717E-2</v>
      </c>
      <c r="HD89" s="5">
        <f t="shared" si="201"/>
        <v>2.1158423915754402E-2</v>
      </c>
      <c r="HE89" s="5">
        <f t="shared" si="201"/>
        <v>1.9365249023663496E-2</v>
      </c>
      <c r="HF89" s="5">
        <f t="shared" si="201"/>
        <v>2.2090923379234632E-2</v>
      </c>
      <c r="HG89" s="5">
        <f t="shared" si="201"/>
        <v>2.1436154441209894E-2</v>
      </c>
      <c r="HH89" s="5">
        <f t="shared" si="201"/>
        <v>2.1100212949299063E-2</v>
      </c>
      <c r="HI89" s="5">
        <f t="shared" si="201"/>
        <v>2.2911559759495968E-2</v>
      </c>
      <c r="HJ89" s="5">
        <f t="shared" si="201"/>
        <v>2.0117502315551858E-2</v>
      </c>
      <c r="HK89" s="5">
        <f t="shared" si="201"/>
        <v>2.0284156445106685E-2</v>
      </c>
      <c r="HL89" s="5">
        <f t="shared" si="201"/>
        <v>2.1524441410187424E-2</v>
      </c>
      <c r="HM89" s="5">
        <f t="shared" si="201"/>
        <v>2.2732535917320187E-2</v>
      </c>
      <c r="HN89" s="5">
        <f t="shared" si="201"/>
        <v>2.1320466564730252E-2</v>
      </c>
      <c r="HO89" s="5">
        <f t="shared" si="201"/>
        <v>1.9661797986810007E-2</v>
      </c>
      <c r="HP89" s="5">
        <f t="shared" si="201"/>
        <v>2.0081059566095016E-2</v>
      </c>
      <c r="HQ89" s="5">
        <f t="shared" si="201"/>
        <v>2.25952363844516E-2</v>
      </c>
      <c r="HR89" s="5">
        <f t="shared" si="201"/>
        <v>2.0200629166027592E-2</v>
      </c>
      <c r="HS89" s="5">
        <f t="shared" si="201"/>
        <v>2.1754992940811502E-2</v>
      </c>
      <c r="HT89" s="5">
        <f t="shared" si="201"/>
        <v>2.2045559990360192E-2</v>
      </c>
      <c r="HU89" s="5">
        <f t="shared" si="201"/>
        <v>2.2045559989772957E-2</v>
      </c>
      <c r="HV89" s="5">
        <f t="shared" si="201"/>
        <v>2.0576327558956335E-2</v>
      </c>
      <c r="HW89" s="5">
        <f t="shared" si="201"/>
        <v>1.8463466134177691E-2</v>
      </c>
      <c r="HX89" s="5">
        <f t="shared" si="201"/>
        <v>2.0330427808768835E-2</v>
      </c>
      <c r="HY89" s="5">
        <f t="shared" si="201"/>
        <v>1.8907970058377188E-2</v>
      </c>
      <c r="HZ89" s="5">
        <f t="shared" si="201"/>
        <v>2.2419589293711281E-2</v>
      </c>
      <c r="IA89" s="5">
        <f t="shared" si="201"/>
        <v>2.207480400741255E-2</v>
      </c>
      <c r="IB89" s="5">
        <f t="shared" si="201"/>
        <v>2.0555642865431229E-2</v>
      </c>
      <c r="IC89" s="5">
        <f t="shared" si="201"/>
        <v>1.9580745462702422E-2</v>
      </c>
      <c r="ID89" s="5">
        <f t="shared" si="201"/>
        <v>1.9818322401376157E-2</v>
      </c>
      <c r="IE89" s="5">
        <f t="shared" si="201"/>
        <v>1.8078327813336494E-2</v>
      </c>
      <c r="IF89" s="5">
        <f t="shared" si="201"/>
        <v>1.9467287764519375E-2</v>
      </c>
      <c r="IG89" s="5">
        <f t="shared" si="201"/>
        <v>1.8649948171161047E-2</v>
      </c>
      <c r="IH89" s="5">
        <f t="shared" si="201"/>
        <v>1.5737537880335686E-2</v>
      </c>
      <c r="II89" s="5">
        <f t="shared" si="201"/>
        <v>2.031004901722153E-2</v>
      </c>
      <c r="IJ89" s="5">
        <f t="shared" si="201"/>
        <v>2.1028685603206473E-2</v>
      </c>
      <c r="IK89" s="5">
        <f t="shared" si="201"/>
        <v>2.0300338755363825E-2</v>
      </c>
      <c r="IL89" s="5">
        <f t="shared" si="201"/>
        <v>2.065826979770646E-2</v>
      </c>
    </row>
    <row r="90" spans="1:246" x14ac:dyDescent="0.25">
      <c r="A90" s="18" t="s">
        <v>234</v>
      </c>
      <c r="B90" s="19"/>
      <c r="C90" s="7">
        <f>IF(C89/C87&gt;1, 1, C89/C87)</f>
        <v>0.59518306423438283</v>
      </c>
      <c r="D90" s="7">
        <f t="shared" ref="D90:BO90" si="202">IF(D89/D87&gt;1, 1, D89/D87)</f>
        <v>0.59540736364409963</v>
      </c>
      <c r="E90" s="7">
        <f t="shared" si="202"/>
        <v>0.59503747851318145</v>
      </c>
      <c r="F90" s="7">
        <f t="shared" si="202"/>
        <v>0.59519060898122467</v>
      </c>
      <c r="G90" s="7">
        <f t="shared" si="202"/>
        <v>0.59533366601486093</v>
      </c>
      <c r="H90" s="7">
        <f t="shared" si="202"/>
        <v>0.59597600918405946</v>
      </c>
      <c r="I90" s="7">
        <f t="shared" si="202"/>
        <v>0.5958659072266228</v>
      </c>
      <c r="J90" s="7">
        <f t="shared" si="202"/>
        <v>0.59601471336545708</v>
      </c>
      <c r="K90" s="7">
        <f t="shared" si="202"/>
        <v>0.59575193086000011</v>
      </c>
      <c r="L90" s="7">
        <f t="shared" si="202"/>
        <v>0.59539080758836183</v>
      </c>
      <c r="M90" s="7">
        <f t="shared" si="202"/>
        <v>0.59495963810371622</v>
      </c>
      <c r="N90" s="7">
        <f t="shared" si="202"/>
        <v>0.5959395427558184</v>
      </c>
      <c r="O90" s="7">
        <f t="shared" si="202"/>
        <v>0.59511496538210129</v>
      </c>
      <c r="P90" s="7">
        <f t="shared" si="202"/>
        <v>0.59557343604343005</v>
      </c>
      <c r="Q90" s="7">
        <f t="shared" si="202"/>
        <v>0.59599224060378642</v>
      </c>
      <c r="R90" s="7">
        <f t="shared" si="202"/>
        <v>0.59606103235531427</v>
      </c>
      <c r="S90" s="7">
        <v>0</v>
      </c>
      <c r="T90" s="7">
        <f t="shared" si="202"/>
        <v>0.59586560151054901</v>
      </c>
      <c r="U90" s="7">
        <f t="shared" si="202"/>
        <v>0.59536941123802523</v>
      </c>
      <c r="V90" s="7">
        <f t="shared" si="202"/>
        <v>0.59593641933064545</v>
      </c>
      <c r="W90" s="7">
        <f t="shared" si="202"/>
        <v>0.59593948805167429</v>
      </c>
      <c r="X90" s="7">
        <f t="shared" si="202"/>
        <v>0.59605061175039764</v>
      </c>
      <c r="Y90" s="7">
        <f t="shared" si="202"/>
        <v>0.59549007900180118</v>
      </c>
      <c r="Z90" s="7">
        <f t="shared" si="202"/>
        <v>0.59530510737892528</v>
      </c>
      <c r="AA90" s="7">
        <f t="shared" si="202"/>
        <v>0.59510603958252495</v>
      </c>
      <c r="AB90" s="7">
        <f t="shared" si="202"/>
        <v>0.59560129906153658</v>
      </c>
      <c r="AC90" s="7">
        <f t="shared" si="202"/>
        <v>0.59573207778860127</v>
      </c>
      <c r="AD90" s="7">
        <f t="shared" si="202"/>
        <v>0.59649117741599422</v>
      </c>
      <c r="AE90" s="7">
        <f t="shared" si="202"/>
        <v>0.59551882147551916</v>
      </c>
      <c r="AF90" s="7">
        <f t="shared" si="202"/>
        <v>0.59559814372195696</v>
      </c>
      <c r="AG90" s="7">
        <f t="shared" si="202"/>
        <v>0.59579972161070405</v>
      </c>
      <c r="AH90" s="7">
        <f t="shared" si="202"/>
        <v>0.59603614963608698</v>
      </c>
      <c r="AI90" s="7">
        <f t="shared" si="202"/>
        <v>0.59575190568702829</v>
      </c>
      <c r="AJ90" s="7">
        <f t="shared" si="202"/>
        <v>0.59623976004109469</v>
      </c>
      <c r="AK90" s="7">
        <f t="shared" si="202"/>
        <v>0.59598637616048411</v>
      </c>
      <c r="AL90" s="7">
        <f t="shared" si="202"/>
        <v>0.59535011014961559</v>
      </c>
      <c r="AM90" s="7">
        <f t="shared" si="202"/>
        <v>0.5951066440093038</v>
      </c>
      <c r="AN90" s="7">
        <f t="shared" si="202"/>
        <v>0.59592307537290912</v>
      </c>
      <c r="AO90" s="7">
        <f t="shared" si="202"/>
        <v>0.59542370894729624</v>
      </c>
      <c r="AP90" s="7">
        <f t="shared" si="202"/>
        <v>0.59522578138550908</v>
      </c>
      <c r="AQ90" s="7">
        <f t="shared" si="202"/>
        <v>0.59592065828432383</v>
      </c>
      <c r="AR90" s="7">
        <f t="shared" si="202"/>
        <v>0.5958602325429716</v>
      </c>
      <c r="AS90" s="7">
        <f t="shared" si="202"/>
        <v>0.59576781990806382</v>
      </c>
      <c r="AT90" s="7">
        <f t="shared" si="202"/>
        <v>0.596183858839895</v>
      </c>
      <c r="AU90" s="7">
        <f t="shared" si="202"/>
        <v>0.59633844016513893</v>
      </c>
      <c r="AV90" s="7">
        <f t="shared" si="202"/>
        <v>0.59620546004722508</v>
      </c>
      <c r="AW90" s="7">
        <f t="shared" si="202"/>
        <v>0.59631285285402302</v>
      </c>
      <c r="AX90" s="7">
        <f t="shared" si="202"/>
        <v>0.59592599085260467</v>
      </c>
      <c r="AY90" s="7">
        <f t="shared" si="202"/>
        <v>0.59562660279661317</v>
      </c>
      <c r="AZ90" s="7">
        <f t="shared" si="202"/>
        <v>0.59584030338069127</v>
      </c>
      <c r="BA90" s="7">
        <f t="shared" si="202"/>
        <v>0.59625375740983089</v>
      </c>
      <c r="BB90" s="7">
        <f t="shared" si="202"/>
        <v>0.59597866532482291</v>
      </c>
      <c r="BC90" s="7">
        <f t="shared" si="202"/>
        <v>0.59615896080121245</v>
      </c>
      <c r="BD90" s="7">
        <f t="shared" si="202"/>
        <v>0.59580335326831624</v>
      </c>
      <c r="BE90" s="7">
        <f t="shared" si="202"/>
        <v>0.59618579892175216</v>
      </c>
      <c r="BF90" s="7">
        <f t="shared" si="202"/>
        <v>0.59567518277316589</v>
      </c>
      <c r="BG90" s="7">
        <f t="shared" si="202"/>
        <v>0.5961980413681145</v>
      </c>
      <c r="BH90" s="7">
        <f t="shared" si="202"/>
        <v>0.5958512985269071</v>
      </c>
      <c r="BI90" s="7">
        <f t="shared" si="202"/>
        <v>0.59596049908060889</v>
      </c>
      <c r="BJ90" s="7">
        <f t="shared" si="202"/>
        <v>0.59591688724501435</v>
      </c>
      <c r="BK90" s="7">
        <f t="shared" si="202"/>
        <v>0.5960384456072203</v>
      </c>
      <c r="BL90" s="7">
        <f t="shared" si="202"/>
        <v>0.59604639086754685</v>
      </c>
      <c r="BM90" s="7">
        <f t="shared" si="202"/>
        <v>0.59606981911536772</v>
      </c>
      <c r="BN90" s="7">
        <f t="shared" si="202"/>
        <v>0.59596101929144651</v>
      </c>
      <c r="BO90" s="7">
        <f t="shared" si="202"/>
        <v>0.59595568138989929</v>
      </c>
      <c r="BP90" s="7">
        <f t="shared" ref="BP90:EA90" si="203">IF(BP89/BP87&gt;1, 1, BP89/BP87)</f>
        <v>0.59574408633726839</v>
      </c>
      <c r="BQ90" s="7">
        <f t="shared" si="203"/>
        <v>0.5959751161855209</v>
      </c>
      <c r="BR90" s="7">
        <f t="shared" si="203"/>
        <v>0.5961341731747557</v>
      </c>
      <c r="BS90" s="7">
        <f t="shared" si="203"/>
        <v>0.59562979326951915</v>
      </c>
      <c r="BT90" s="7">
        <f t="shared" si="203"/>
        <v>0.59588673506635126</v>
      </c>
      <c r="BU90" s="7">
        <f t="shared" si="203"/>
        <v>0.59664112431640004</v>
      </c>
      <c r="BV90" s="7">
        <f t="shared" si="203"/>
        <v>0.59582567505294459</v>
      </c>
      <c r="BW90" s="7">
        <f t="shared" si="203"/>
        <v>0.59590865830081341</v>
      </c>
      <c r="BX90" s="7">
        <f t="shared" si="203"/>
        <v>0.59610724259655179</v>
      </c>
      <c r="BY90" s="7">
        <f t="shared" si="203"/>
        <v>0.59632869361554763</v>
      </c>
      <c r="BZ90" s="7">
        <f t="shared" si="203"/>
        <v>0.59609643070639728</v>
      </c>
      <c r="CA90" s="7">
        <f t="shared" si="203"/>
        <v>0.59561790927317859</v>
      </c>
      <c r="CB90" s="7">
        <f t="shared" si="203"/>
        <v>0.59628087411557984</v>
      </c>
      <c r="CC90" s="7">
        <f t="shared" si="203"/>
        <v>0.59578589985482255</v>
      </c>
      <c r="CD90" s="7">
        <f t="shared" si="203"/>
        <v>0.59603614963616058</v>
      </c>
      <c r="CE90" s="7">
        <f t="shared" si="203"/>
        <v>0.5959887003711879</v>
      </c>
      <c r="CF90" s="7">
        <f t="shared" si="203"/>
        <v>0.59603614963588614</v>
      </c>
      <c r="CG90" s="7">
        <f t="shared" si="203"/>
        <v>0.59583238292304708</v>
      </c>
      <c r="CH90" s="7">
        <f t="shared" si="203"/>
        <v>0.59596005905401483</v>
      </c>
      <c r="CI90" s="7">
        <f t="shared" si="203"/>
        <v>0.59602092300378862</v>
      </c>
      <c r="CJ90" s="7">
        <f t="shared" si="203"/>
        <v>0.59592230907922783</v>
      </c>
      <c r="CK90" s="7">
        <f t="shared" si="203"/>
        <v>0.59562745972541098</v>
      </c>
      <c r="CL90" s="7">
        <f t="shared" si="203"/>
        <v>0.59604233340922208</v>
      </c>
      <c r="CM90" s="7">
        <f t="shared" si="203"/>
        <v>0.59599311641900721</v>
      </c>
      <c r="CN90" s="7">
        <f t="shared" si="203"/>
        <v>0.59586129125723897</v>
      </c>
      <c r="CO90" s="7">
        <f t="shared" si="203"/>
        <v>0.59603615985600444</v>
      </c>
      <c r="CP90" s="7">
        <f t="shared" si="203"/>
        <v>0.59613996815229275</v>
      </c>
      <c r="CQ90" s="7">
        <f t="shared" si="203"/>
        <v>0.59573881119473426</v>
      </c>
      <c r="CR90" s="7">
        <f t="shared" si="203"/>
        <v>0.59572858963224562</v>
      </c>
      <c r="CS90" s="7">
        <f t="shared" si="203"/>
        <v>0.59595895004027211</v>
      </c>
      <c r="CT90" s="7">
        <f t="shared" si="203"/>
        <v>0.59585825517571833</v>
      </c>
      <c r="CU90" s="7">
        <f t="shared" si="203"/>
        <v>0.59591222487057083</v>
      </c>
      <c r="CV90" s="7">
        <f t="shared" si="203"/>
        <v>0.59598231386614808</v>
      </c>
      <c r="CW90" s="7">
        <f t="shared" si="203"/>
        <v>0.59583563979575704</v>
      </c>
      <c r="CX90" s="7">
        <f t="shared" si="203"/>
        <v>0.59564032939949285</v>
      </c>
      <c r="CY90" s="7">
        <f t="shared" si="203"/>
        <v>0.59595509652215573</v>
      </c>
      <c r="CZ90" s="7">
        <f t="shared" si="203"/>
        <v>0.5963230020556376</v>
      </c>
      <c r="DA90" s="7">
        <f t="shared" si="203"/>
        <v>0.59594996041251025</v>
      </c>
      <c r="DB90" s="7">
        <f t="shared" si="203"/>
        <v>0.59605099666292827</v>
      </c>
      <c r="DC90" s="7">
        <f t="shared" si="203"/>
        <v>0.59607825571379258</v>
      </c>
      <c r="DD90" s="7">
        <f t="shared" si="203"/>
        <v>0.59598477903738567</v>
      </c>
      <c r="DE90" s="7">
        <f t="shared" si="203"/>
        <v>0.59597008350043079</v>
      </c>
      <c r="DF90" s="7">
        <f t="shared" si="203"/>
        <v>0.59603614963629592</v>
      </c>
      <c r="DG90" s="7">
        <f t="shared" si="203"/>
        <v>0.5957617098818293</v>
      </c>
      <c r="DH90" s="7">
        <f t="shared" si="203"/>
        <v>0.59614376533898716</v>
      </c>
      <c r="DI90" s="7">
        <f t="shared" si="203"/>
        <v>0.59577622219244131</v>
      </c>
      <c r="DJ90" s="7">
        <f t="shared" si="203"/>
        <v>0.59613341034124567</v>
      </c>
      <c r="DK90" s="7">
        <f t="shared" si="203"/>
        <v>0.59622448967392949</v>
      </c>
      <c r="DL90" s="7">
        <f t="shared" si="203"/>
        <v>0.59570933171810847</v>
      </c>
      <c r="DM90" s="7">
        <f t="shared" si="203"/>
        <v>0.59625676514074255</v>
      </c>
      <c r="DN90" s="7">
        <f t="shared" si="203"/>
        <v>0.59576825416934298</v>
      </c>
      <c r="DO90" s="7">
        <f t="shared" si="203"/>
        <v>0.59602331741359726</v>
      </c>
      <c r="DP90" s="7">
        <f t="shared" si="203"/>
        <v>0.59597880072797627</v>
      </c>
      <c r="DQ90" s="7">
        <f t="shared" si="203"/>
        <v>0.59581861332680119</v>
      </c>
      <c r="DR90" s="7">
        <f t="shared" si="203"/>
        <v>0.59636657604224019</v>
      </c>
      <c r="DS90" s="7">
        <f t="shared" si="203"/>
        <v>0.59592600260695616</v>
      </c>
      <c r="DT90" s="7">
        <f t="shared" si="203"/>
        <v>0.59577783007641161</v>
      </c>
      <c r="DU90" s="7">
        <f t="shared" si="203"/>
        <v>0.5961256438961362</v>
      </c>
      <c r="DV90" s="7">
        <f t="shared" si="203"/>
        <v>0.5961640642504985</v>
      </c>
      <c r="DW90" s="7">
        <f t="shared" si="203"/>
        <v>0.59593195855002046</v>
      </c>
      <c r="DX90" s="7">
        <f t="shared" si="203"/>
        <v>0.59609078009944738</v>
      </c>
      <c r="DY90" s="7">
        <f t="shared" si="203"/>
        <v>0.5959230753733582</v>
      </c>
      <c r="DZ90" s="7">
        <f t="shared" si="203"/>
        <v>0.59604436512610282</v>
      </c>
      <c r="EA90" s="7">
        <f t="shared" si="203"/>
        <v>0.5958189975087097</v>
      </c>
      <c r="EB90" s="7">
        <f t="shared" ref="EB90:GM90" si="204">IF(EB89/EB87&gt;1, 1, EB89/EB87)</f>
        <v>0.59594859457598726</v>
      </c>
      <c r="EC90" s="7">
        <f t="shared" si="204"/>
        <v>0.59602415467499881</v>
      </c>
      <c r="ED90" s="7">
        <f t="shared" si="204"/>
        <v>0.59586544658620111</v>
      </c>
      <c r="EE90" s="7">
        <f t="shared" si="204"/>
        <v>0.59635700552664139</v>
      </c>
      <c r="EF90" s="7">
        <f t="shared" si="204"/>
        <v>0.59605856619719233</v>
      </c>
      <c r="EG90" s="7">
        <f t="shared" si="204"/>
        <v>0.59577654442885764</v>
      </c>
      <c r="EH90" s="7">
        <f t="shared" si="204"/>
        <v>0.59584291483432095</v>
      </c>
      <c r="EI90" s="7">
        <f t="shared" si="204"/>
        <v>0.59588785342358708</v>
      </c>
      <c r="EJ90" s="7">
        <f t="shared" si="204"/>
        <v>0.59586860905537953</v>
      </c>
      <c r="EK90" s="7">
        <f t="shared" si="204"/>
        <v>0.59625490231801215</v>
      </c>
      <c r="EL90" s="7">
        <f t="shared" si="204"/>
        <v>0.59582252180098516</v>
      </c>
      <c r="EM90" s="7">
        <f t="shared" si="204"/>
        <v>0.59598199920164807</v>
      </c>
      <c r="EN90" s="7">
        <f t="shared" si="204"/>
        <v>0.59632636546795526</v>
      </c>
      <c r="EO90" s="7">
        <f t="shared" si="204"/>
        <v>0.59586173462340175</v>
      </c>
      <c r="EP90" s="7">
        <f t="shared" si="204"/>
        <v>0.59611267886635566</v>
      </c>
      <c r="EQ90" s="7">
        <f t="shared" si="204"/>
        <v>0.59611580744883674</v>
      </c>
      <c r="ER90" s="7">
        <f t="shared" si="204"/>
        <v>0.59575592418819312</v>
      </c>
      <c r="ES90" s="7">
        <f t="shared" si="204"/>
        <v>0.59569005449853552</v>
      </c>
      <c r="ET90" s="7">
        <f t="shared" si="204"/>
        <v>0.59578395839108522</v>
      </c>
      <c r="EU90" s="7">
        <f t="shared" si="204"/>
        <v>0.59567961778762635</v>
      </c>
      <c r="EV90" s="7">
        <f t="shared" si="204"/>
        <v>0.59616190945456504</v>
      </c>
      <c r="EW90" s="7">
        <f t="shared" si="204"/>
        <v>0.59605165924968129</v>
      </c>
      <c r="EX90" s="7">
        <f t="shared" si="204"/>
        <v>0.59597870898617833</v>
      </c>
      <c r="EY90" s="7">
        <f t="shared" si="204"/>
        <v>0.59604400358763188</v>
      </c>
      <c r="EZ90" s="7">
        <f t="shared" si="204"/>
        <v>0.59597332435430472</v>
      </c>
      <c r="FA90" s="7">
        <f t="shared" si="204"/>
        <v>0.59620154718984286</v>
      </c>
      <c r="FB90" s="7">
        <f t="shared" si="204"/>
        <v>0.59626211630773795</v>
      </c>
      <c r="FC90" s="7">
        <f t="shared" si="204"/>
        <v>0.59600279533851519</v>
      </c>
      <c r="FD90" s="7">
        <f t="shared" si="204"/>
        <v>0.59621435388742272</v>
      </c>
      <c r="FE90" s="7">
        <f t="shared" si="204"/>
        <v>0.59599888704086634</v>
      </c>
      <c r="FF90" s="7">
        <f t="shared" si="204"/>
        <v>0.59605900338164763</v>
      </c>
      <c r="FG90" s="7">
        <f t="shared" si="204"/>
        <v>0.59624126369066455</v>
      </c>
      <c r="FH90" s="7">
        <f t="shared" si="204"/>
        <v>0.59593507542832747</v>
      </c>
      <c r="FI90" s="7">
        <f t="shared" si="204"/>
        <v>0.59566932587204746</v>
      </c>
      <c r="FJ90" s="7">
        <f t="shared" si="204"/>
        <v>0.5958047984375191</v>
      </c>
      <c r="FK90" s="7">
        <f t="shared" si="204"/>
        <v>0.59575082207170238</v>
      </c>
      <c r="FL90" s="7">
        <v>0</v>
      </c>
      <c r="FM90" s="7">
        <f t="shared" si="204"/>
        <v>0.59605634485416792</v>
      </c>
      <c r="FN90" s="7">
        <f t="shared" si="204"/>
        <v>0.59576405602375238</v>
      </c>
      <c r="FO90" s="7">
        <f t="shared" si="204"/>
        <v>0.59566615378559229</v>
      </c>
      <c r="FP90" s="7">
        <f t="shared" si="204"/>
        <v>0.59603103287594805</v>
      </c>
      <c r="FQ90" s="7">
        <f t="shared" si="204"/>
        <v>0.59603967816896664</v>
      </c>
      <c r="FR90" s="7">
        <f t="shared" si="204"/>
        <v>0.5961256326865958</v>
      </c>
      <c r="FS90" s="7">
        <f t="shared" si="204"/>
        <v>0.59578078522329381</v>
      </c>
      <c r="FT90" s="7">
        <f t="shared" si="204"/>
        <v>0.59620389975751809</v>
      </c>
      <c r="FU90" s="7">
        <f t="shared" si="204"/>
        <v>0.59615190236049476</v>
      </c>
      <c r="FV90" s="7">
        <f t="shared" si="204"/>
        <v>0.59576148350238156</v>
      </c>
      <c r="FW90" s="7">
        <f t="shared" si="204"/>
        <v>0.59611449648069914</v>
      </c>
      <c r="FX90" s="7">
        <f t="shared" si="204"/>
        <v>0.59590171236625411</v>
      </c>
      <c r="FY90" s="7">
        <f t="shared" si="204"/>
        <v>0.59625253544304446</v>
      </c>
      <c r="FZ90" s="7">
        <f t="shared" si="204"/>
        <v>0.59611768079635674</v>
      </c>
      <c r="GA90" s="7">
        <f t="shared" si="204"/>
        <v>0.59623074367793916</v>
      </c>
      <c r="GB90" s="7">
        <f t="shared" si="204"/>
        <v>0.59617517792364971</v>
      </c>
      <c r="GC90" s="7">
        <f t="shared" si="204"/>
        <v>0.59603614963546292</v>
      </c>
      <c r="GD90" s="7">
        <f t="shared" si="204"/>
        <v>0.59572516784998997</v>
      </c>
      <c r="GE90" s="7">
        <f t="shared" si="204"/>
        <v>0.59589977733513422</v>
      </c>
      <c r="GF90" s="7">
        <f t="shared" si="204"/>
        <v>0.59613302787288314</v>
      </c>
      <c r="GG90" s="7">
        <f t="shared" si="204"/>
        <v>0.59579339915284435</v>
      </c>
      <c r="GH90" s="7">
        <f t="shared" si="204"/>
        <v>0.59588303811345811</v>
      </c>
      <c r="GI90" s="7">
        <v>0</v>
      </c>
      <c r="GJ90" s="7">
        <f t="shared" si="204"/>
        <v>0.59571213204432238</v>
      </c>
      <c r="GK90" s="7">
        <f t="shared" si="204"/>
        <v>0.59639870867384837</v>
      </c>
      <c r="GL90" s="7">
        <f t="shared" si="204"/>
        <v>0.59604246295667496</v>
      </c>
      <c r="GM90" s="7">
        <f t="shared" si="204"/>
        <v>0.59579106847836216</v>
      </c>
      <c r="GN90" s="7">
        <f t="shared" ref="GN90:IL90" si="205">IF(GN89/GN87&gt;1, 1, GN89/GN87)</f>
        <v>0.59595427279052182</v>
      </c>
      <c r="GO90" s="7">
        <f t="shared" si="205"/>
        <v>0.59578885760309619</v>
      </c>
      <c r="GP90" s="7">
        <f t="shared" si="205"/>
        <v>0.59563955186825113</v>
      </c>
      <c r="GQ90" s="7">
        <f t="shared" si="205"/>
        <v>0.59568071971206771</v>
      </c>
      <c r="GR90" s="7">
        <f t="shared" si="205"/>
        <v>0.59599183010196921</v>
      </c>
      <c r="GS90" s="7">
        <f t="shared" si="205"/>
        <v>0.59598592435322217</v>
      </c>
      <c r="GT90" s="7">
        <f t="shared" si="205"/>
        <v>0.59616062818849991</v>
      </c>
      <c r="GU90" s="7">
        <f t="shared" si="205"/>
        <v>0.59597914773419181</v>
      </c>
      <c r="GV90" s="7">
        <f t="shared" si="205"/>
        <v>0.59576099249284553</v>
      </c>
      <c r="GW90" s="7">
        <f t="shared" si="205"/>
        <v>0.59613020721308496</v>
      </c>
      <c r="GX90" s="7">
        <f t="shared" si="205"/>
        <v>0.59561131322249861</v>
      </c>
      <c r="GY90" s="7">
        <f t="shared" si="205"/>
        <v>0.59633327788168222</v>
      </c>
      <c r="GZ90" s="7">
        <f t="shared" si="205"/>
        <v>0.59641043242846459</v>
      </c>
      <c r="HA90" s="7">
        <f t="shared" si="205"/>
        <v>0.59602298920704944</v>
      </c>
      <c r="HB90" s="7">
        <f t="shared" si="205"/>
        <v>0.59603311376449541</v>
      </c>
      <c r="HC90" s="7">
        <f t="shared" si="205"/>
        <v>0.59596234717913965</v>
      </c>
      <c r="HD90" s="7">
        <f t="shared" si="205"/>
        <v>0.59576363320845294</v>
      </c>
      <c r="HE90" s="7">
        <f t="shared" si="205"/>
        <v>0.59579114682225354</v>
      </c>
      <c r="HF90" s="7">
        <f t="shared" si="205"/>
        <v>0.59611882953248496</v>
      </c>
      <c r="HG90" s="7">
        <f t="shared" si="205"/>
        <v>0.59637086243672777</v>
      </c>
      <c r="HH90" s="7">
        <f t="shared" si="205"/>
        <v>0.5961351922213296</v>
      </c>
      <c r="HI90" s="7">
        <f t="shared" si="205"/>
        <v>0.59646606120589996</v>
      </c>
      <c r="HJ90" s="7">
        <f t="shared" si="205"/>
        <v>0.59583541149405994</v>
      </c>
      <c r="HK90" s="7">
        <f t="shared" si="205"/>
        <v>0.59575371592784487</v>
      </c>
      <c r="HL90" s="7">
        <f t="shared" si="205"/>
        <v>0.59596666590730762</v>
      </c>
      <c r="HM90" s="7">
        <f t="shared" si="205"/>
        <v>0.59632649680424565</v>
      </c>
      <c r="HN90" s="7">
        <f t="shared" si="205"/>
        <v>0.59578569859208308</v>
      </c>
      <c r="HO90" s="7">
        <f t="shared" si="205"/>
        <v>0.59580172455566038</v>
      </c>
      <c r="HP90" s="7">
        <f t="shared" si="205"/>
        <v>0.59642747073704361</v>
      </c>
      <c r="HQ90" s="7">
        <f t="shared" si="205"/>
        <v>0.59610976379631453</v>
      </c>
      <c r="HR90" s="7">
        <f t="shared" si="205"/>
        <v>0.59599235577034515</v>
      </c>
      <c r="HS90" s="7">
        <f t="shared" si="205"/>
        <v>0.59609459914803231</v>
      </c>
      <c r="HT90" s="7">
        <f t="shared" si="205"/>
        <v>0.59629060528381295</v>
      </c>
      <c r="HU90" s="7">
        <f t="shared" si="205"/>
        <v>0.59629060528324707</v>
      </c>
      <c r="HV90" s="7">
        <f t="shared" si="205"/>
        <v>0.59578777708623953</v>
      </c>
      <c r="HW90" s="7">
        <f t="shared" si="205"/>
        <v>0.59580873522731526</v>
      </c>
      <c r="HX90" s="7">
        <f t="shared" si="205"/>
        <v>0.59581519746251166</v>
      </c>
      <c r="HY90" s="7">
        <f t="shared" si="205"/>
        <v>0.59570185175639134</v>
      </c>
      <c r="HZ90" s="7">
        <f t="shared" si="205"/>
        <v>0.59637100910094398</v>
      </c>
      <c r="IA90" s="7">
        <f t="shared" si="205"/>
        <v>0.59592790419982811</v>
      </c>
      <c r="IB90" s="7">
        <f t="shared" si="205"/>
        <v>0.59588107068379437</v>
      </c>
      <c r="IC90" s="7">
        <f t="shared" si="205"/>
        <v>0.5959686936382268</v>
      </c>
      <c r="ID90" s="7">
        <f t="shared" si="205"/>
        <v>0.59613458626256555</v>
      </c>
      <c r="IE90" s="7">
        <f t="shared" si="205"/>
        <v>0.59560361458131816</v>
      </c>
      <c r="IF90" s="7">
        <f t="shared" si="205"/>
        <v>0.59600306711304529</v>
      </c>
      <c r="IG90" s="7">
        <f t="shared" si="205"/>
        <v>0.59585176682168128</v>
      </c>
      <c r="IH90" s="7">
        <f t="shared" si="205"/>
        <v>0.59583053975539058</v>
      </c>
      <c r="II90" s="7">
        <f t="shared" si="205"/>
        <v>0.59619885407886508</v>
      </c>
      <c r="IJ90" s="7">
        <f t="shared" si="205"/>
        <v>0.59593531853263149</v>
      </c>
      <c r="IK90" s="7">
        <f t="shared" si="205"/>
        <v>0.59603614963601437</v>
      </c>
      <c r="IL90" s="7">
        <f t="shared" si="205"/>
        <v>0.59599224060356648</v>
      </c>
    </row>
    <row r="91" spans="1:246" x14ac:dyDescent="0.25">
      <c r="A91" s="18" t="s">
        <v>235</v>
      </c>
      <c r="B91" s="19"/>
      <c r="C91" s="7">
        <f>C89/C86</f>
        <v>0.14326101249938508</v>
      </c>
      <c r="D91" s="7">
        <f t="shared" ref="D91:BO91" si="206">D89/D86</f>
        <v>0.15156121741383416</v>
      </c>
      <c r="E91" s="7">
        <f t="shared" si="206"/>
        <v>0.14801033569373143</v>
      </c>
      <c r="F91" s="7">
        <f t="shared" si="206"/>
        <v>0.14533179386555256</v>
      </c>
      <c r="G91" s="7">
        <f t="shared" si="206"/>
        <v>0.14970584829214903</v>
      </c>
      <c r="H91" s="7">
        <f t="shared" si="206"/>
        <v>0.1649700747213047</v>
      </c>
      <c r="I91" s="7">
        <f t="shared" si="206"/>
        <v>0.16120082753605669</v>
      </c>
      <c r="J91" s="7">
        <f t="shared" si="206"/>
        <v>0.15951837612589845</v>
      </c>
      <c r="K91" s="7">
        <f t="shared" si="206"/>
        <v>0.15492664300455608</v>
      </c>
      <c r="L91" s="7">
        <f t="shared" si="206"/>
        <v>0.152610808378774</v>
      </c>
      <c r="M91" s="7">
        <f t="shared" si="206"/>
        <v>0.14345866422893172</v>
      </c>
      <c r="N91" s="7">
        <f t="shared" si="206"/>
        <v>0.16200505807600271</v>
      </c>
      <c r="O91" s="7">
        <f t="shared" si="206"/>
        <v>0.14105514039026879</v>
      </c>
      <c r="P91" s="7">
        <f t="shared" si="206"/>
        <v>0.16523895579040074</v>
      </c>
      <c r="Q91" s="7">
        <f t="shared" si="206"/>
        <v>0.17773739815342665</v>
      </c>
      <c r="R91" s="7">
        <f t="shared" si="206"/>
        <v>0.18055237019464895</v>
      </c>
      <c r="S91" s="7">
        <v>0</v>
      </c>
      <c r="T91" s="7">
        <f t="shared" si="206"/>
        <v>0.17917346463104195</v>
      </c>
      <c r="U91" s="7">
        <f t="shared" si="206"/>
        <v>0.15383840035193758</v>
      </c>
      <c r="V91" s="7">
        <f t="shared" si="206"/>
        <v>0.17429616779322046</v>
      </c>
      <c r="W91" s="7">
        <f t="shared" si="206"/>
        <v>0.17948645783281419</v>
      </c>
      <c r="X91" s="7">
        <f t="shared" si="206"/>
        <v>0.17497651347175744</v>
      </c>
      <c r="Y91" s="7">
        <f t="shared" si="206"/>
        <v>0.15647359891771645</v>
      </c>
      <c r="Z91" s="7">
        <f t="shared" si="206"/>
        <v>0.14643624126354365</v>
      </c>
      <c r="AA91" s="7">
        <f t="shared" si="206"/>
        <v>0.15160889448978229</v>
      </c>
      <c r="AB91" s="7">
        <f t="shared" si="206"/>
        <v>0.1576237458873061</v>
      </c>
      <c r="AC91" s="7">
        <f t="shared" si="206"/>
        <v>0.18096071705858199</v>
      </c>
      <c r="AD91" s="7">
        <f t="shared" si="206"/>
        <v>0.18269358162794347</v>
      </c>
      <c r="AE91" s="7">
        <f t="shared" si="206"/>
        <v>0.15077718178373539</v>
      </c>
      <c r="AF91" s="7">
        <f t="shared" si="206"/>
        <v>0.15642674186060521</v>
      </c>
      <c r="AG91" s="7">
        <f t="shared" si="206"/>
        <v>0.17244948369846444</v>
      </c>
      <c r="AH91" s="7">
        <f t="shared" si="206"/>
        <v>0.17587850243309844</v>
      </c>
      <c r="AI91" s="7">
        <f t="shared" si="206"/>
        <v>0.17005183249608244</v>
      </c>
      <c r="AJ91" s="7">
        <f t="shared" si="206"/>
        <v>0.17405392458458832</v>
      </c>
      <c r="AK91" s="7">
        <f t="shared" si="206"/>
        <v>0.17534038504790975</v>
      </c>
      <c r="AL91" s="7">
        <f t="shared" si="206"/>
        <v>0.1484718420045292</v>
      </c>
      <c r="AM91" s="7">
        <f t="shared" si="206"/>
        <v>0.14978874698982333</v>
      </c>
      <c r="AN91" s="7">
        <f t="shared" si="206"/>
        <v>0.18092122258609061</v>
      </c>
      <c r="AO91" s="7">
        <f t="shared" si="206"/>
        <v>0.15515366355145932</v>
      </c>
      <c r="AP91" s="7">
        <f t="shared" si="206"/>
        <v>0.15516478178656859</v>
      </c>
      <c r="AQ91" s="7">
        <f t="shared" si="206"/>
        <v>0.16974472389182532</v>
      </c>
      <c r="AR91" s="7">
        <f t="shared" si="206"/>
        <v>0.18040139807697181</v>
      </c>
      <c r="AS91" s="7">
        <f t="shared" si="206"/>
        <v>0.17849441430658392</v>
      </c>
      <c r="AT91" s="7">
        <f t="shared" si="206"/>
        <v>0.17549414176150491</v>
      </c>
      <c r="AU91" s="7">
        <f t="shared" si="206"/>
        <v>0.18115379359486833</v>
      </c>
      <c r="AV91" s="7">
        <f t="shared" si="206"/>
        <v>0.1820770249695351</v>
      </c>
      <c r="AW91" s="7">
        <f t="shared" si="206"/>
        <v>0.18520688425497264</v>
      </c>
      <c r="AX91" s="7">
        <f t="shared" si="206"/>
        <v>0.17222324715574674</v>
      </c>
      <c r="AY91" s="7">
        <f t="shared" si="206"/>
        <v>0.16314957364290616</v>
      </c>
      <c r="AZ91" s="7">
        <f t="shared" si="206"/>
        <v>0.17391526492201431</v>
      </c>
      <c r="BA91" s="7">
        <f t="shared" si="206"/>
        <v>0.18082421033743637</v>
      </c>
      <c r="BB91" s="7">
        <f t="shared" si="206"/>
        <v>0.18237842858862283</v>
      </c>
      <c r="BC91" s="7">
        <f t="shared" si="206"/>
        <v>0.1816741008423258</v>
      </c>
      <c r="BD91" s="7">
        <f t="shared" si="206"/>
        <v>0.16697378182066649</v>
      </c>
      <c r="BE91" s="7">
        <f t="shared" si="206"/>
        <v>0.18442862069804078</v>
      </c>
      <c r="BF91" s="7">
        <f t="shared" si="206"/>
        <v>0.17489516188989476</v>
      </c>
      <c r="BG91" s="7">
        <f t="shared" si="206"/>
        <v>0.1799893850355096</v>
      </c>
      <c r="BH91" s="7">
        <f t="shared" si="206"/>
        <v>0.1789464934931268</v>
      </c>
      <c r="BI91" s="7">
        <f t="shared" si="206"/>
        <v>0.17385436771096693</v>
      </c>
      <c r="BJ91" s="7">
        <f t="shared" si="206"/>
        <v>0.17137508871058574</v>
      </c>
      <c r="BK91" s="7">
        <f t="shared" si="206"/>
        <v>0.17919102522874494</v>
      </c>
      <c r="BL91" s="7">
        <f t="shared" si="206"/>
        <v>0.17795183196795786</v>
      </c>
      <c r="BM91" s="7">
        <f t="shared" si="206"/>
        <v>0.17617198019213506</v>
      </c>
      <c r="BN91" s="7">
        <f t="shared" si="206"/>
        <v>0.17396587279056336</v>
      </c>
      <c r="BO91" s="7">
        <f t="shared" si="206"/>
        <v>0.17445470869742274</v>
      </c>
      <c r="BP91" s="7">
        <f t="shared" ref="BP91:EA91" si="207">BP89/BP86</f>
        <v>0.16290566998572525</v>
      </c>
      <c r="BQ91" s="7">
        <f t="shared" si="207"/>
        <v>0.17813587015213847</v>
      </c>
      <c r="BR91" s="7">
        <f t="shared" si="207"/>
        <v>0.17854667813197006</v>
      </c>
      <c r="BS91" s="7">
        <f t="shared" si="207"/>
        <v>0.16384658843845634</v>
      </c>
      <c r="BT91" s="7">
        <f t="shared" si="207"/>
        <v>0.16724296556330273</v>
      </c>
      <c r="BU91" s="7">
        <f t="shared" si="207"/>
        <v>0.18536205902355929</v>
      </c>
      <c r="BV91" s="7">
        <f t="shared" si="207"/>
        <v>0.17967057829740665</v>
      </c>
      <c r="BW91" s="7">
        <f t="shared" si="207"/>
        <v>0.17057924715281217</v>
      </c>
      <c r="BX91" s="7">
        <f t="shared" si="207"/>
        <v>0.17386253330308329</v>
      </c>
      <c r="BY91" s="7">
        <f t="shared" si="207"/>
        <v>0.18506445412335001</v>
      </c>
      <c r="BZ91" s="7">
        <f t="shared" si="207"/>
        <v>0.18452247216332462</v>
      </c>
      <c r="CA91" s="7">
        <f t="shared" si="207"/>
        <v>0.17597824283081989</v>
      </c>
      <c r="CB91" s="7">
        <f t="shared" si="207"/>
        <v>0.18276940391743782</v>
      </c>
      <c r="CC91" s="7">
        <f t="shared" si="207"/>
        <v>0.16845214776442996</v>
      </c>
      <c r="CD91" s="7">
        <f t="shared" si="207"/>
        <v>0.17587850243392231</v>
      </c>
      <c r="CE91" s="7">
        <f t="shared" si="207"/>
        <v>0.17114438118377115</v>
      </c>
      <c r="CF91" s="7">
        <f t="shared" si="207"/>
        <v>0.17587850243111647</v>
      </c>
      <c r="CG91" s="7">
        <f t="shared" si="207"/>
        <v>0.17744893485494259</v>
      </c>
      <c r="CH91" s="7">
        <f t="shared" si="207"/>
        <v>0.17517457583733995</v>
      </c>
      <c r="CI91" s="7">
        <f t="shared" si="207"/>
        <v>0.17571484347972069</v>
      </c>
      <c r="CJ91" s="7">
        <f t="shared" si="207"/>
        <v>0.17104108617427818</v>
      </c>
      <c r="CK91" s="7">
        <f t="shared" si="207"/>
        <v>0.1802806747305887</v>
      </c>
      <c r="CL91" s="7">
        <f t="shared" si="207"/>
        <v>0.17740119443997368</v>
      </c>
      <c r="CM91" s="7">
        <f t="shared" si="207"/>
        <v>0.17579317874625736</v>
      </c>
      <c r="CN91" s="7">
        <f t="shared" si="207"/>
        <v>0.17147599137184485</v>
      </c>
      <c r="CO91" s="7">
        <f t="shared" si="207"/>
        <v>0.17259253420876985</v>
      </c>
      <c r="CP91" s="7">
        <f t="shared" si="207"/>
        <v>0.17132138534503133</v>
      </c>
      <c r="CQ91" s="7">
        <f t="shared" si="207"/>
        <v>0.16804604812062718</v>
      </c>
      <c r="CR91" s="7">
        <f t="shared" si="207"/>
        <v>0.17591818690794411</v>
      </c>
      <c r="CS91" s="7">
        <f t="shared" si="207"/>
        <v>0.17912172457841069</v>
      </c>
      <c r="CT91" s="7">
        <f t="shared" si="207"/>
        <v>0.17022695936227328</v>
      </c>
      <c r="CU91" s="7">
        <f t="shared" si="207"/>
        <v>0.18130186837323936</v>
      </c>
      <c r="CV91" s="7">
        <f t="shared" si="207"/>
        <v>0.17859414479930324</v>
      </c>
      <c r="CW91" s="7">
        <f t="shared" si="207"/>
        <v>0.16799257066866419</v>
      </c>
      <c r="CX91" s="7">
        <f t="shared" si="207"/>
        <v>0.16370719392587435</v>
      </c>
      <c r="CY91" s="7">
        <f t="shared" si="207"/>
        <v>0.17680272574895683</v>
      </c>
      <c r="CZ91" s="7">
        <f t="shared" si="207"/>
        <v>0.16952452525151154</v>
      </c>
      <c r="DA91" s="7">
        <f t="shared" si="207"/>
        <v>0.16757658047720714</v>
      </c>
      <c r="DB91" s="7">
        <f t="shared" si="207"/>
        <v>0.18354593570395919</v>
      </c>
      <c r="DC91" s="7">
        <f t="shared" si="207"/>
        <v>0.18445513120279303</v>
      </c>
      <c r="DD91" s="7">
        <f t="shared" si="207"/>
        <v>0.16627127657218804</v>
      </c>
      <c r="DE91" s="7">
        <f t="shared" si="207"/>
        <v>0.17433771580771554</v>
      </c>
      <c r="DF91" s="7">
        <f t="shared" si="207"/>
        <v>0.17587850243515463</v>
      </c>
      <c r="DG91" s="7">
        <f t="shared" si="207"/>
        <v>0.17291599264988472</v>
      </c>
      <c r="DH91" s="7">
        <f t="shared" si="207"/>
        <v>0.17863151796253784</v>
      </c>
      <c r="DI91" s="7">
        <f t="shared" si="207"/>
        <v>0.17354927720710997</v>
      </c>
      <c r="DJ91" s="7">
        <f t="shared" si="207"/>
        <v>0.1844093235394525</v>
      </c>
      <c r="DK91" s="7">
        <f t="shared" si="207"/>
        <v>0.1779606351303496</v>
      </c>
      <c r="DL91" s="7">
        <f t="shared" si="207"/>
        <v>0.17841698002453379</v>
      </c>
      <c r="DM91" s="7">
        <f t="shared" si="207"/>
        <v>0.17852064341951104</v>
      </c>
      <c r="DN91" s="7">
        <f t="shared" si="207"/>
        <v>0.17942012599351717</v>
      </c>
      <c r="DO91" s="7">
        <f t="shared" si="207"/>
        <v>0.16990495217502283</v>
      </c>
      <c r="DP91" s="7">
        <f t="shared" si="207"/>
        <v>0.18368408100006378</v>
      </c>
      <c r="DQ91" s="7">
        <f t="shared" si="207"/>
        <v>0.17865317714189094</v>
      </c>
      <c r="DR91" s="7">
        <f t="shared" si="207"/>
        <v>0.1893487841133307</v>
      </c>
      <c r="DS91" s="7">
        <f t="shared" si="207"/>
        <v>0.17542715362486017</v>
      </c>
      <c r="DT91" s="7">
        <f t="shared" si="207"/>
        <v>0.17790652038469373</v>
      </c>
      <c r="DU91" s="7">
        <f t="shared" si="207"/>
        <v>0.17822168697569538</v>
      </c>
      <c r="DV91" s="7">
        <f t="shared" si="207"/>
        <v>0.1791770682675268</v>
      </c>
      <c r="DW91" s="7">
        <f t="shared" si="207"/>
        <v>0.18044007478574925</v>
      </c>
      <c r="DX91" s="7">
        <f t="shared" si="207"/>
        <v>0.17425305045487191</v>
      </c>
      <c r="DY91" s="7">
        <f t="shared" si="207"/>
        <v>0.18092122259024426</v>
      </c>
      <c r="DZ91" s="7">
        <f t="shared" si="207"/>
        <v>0.17642430972287881</v>
      </c>
      <c r="EA91" s="7">
        <f t="shared" si="207"/>
        <v>0.16866444570730191</v>
      </c>
      <c r="EB91" s="7">
        <f t="shared" ref="EB91:GM91" si="208">EB89/EB86</f>
        <v>0.17425500936804836</v>
      </c>
      <c r="EC91" s="7">
        <f t="shared" si="208"/>
        <v>0.17402005031777121</v>
      </c>
      <c r="ED91" s="7">
        <f t="shared" si="208"/>
        <v>0.17503407866844628</v>
      </c>
      <c r="EE91" s="7">
        <f t="shared" si="208"/>
        <v>0.1852984897514203</v>
      </c>
      <c r="EF91" s="7">
        <f t="shared" si="208"/>
        <v>0.1737727490093508</v>
      </c>
      <c r="EG91" s="7">
        <f t="shared" si="208"/>
        <v>0.16988805388516914</v>
      </c>
      <c r="EH91" s="7">
        <f t="shared" si="208"/>
        <v>0.17459043553408984</v>
      </c>
      <c r="EI91" s="7">
        <f t="shared" si="208"/>
        <v>0.18175657925880556</v>
      </c>
      <c r="EJ91" s="7">
        <f t="shared" si="208"/>
        <v>0.18035942771328273</v>
      </c>
      <c r="EK91" s="7">
        <f t="shared" si="208"/>
        <v>0.17695246780574655</v>
      </c>
      <c r="EL91" s="7">
        <f t="shared" si="208"/>
        <v>0.16756524510135493</v>
      </c>
      <c r="EM91" s="7">
        <f t="shared" si="208"/>
        <v>0.17083193598392044</v>
      </c>
      <c r="EN91" s="7">
        <f t="shared" si="208"/>
        <v>0.18252643212248301</v>
      </c>
      <c r="EO91" s="7">
        <f t="shared" si="208"/>
        <v>0.17185548007975951</v>
      </c>
      <c r="EP91" s="7">
        <f t="shared" si="208"/>
        <v>0.17175199522696591</v>
      </c>
      <c r="EQ91" s="7">
        <f t="shared" si="208"/>
        <v>0.17727260548469137</v>
      </c>
      <c r="ER91" s="7">
        <f t="shared" si="208"/>
        <v>0.1608712259510155</v>
      </c>
      <c r="ES91" s="7">
        <f t="shared" si="208"/>
        <v>0.16887830303117643</v>
      </c>
      <c r="ET91" s="7">
        <f t="shared" si="208"/>
        <v>0.16693564388389662</v>
      </c>
      <c r="EU91" s="7">
        <f t="shared" si="208"/>
        <v>0.17065445699113899</v>
      </c>
      <c r="EV91" s="7">
        <f t="shared" si="208"/>
        <v>0.17835113179098303</v>
      </c>
      <c r="EW91" s="7">
        <f t="shared" si="208"/>
        <v>0.18008952959814825</v>
      </c>
      <c r="EX91" s="7">
        <f t="shared" si="208"/>
        <v>0.17611033784592253</v>
      </c>
      <c r="EY91" s="7">
        <f t="shared" si="208"/>
        <v>0.17798334984857686</v>
      </c>
      <c r="EZ91" s="7">
        <f t="shared" si="208"/>
        <v>0.17666012726567637</v>
      </c>
      <c r="FA91" s="7">
        <f t="shared" si="208"/>
        <v>0.18011707531004223</v>
      </c>
      <c r="FB91" s="7">
        <f t="shared" si="208"/>
        <v>0.17408793611129272</v>
      </c>
      <c r="FC91" s="7">
        <f t="shared" si="208"/>
        <v>0.17795356752931016</v>
      </c>
      <c r="FD91" s="7">
        <f t="shared" si="208"/>
        <v>0.18387816681992139</v>
      </c>
      <c r="FE91" s="7">
        <f t="shared" si="208"/>
        <v>0.17779505630954662</v>
      </c>
      <c r="FF91" s="7">
        <f t="shared" si="208"/>
        <v>0.17181463724370938</v>
      </c>
      <c r="FG91" s="7">
        <f t="shared" si="208"/>
        <v>0.17514227191314763</v>
      </c>
      <c r="FH91" s="7">
        <f t="shared" si="208"/>
        <v>0.17453838404058128</v>
      </c>
      <c r="FI91" s="7">
        <f t="shared" si="208"/>
        <v>0.17352388787021902</v>
      </c>
      <c r="FJ91" s="7">
        <f t="shared" si="208"/>
        <v>0.17752691981005975</v>
      </c>
      <c r="FK91" s="7">
        <f t="shared" si="208"/>
        <v>0.17766380266262052</v>
      </c>
      <c r="FL91" s="7">
        <v>0</v>
      </c>
      <c r="FM91" s="7">
        <f t="shared" si="208"/>
        <v>0.17575461581810697</v>
      </c>
      <c r="FN91" s="7">
        <f t="shared" si="208"/>
        <v>0.17565719987264578</v>
      </c>
      <c r="FO91" s="7">
        <f t="shared" si="208"/>
        <v>0.17595318490466105</v>
      </c>
      <c r="FP91" s="7">
        <f t="shared" si="208"/>
        <v>0.17454363909560713</v>
      </c>
      <c r="FQ91" s="7">
        <f t="shared" si="208"/>
        <v>0.18133616458817203</v>
      </c>
      <c r="FR91" s="7">
        <f t="shared" si="208"/>
        <v>0.17447378792841275</v>
      </c>
      <c r="FS91" s="7">
        <f t="shared" si="208"/>
        <v>0.17599911308805036</v>
      </c>
      <c r="FT91" s="7">
        <f t="shared" si="208"/>
        <v>0.17862566585343842</v>
      </c>
      <c r="FU91" s="7">
        <f t="shared" si="208"/>
        <v>0.18400959214864471</v>
      </c>
      <c r="FV91" s="7">
        <f t="shared" si="208"/>
        <v>0.17749169307571941</v>
      </c>
      <c r="FW91" s="7">
        <f t="shared" si="208"/>
        <v>0.18180080305416099</v>
      </c>
      <c r="FX91" s="7">
        <f t="shared" si="208"/>
        <v>0.17614484052174562</v>
      </c>
      <c r="FY91" s="7">
        <f t="shared" si="208"/>
        <v>0.18705142388015392</v>
      </c>
      <c r="FZ91" s="7">
        <f t="shared" si="208"/>
        <v>0.17708746741495765</v>
      </c>
      <c r="GA91" s="7">
        <f t="shared" si="208"/>
        <v>0.18684094006227092</v>
      </c>
      <c r="GB91" s="7">
        <f t="shared" si="208"/>
        <v>0.1737974606879015</v>
      </c>
      <c r="GC91" s="7">
        <f t="shared" si="208"/>
        <v>0.17587850242820544</v>
      </c>
      <c r="GD91" s="7">
        <f t="shared" si="208"/>
        <v>0.17159280651467743</v>
      </c>
      <c r="GE91" s="7">
        <f t="shared" si="208"/>
        <v>0.17369018426903254</v>
      </c>
      <c r="GF91" s="7">
        <f t="shared" si="208"/>
        <v>0.18027085344097252</v>
      </c>
      <c r="GG91" s="7">
        <f t="shared" si="208"/>
        <v>0.16752931540821075</v>
      </c>
      <c r="GH91" s="7">
        <f t="shared" si="208"/>
        <v>0.18116671403883089</v>
      </c>
      <c r="GI91" s="7">
        <v>0</v>
      </c>
      <c r="GJ91" s="7">
        <f t="shared" si="208"/>
        <v>0.1726449745559141</v>
      </c>
      <c r="GK91" s="7">
        <f t="shared" si="208"/>
        <v>0.18752145598138337</v>
      </c>
      <c r="GL91" s="7">
        <f t="shared" si="208"/>
        <v>0.16937655069203761</v>
      </c>
      <c r="GM91" s="7">
        <f t="shared" si="208"/>
        <v>0.17837650347178036</v>
      </c>
      <c r="GN91" s="7">
        <f t="shared" ref="GN91:IL91" si="209">GN89/GN86</f>
        <v>0.17696693612679287</v>
      </c>
      <c r="GO91" s="7">
        <f t="shared" si="209"/>
        <v>0.17142422278303901</v>
      </c>
      <c r="GP91" s="7">
        <f t="shared" si="209"/>
        <v>0.16131465769879652</v>
      </c>
      <c r="GQ91" s="7">
        <f t="shared" si="209"/>
        <v>0.17534179007408679</v>
      </c>
      <c r="GR91" s="7">
        <f t="shared" si="209"/>
        <v>0.17298886343752465</v>
      </c>
      <c r="GS91" s="7">
        <f t="shared" si="209"/>
        <v>0.17256050503013273</v>
      </c>
      <c r="GT91" s="7">
        <f t="shared" si="209"/>
        <v>0.17235490430620479</v>
      </c>
      <c r="GU91" s="7">
        <f t="shared" si="209"/>
        <v>0.17519081513408818</v>
      </c>
      <c r="GV91" s="7">
        <f t="shared" si="209"/>
        <v>0.17958837061220875</v>
      </c>
      <c r="GW91" s="7">
        <f t="shared" si="209"/>
        <v>0.1764801684103226</v>
      </c>
      <c r="GX91" s="7">
        <f t="shared" si="209"/>
        <v>0.16350203550885267</v>
      </c>
      <c r="GY91" s="7">
        <f t="shared" si="209"/>
        <v>0.17598508217494274</v>
      </c>
      <c r="GZ91" s="7">
        <f t="shared" si="209"/>
        <v>0.17745170097791665</v>
      </c>
      <c r="HA91" s="7">
        <f t="shared" si="209"/>
        <v>0.17135024468569143</v>
      </c>
      <c r="HB91" s="7">
        <f t="shared" si="209"/>
        <v>0.17391199769958543</v>
      </c>
      <c r="HC91" s="7">
        <f t="shared" si="209"/>
        <v>0.18068110199357126</v>
      </c>
      <c r="HD91" s="7">
        <f t="shared" si="209"/>
        <v>0.17996551481826162</v>
      </c>
      <c r="HE91" s="7">
        <f t="shared" si="209"/>
        <v>0.17067255322790312</v>
      </c>
      <c r="HF91" s="7">
        <f t="shared" si="209"/>
        <v>0.18509370318347618</v>
      </c>
      <c r="HG91" s="7">
        <f t="shared" si="209"/>
        <v>0.18216866285492286</v>
      </c>
      <c r="HH91" s="7">
        <f t="shared" si="209"/>
        <v>0.18020491898467811</v>
      </c>
      <c r="HI91" s="7">
        <f t="shared" si="209"/>
        <v>0.18952830312361391</v>
      </c>
      <c r="HJ91" s="7">
        <f t="shared" si="209"/>
        <v>0.17469989807475136</v>
      </c>
      <c r="HK91" s="7">
        <f t="shared" si="209"/>
        <v>0.17550101467333928</v>
      </c>
      <c r="HL91" s="7">
        <f t="shared" si="209"/>
        <v>0.18201411406523721</v>
      </c>
      <c r="HM91" s="7">
        <f t="shared" si="209"/>
        <v>0.18837934793520808</v>
      </c>
      <c r="HN91" s="7">
        <f t="shared" si="209"/>
        <v>0.18082839284981572</v>
      </c>
      <c r="HO91" s="7">
        <f t="shared" si="209"/>
        <v>0.17229408088313802</v>
      </c>
      <c r="HP91" s="7">
        <f t="shared" si="209"/>
        <v>0.17511095514348268</v>
      </c>
      <c r="HQ91" s="7">
        <f t="shared" si="209"/>
        <v>0.18744959630776031</v>
      </c>
      <c r="HR91" s="7">
        <f t="shared" si="209"/>
        <v>0.17544784343961645</v>
      </c>
      <c r="HS91" s="7">
        <f t="shared" si="209"/>
        <v>0.18340772734313612</v>
      </c>
      <c r="HT91" s="7">
        <f t="shared" si="209"/>
        <v>0.1850339522667879</v>
      </c>
      <c r="HU91" s="7">
        <f t="shared" si="209"/>
        <v>0.18503395226332583</v>
      </c>
      <c r="HV91" s="7">
        <f t="shared" si="209"/>
        <v>0.17707539912915421</v>
      </c>
      <c r="HW91" s="7">
        <f t="shared" si="209"/>
        <v>0.16575648520037833</v>
      </c>
      <c r="HX91" s="7">
        <f t="shared" si="209"/>
        <v>0.17585278176480343</v>
      </c>
      <c r="HY91" s="7">
        <f t="shared" si="209"/>
        <v>0.16808645231573371</v>
      </c>
      <c r="HZ91" s="7">
        <f t="shared" si="209"/>
        <v>0.18693042690706321</v>
      </c>
      <c r="IA91" s="7">
        <f t="shared" si="209"/>
        <v>0.18463151505637954</v>
      </c>
      <c r="IB91" s="7">
        <f t="shared" si="209"/>
        <v>0.17706026526617696</v>
      </c>
      <c r="IC91" s="7">
        <f t="shared" si="209"/>
        <v>0.17194121342709356</v>
      </c>
      <c r="ID91" s="7">
        <f t="shared" si="209"/>
        <v>0.1734578491601986</v>
      </c>
      <c r="IE91" s="7">
        <f t="shared" si="209"/>
        <v>0.16337026553597508</v>
      </c>
      <c r="IF91" s="7">
        <f t="shared" si="209"/>
        <v>0.17141739459601296</v>
      </c>
      <c r="IG91" s="7">
        <f t="shared" si="209"/>
        <v>0.16684541495558469</v>
      </c>
      <c r="IH91" s="7">
        <f t="shared" si="209"/>
        <v>0.14958663557047591</v>
      </c>
      <c r="II91" s="7">
        <f t="shared" si="209"/>
        <v>0.17621920069204533</v>
      </c>
      <c r="IJ91" s="7">
        <f t="shared" si="209"/>
        <v>0.17957190094278666</v>
      </c>
      <c r="IK91" s="7">
        <f t="shared" si="209"/>
        <v>0.17587850243253003</v>
      </c>
      <c r="IL91" s="7">
        <f t="shared" si="209"/>
        <v>0.17773739815223299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 Hosp. &amp; CFR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Green</dc:creator>
  <cp:lastModifiedBy>Dylan Green</cp:lastModifiedBy>
  <dcterms:created xsi:type="dcterms:W3CDTF">2020-07-01T19:19:30Z</dcterms:created>
  <dcterms:modified xsi:type="dcterms:W3CDTF">2020-07-01T20:01:52Z</dcterms:modified>
</cp:coreProperties>
</file>