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20" windowHeight="6900"/>
  </bookViews>
  <sheets>
    <sheet name="Draft register cohort MH modifi" sheetId="5" r:id="rId1"/>
    <sheet name="Instruction Page cover" sheetId="3" r:id="rId2"/>
    <sheet name="instructions back cover" sheetId="2" r:id="rId3"/>
    <sheet name="Sheet1" sheetId="6" r:id="rId4"/>
  </sheets>
  <definedNames>
    <definedName name="_xlnm.Print_Area" localSheetId="0">'Draft register cohort MH modifi'!$A$1:$BV$38</definedName>
  </definedNames>
  <calcPr calcId="145621"/>
</workbook>
</file>

<file path=xl/calcChain.xml><?xml version="1.0" encoding="utf-8"?>
<calcChain xmlns="http://schemas.openxmlformats.org/spreadsheetml/2006/main">
  <c r="I18" i="6"/>
  <c r="G8" i="2"/>
</calcChain>
</file>

<file path=xl/comments1.xml><?xml version="1.0" encoding="utf-8"?>
<comments xmlns="http://schemas.openxmlformats.org/spreadsheetml/2006/main">
  <authors>
    <author>Vaz, Lara</author>
  </authors>
  <commentList>
    <comment ref="AG4" authorId="0">
      <text>
        <r>
          <rPr>
            <b/>
            <sz val="8"/>
            <color indexed="81"/>
            <rFont val="Tahoma"/>
            <charset val="1"/>
          </rPr>
          <t xml:space="preserve">SNL:
</t>
        </r>
        <r>
          <rPr>
            <sz val="8"/>
            <color indexed="81"/>
            <rFont val="Tahoma"/>
            <charset val="1"/>
          </rPr>
          <t>why just these two methods? Condoms?</t>
        </r>
      </text>
    </comment>
  </commentList>
</comments>
</file>

<file path=xl/sharedStrings.xml><?xml version="1.0" encoding="utf-8"?>
<sst xmlns="http://schemas.openxmlformats.org/spreadsheetml/2006/main" count="1606" uniqueCount="154">
  <si>
    <t>Sepsis</t>
  </si>
  <si>
    <t>Fever</t>
  </si>
  <si>
    <t>Comment</t>
  </si>
  <si>
    <t>Comments</t>
  </si>
  <si>
    <t>Alive</t>
  </si>
  <si>
    <t>Anaemia</t>
  </si>
  <si>
    <t>PPH</t>
  </si>
  <si>
    <t>PIH</t>
  </si>
  <si>
    <t>Breast Engorgement</t>
  </si>
  <si>
    <t>Name of Mother:</t>
  </si>
  <si>
    <t>Maternity Admission number:</t>
  </si>
  <si>
    <t>1___________________</t>
  </si>
  <si>
    <t>2___________________</t>
  </si>
  <si>
    <t>3___________________</t>
  </si>
  <si>
    <t>Died</t>
  </si>
  <si>
    <t xml:space="preserve">1. Normal   </t>
  </si>
  <si>
    <t xml:space="preserve">2. Offensive </t>
  </si>
  <si>
    <t xml:space="preserve">Lochia                                            </t>
  </si>
  <si>
    <t>No</t>
  </si>
  <si>
    <t xml:space="preserve"> Yes</t>
  </si>
  <si>
    <t>Y</t>
  </si>
  <si>
    <t>N</t>
  </si>
  <si>
    <t>Sep</t>
  </si>
  <si>
    <t>None</t>
  </si>
  <si>
    <t>Postpartum Haemorhage</t>
  </si>
  <si>
    <t>Anae</t>
  </si>
  <si>
    <t>BE</t>
  </si>
  <si>
    <t>1                    2                 3</t>
  </si>
  <si>
    <t>Y                 N</t>
  </si>
  <si>
    <t>Registration Cohort:                                    
Year
Month</t>
  </si>
  <si>
    <t>Mode of delivery:
SVD       VE          BR       CS</t>
  </si>
  <si>
    <t>Place of delivery: 
Here         TR         OthF      Home</t>
  </si>
  <si>
    <t>1. Intact</t>
  </si>
  <si>
    <t>Baby's Details</t>
  </si>
  <si>
    <t xml:space="preserve">BABY </t>
  </si>
  <si>
    <t xml:space="preserve">MOTHER  </t>
  </si>
  <si>
    <t>POSTNATAL REGISTER</t>
  </si>
  <si>
    <t>Mother's details</t>
  </si>
  <si>
    <t xml:space="preserve">2. infected </t>
  </si>
  <si>
    <t>Pregnancy Induced Hypertension</t>
  </si>
  <si>
    <t>Total number of women who delivered
Here         TR         OthF      Home</t>
  </si>
  <si>
    <t>Summary of postnatal complications</t>
  </si>
  <si>
    <t>Counseling on Family Planning</t>
  </si>
  <si>
    <t xml:space="preserve">Date of Delivery:     </t>
  </si>
  <si>
    <t>Home Address</t>
  </si>
  <si>
    <r>
      <rPr>
        <b/>
        <sz val="10"/>
        <rFont val="Arial Narrow"/>
        <family val="2"/>
      </rPr>
      <t xml:space="preserve">Sex:    </t>
    </r>
    <r>
      <rPr>
        <sz val="10"/>
        <rFont val="Arial Narrow"/>
        <family val="2"/>
      </rPr>
      <t xml:space="preserve">                                            M          F</t>
    </r>
  </si>
  <si>
    <t>Counselled on FP</t>
  </si>
  <si>
    <t>Offensive Lochia</t>
  </si>
  <si>
    <t>Given atleast 1 dose Vit A Supple ntation</t>
  </si>
  <si>
    <t>Counselled on Family Planning</t>
  </si>
  <si>
    <t>Number of Babies who had any of these conditions</t>
  </si>
  <si>
    <t>4. Heavy</t>
  </si>
  <si>
    <t xml:space="preserve">3. Bright Red   </t>
  </si>
  <si>
    <t xml:space="preserve">Postnatal Visit Details : Is the visit within </t>
  </si>
  <si>
    <t>Circle all complications which the woman had during the postnatal period</t>
  </si>
  <si>
    <t>Circle all complications which the baby had during the postnatal period</t>
  </si>
  <si>
    <t>Nevirapine</t>
  </si>
  <si>
    <t>Cotrimoxazole Prophylaxis Therapy</t>
  </si>
  <si>
    <t>Baby on CPT</t>
  </si>
  <si>
    <t>Mothers maternity registration number</t>
  </si>
  <si>
    <t>Postnatal check date</t>
  </si>
  <si>
    <t>Weight (Kg)</t>
  </si>
  <si>
    <t>KMC</t>
  </si>
  <si>
    <t>BTL</t>
  </si>
  <si>
    <t>IUCD</t>
  </si>
  <si>
    <t>Method of Family Planning given</t>
  </si>
  <si>
    <t>Well</t>
  </si>
  <si>
    <t>PostPartum Family Planning Method Given</t>
  </si>
  <si>
    <t xml:space="preserve">Birthweight (Kg): 
</t>
  </si>
  <si>
    <t>TEO ever given</t>
  </si>
  <si>
    <t>PMTCT Management</t>
  </si>
  <si>
    <t>Was Baby on KMC?</t>
  </si>
  <si>
    <t>Bright red  Lochia</t>
  </si>
  <si>
    <t>Heavy Lochia</t>
  </si>
  <si>
    <t>Baby on NVP</t>
  </si>
  <si>
    <t>Case summary
Checked twice in 7days?</t>
  </si>
  <si>
    <t>Case summary
Checked Twice in 7 days</t>
  </si>
  <si>
    <t>Y          N</t>
  </si>
  <si>
    <t>Postnatal Complications                                              (Circle applicable complication(s))</t>
  </si>
  <si>
    <t>Checked Twice in 7 days</t>
  </si>
  <si>
    <t>Hypothermia (35.4 C)</t>
  </si>
  <si>
    <t>Fever (37.5C)</t>
  </si>
  <si>
    <t>not able to feed</t>
  </si>
  <si>
    <t>Movement on stimulation</t>
  </si>
  <si>
    <t>Convulsions</t>
  </si>
  <si>
    <t>Local Infection</t>
  </si>
  <si>
    <t>Jaundice</t>
  </si>
  <si>
    <t>Vitamin A Supplementation?</t>
  </si>
  <si>
    <t>Chest in-drawing</t>
  </si>
  <si>
    <t>Fast breathing (&gt; 60 breaths/min)</t>
  </si>
  <si>
    <t>Tetracycline Eye Ointment Given</t>
  </si>
  <si>
    <t>Given at least 1 dose Vit A</t>
  </si>
  <si>
    <t>Danger Signs and Complications at Visit
(Circle all applicable)</t>
  </si>
  <si>
    <t>Breasfeeding</t>
  </si>
  <si>
    <t>Embolism</t>
  </si>
  <si>
    <t>Episiotomy</t>
  </si>
  <si>
    <r>
      <t xml:space="preserve">Up to 48 hours </t>
    </r>
    <r>
      <rPr>
        <sz val="10"/>
        <color rgb="FFFF0000"/>
        <rFont val="Arial Narrow"/>
        <family val="2"/>
      </rPr>
      <t>(or before discharge)</t>
    </r>
  </si>
  <si>
    <t xml:space="preserve">1. Initiated                   </t>
  </si>
  <si>
    <t>2. Not initiated</t>
  </si>
  <si>
    <t xml:space="preserve">1.Tender       </t>
  </si>
  <si>
    <t>2.Non-tender</t>
  </si>
  <si>
    <t>Condition at birth</t>
  </si>
  <si>
    <t>Asphyxia</t>
  </si>
  <si>
    <t xml:space="preserve">Immunization </t>
  </si>
  <si>
    <t xml:space="preserve"> BCG</t>
  </si>
  <si>
    <t>Polio 0</t>
  </si>
  <si>
    <t>Name of baby/REG No.:</t>
  </si>
  <si>
    <t>2-7 days</t>
  </si>
  <si>
    <t>8-42 days</t>
  </si>
  <si>
    <t>Rescuscitation attempted</t>
  </si>
  <si>
    <t>N/A</t>
  </si>
  <si>
    <t>4___________________</t>
  </si>
  <si>
    <t>Baby Status</t>
  </si>
  <si>
    <t>Checked within 2-7 days</t>
  </si>
  <si>
    <t>Checked at 8-42 days</t>
  </si>
  <si>
    <t xml:space="preserve">Ever had </t>
  </si>
  <si>
    <t>Hypothermia</t>
  </si>
  <si>
    <t>Fast breathing</t>
  </si>
  <si>
    <t>Up to 48 hours (or before discharge)</t>
  </si>
  <si>
    <t>Final Status of baby</t>
  </si>
  <si>
    <t>On NVP</t>
  </si>
  <si>
    <t>On CPT</t>
  </si>
  <si>
    <t>For second twin</t>
  </si>
  <si>
    <t>Infected Episiotomy</t>
  </si>
  <si>
    <t>Tender Embolism</t>
  </si>
  <si>
    <t>Total babies Alive</t>
  </si>
  <si>
    <t>Total babies Died</t>
  </si>
  <si>
    <t>BCG</t>
  </si>
  <si>
    <t>No feed</t>
  </si>
  <si>
    <t>HypoT</t>
  </si>
  <si>
    <t>Convul</t>
  </si>
  <si>
    <t>Move on stim</t>
  </si>
  <si>
    <t>inDraw</t>
  </si>
  <si>
    <t>FB</t>
  </si>
  <si>
    <t>Jaun</t>
  </si>
  <si>
    <t>Fvr</t>
  </si>
  <si>
    <t>Asph</t>
  </si>
  <si>
    <t>Yes</t>
  </si>
  <si>
    <t>Local Inf</t>
  </si>
  <si>
    <t>BCG and Polio 0 given</t>
  </si>
  <si>
    <t>Cord Care(Chlorohexidine used)</t>
  </si>
  <si>
    <t>Chlorohexidine used</t>
  </si>
  <si>
    <t>Babies on KMC?</t>
  </si>
  <si>
    <t>Total checks</t>
  </si>
  <si>
    <t>Number of women with 2 or more checks</t>
  </si>
  <si>
    <t>Only Enter Scheduled checks</t>
  </si>
  <si>
    <t>Mother Status</t>
  </si>
  <si>
    <t>Final Status of Mother</t>
  </si>
  <si>
    <t>Total mothers Alive</t>
  </si>
  <si>
    <t>Total mothers Died</t>
  </si>
  <si>
    <t>Checked within 48 hours (or before discharge)</t>
  </si>
  <si>
    <t xml:space="preserve">Postnatal Check Details : Is the Check within </t>
  </si>
  <si>
    <t>Place of next postnatal checks:
Here       OtherF</t>
  </si>
  <si>
    <t>q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</si>
</sst>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1"/>
      <color indexed="8"/>
      <name val="Arial Narrow"/>
      <family val="2"/>
    </font>
    <font>
      <b/>
      <sz val="16"/>
      <name val="Calibri"/>
      <family val="2"/>
    </font>
    <font>
      <sz val="11"/>
      <name val="Calibri"/>
      <family val="2"/>
    </font>
    <font>
      <b/>
      <sz val="20"/>
      <name val="Arial Narrow"/>
      <family val="2"/>
    </font>
    <font>
      <sz val="20"/>
      <name val="Calibri"/>
      <family val="2"/>
    </font>
    <font>
      <sz val="14"/>
      <name val="Arial Narrow"/>
      <family val="2"/>
    </font>
    <font>
      <sz val="11.5"/>
      <name val="Calibri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Calibri"/>
      <family val="2"/>
    </font>
    <font>
      <b/>
      <sz val="10"/>
      <color indexed="8"/>
      <name val="Arial Narrow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wrapText="1"/>
    </xf>
    <xf numFmtId="0" fontId="11" fillId="0" borderId="5" xfId="0" applyFont="1" applyBorder="1" applyAlignment="1">
      <alignment vertical="top"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vertical="top"/>
    </xf>
    <xf numFmtId="0" fontId="11" fillId="0" borderId="3" xfId="0" applyFont="1" applyBorder="1" applyAlignment="1">
      <alignment vertical="top" wrapText="1"/>
    </xf>
    <xf numFmtId="0" fontId="4" fillId="0" borderId="0" xfId="0" applyFont="1"/>
    <xf numFmtId="0" fontId="12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12" fillId="0" borderId="0" xfId="0" applyFont="1" applyBorder="1" applyAlignment="1"/>
    <xf numFmtId="0" fontId="11" fillId="0" borderId="5" xfId="0" applyFont="1" applyFill="1" applyBorder="1"/>
    <xf numFmtId="0" fontId="11" fillId="0" borderId="0" xfId="0" applyFont="1" applyFill="1" applyBorder="1"/>
    <xf numFmtId="0" fontId="11" fillId="0" borderId="0" xfId="0" applyFont="1"/>
    <xf numFmtId="0" fontId="11" fillId="0" borderId="0" xfId="0" applyFont="1" applyBorder="1"/>
    <xf numFmtId="0" fontId="10" fillId="0" borderId="0" xfId="0" applyFont="1" applyBorder="1"/>
    <xf numFmtId="0" fontId="12" fillId="0" borderId="0" xfId="0" applyFont="1" applyBorder="1"/>
    <xf numFmtId="0" fontId="11" fillId="0" borderId="4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Fill="1" applyBorder="1" applyAlignment="1">
      <alignment wrapText="1"/>
    </xf>
    <xf numFmtId="0" fontId="11" fillId="0" borderId="3" xfId="0" applyFont="1" applyFill="1" applyBorder="1" applyAlignment="1">
      <alignment vertical="top" wrapText="1"/>
    </xf>
    <xf numFmtId="0" fontId="13" fillId="0" borderId="0" xfId="0" applyFont="1"/>
    <xf numFmtId="0" fontId="1" fillId="0" borderId="0" xfId="0" applyFont="1" applyAlignment="1">
      <alignment vertical="center"/>
    </xf>
    <xf numFmtId="0" fontId="13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2" xfId="0" applyBorder="1"/>
    <xf numFmtId="0" fontId="10" fillId="0" borderId="3" xfId="0" applyFont="1" applyFill="1" applyBorder="1" applyAlignment="1">
      <alignment vertical="top" wrapText="1"/>
    </xf>
    <xf numFmtId="0" fontId="11" fillId="0" borderId="6" xfId="0" applyFont="1" applyBorder="1"/>
    <xf numFmtId="0" fontId="11" fillId="0" borderId="3" xfId="0" applyFont="1" applyBorder="1" applyAlignment="1">
      <alignment horizontal="right" wrapText="1"/>
    </xf>
    <xf numFmtId="0" fontId="11" fillId="0" borderId="4" xfId="0" applyFont="1" applyBorder="1" applyAlignment="1">
      <alignment horizontal="right" wrapText="1"/>
    </xf>
    <xf numFmtId="0" fontId="11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 wrapText="1"/>
    </xf>
    <xf numFmtId="0" fontId="17" fillId="0" borderId="11" xfId="0" applyFont="1" applyFill="1" applyBorder="1" applyAlignment="1"/>
    <xf numFmtId="0" fontId="17" fillId="0" borderId="1" xfId="0" applyFont="1" applyFill="1" applyBorder="1" applyAlignment="1">
      <alignment horizontal="center" wrapText="1"/>
    </xf>
    <xf numFmtId="0" fontId="17" fillId="0" borderId="9" xfId="0" applyFont="1" applyFill="1" applyBorder="1" applyAlignment="1">
      <alignment horizontal="center" wrapText="1"/>
    </xf>
    <xf numFmtId="0" fontId="17" fillId="0" borderId="5" xfId="0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right" wrapText="1"/>
    </xf>
    <xf numFmtId="0" fontId="17" fillId="0" borderId="4" xfId="0" applyFont="1" applyFill="1" applyBorder="1" applyAlignment="1">
      <alignment horizontal="right" wrapText="1"/>
    </xf>
    <xf numFmtId="0" fontId="17" fillId="0" borderId="6" xfId="0" applyFont="1" applyFill="1" applyBorder="1" applyAlignment="1">
      <alignment horizontal="right"/>
    </xf>
    <xf numFmtId="0" fontId="1" fillId="0" borderId="5" xfId="0" applyFont="1" applyFill="1" applyBorder="1"/>
    <xf numFmtId="0" fontId="17" fillId="0" borderId="9" xfId="0" applyFont="1" applyFill="1" applyBorder="1" applyAlignment="1"/>
    <xf numFmtId="0" fontId="10" fillId="3" borderId="12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3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11" fillId="3" borderId="8" xfId="0" applyFont="1" applyFill="1" applyBorder="1" applyAlignment="1">
      <alignment horizontal="center" textRotation="90" wrapText="1"/>
    </xf>
    <xf numFmtId="0" fontId="11" fillId="3" borderId="7" xfId="0" applyFont="1" applyFill="1" applyBorder="1" applyAlignment="1">
      <alignment horizontal="center" textRotation="90" wrapText="1"/>
    </xf>
    <xf numFmtId="0" fontId="11" fillId="3" borderId="5" xfId="0" applyFont="1" applyFill="1" applyBorder="1" applyAlignment="1">
      <alignment horizontal="center" textRotation="90" wrapText="1"/>
    </xf>
    <xf numFmtId="0" fontId="11" fillId="3" borderId="6" xfId="0" applyFont="1" applyFill="1" applyBorder="1" applyAlignment="1">
      <alignment horizontal="center" textRotation="90" wrapText="1"/>
    </xf>
    <xf numFmtId="0" fontId="11" fillId="3" borderId="9" xfId="0" applyFont="1" applyFill="1" applyBorder="1" applyAlignment="1">
      <alignment horizontal="center" textRotation="90" wrapText="1"/>
    </xf>
    <xf numFmtId="0" fontId="11" fillId="3" borderId="2" xfId="0" applyFont="1" applyFill="1" applyBorder="1" applyAlignment="1">
      <alignment horizontal="center" textRotation="90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textRotation="90" wrapText="1"/>
    </xf>
    <xf numFmtId="0" fontId="11" fillId="3" borderId="13" xfId="0" applyFont="1" applyFill="1" applyBorder="1" applyAlignment="1">
      <alignment horizontal="center" textRotation="90" wrapText="1"/>
    </xf>
    <xf numFmtId="0" fontId="11" fillId="3" borderId="4" xfId="0" applyFont="1" applyFill="1" applyBorder="1" applyAlignment="1">
      <alignment horizontal="center" textRotation="90" wrapText="1"/>
    </xf>
    <xf numFmtId="0" fontId="1" fillId="3" borderId="6" xfId="0" applyFont="1" applyFill="1" applyBorder="1"/>
    <xf numFmtId="0" fontId="17" fillId="3" borderId="5" xfId="0" applyFont="1" applyFill="1" applyBorder="1" applyAlignment="1">
      <alignment wrapText="1"/>
    </xf>
    <xf numFmtId="0" fontId="17" fillId="3" borderId="3" xfId="0" applyFont="1" applyFill="1" applyBorder="1" applyAlignment="1">
      <alignment horizontal="center" wrapText="1"/>
    </xf>
    <xf numFmtId="0" fontId="17" fillId="3" borderId="5" xfId="0" applyFont="1" applyFill="1" applyBorder="1" applyAlignment="1">
      <alignment horizontal="center" wrapText="1"/>
    </xf>
    <xf numFmtId="0" fontId="17" fillId="3" borderId="5" xfId="0" applyFont="1" applyFill="1" applyBorder="1" applyAlignment="1"/>
    <xf numFmtId="0" fontId="17" fillId="3" borderId="4" xfId="0" applyFont="1" applyFill="1" applyBorder="1" applyAlignment="1"/>
    <xf numFmtId="0" fontId="17" fillId="3" borderId="1" xfId="0" applyFont="1" applyFill="1" applyBorder="1" applyAlignment="1">
      <alignment horizontal="center" wrapText="1"/>
    </xf>
    <xf numFmtId="0" fontId="17" fillId="3" borderId="9" xfId="0" applyFont="1" applyFill="1" applyBorder="1" applyAlignment="1">
      <alignment horizontal="center" wrapText="1"/>
    </xf>
    <xf numFmtId="0" fontId="17" fillId="3" borderId="4" xfId="0" applyFont="1" applyFill="1" applyBorder="1" applyAlignment="1">
      <alignment horizontal="center" wrapText="1"/>
    </xf>
    <xf numFmtId="0" fontId="17" fillId="3" borderId="2" xfId="0" applyFont="1" applyFill="1" applyBorder="1" applyAlignment="1"/>
    <xf numFmtId="0" fontId="17" fillId="3" borderId="2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horizontal="right" wrapText="1"/>
    </xf>
    <xf numFmtId="0" fontId="17" fillId="3" borderId="4" xfId="0" applyFont="1" applyFill="1" applyBorder="1" applyAlignment="1">
      <alignment horizontal="right" wrapText="1"/>
    </xf>
    <xf numFmtId="0" fontId="17" fillId="3" borderId="6" xfId="0" applyFont="1" applyFill="1" applyBorder="1" applyAlignment="1">
      <alignment horizontal="right" wrapText="1"/>
    </xf>
    <xf numFmtId="0" fontId="17" fillId="3" borderId="6" xfId="0" applyFont="1" applyFill="1" applyBorder="1" applyAlignment="1">
      <alignment horizontal="right"/>
    </xf>
    <xf numFmtId="0" fontId="17" fillId="3" borderId="9" xfId="0" applyFont="1" applyFill="1" applyBorder="1" applyAlignment="1"/>
    <xf numFmtId="0" fontId="18" fillId="3" borderId="9" xfId="0" applyFont="1" applyFill="1" applyBorder="1" applyAlignment="1">
      <alignment horizontal="center" wrapText="1"/>
    </xf>
    <xf numFmtId="0" fontId="18" fillId="3" borderId="2" xfId="0" applyFont="1" applyFill="1" applyBorder="1" applyAlignment="1">
      <alignment horizontal="center" wrapText="1"/>
    </xf>
    <xf numFmtId="0" fontId="18" fillId="3" borderId="5" xfId="0" applyFont="1" applyFill="1" applyBorder="1" applyAlignment="1">
      <alignment horizontal="center" wrapText="1"/>
    </xf>
    <xf numFmtId="0" fontId="18" fillId="3" borderId="6" xfId="0" applyFont="1" applyFill="1" applyBorder="1" applyAlignment="1">
      <alignment horizontal="center" wrapText="1"/>
    </xf>
    <xf numFmtId="0" fontId="18" fillId="3" borderId="5" xfId="0" applyFont="1" applyFill="1" applyBorder="1" applyAlignment="1">
      <alignment wrapText="1"/>
    </xf>
    <xf numFmtId="0" fontId="17" fillId="3" borderId="4" xfId="0" applyFont="1" applyFill="1" applyBorder="1" applyAlignment="1">
      <alignment wrapText="1"/>
    </xf>
    <xf numFmtId="0" fontId="17" fillId="3" borderId="4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horizontal="center" wrapText="1"/>
    </xf>
    <xf numFmtId="0" fontId="17" fillId="3" borderId="6" xfId="0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19" fillId="3" borderId="4" xfId="0" applyFont="1" applyFill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0" fillId="0" borderId="3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0" fillId="0" borderId="0" xfId="0" applyFont="1" applyAlignment="1"/>
    <xf numFmtId="0" fontId="10" fillId="0" borderId="0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7" fillId="3" borderId="1" xfId="0" applyFont="1" applyFill="1" applyBorder="1" applyAlignment="1">
      <alignment horizontal="left" wrapText="1"/>
    </xf>
    <xf numFmtId="0" fontId="17" fillId="3" borderId="9" xfId="0" applyFont="1" applyFill="1" applyBorder="1" applyAlignment="1">
      <alignment horizontal="left" wrapText="1"/>
    </xf>
    <xf numFmtId="0" fontId="17" fillId="3" borderId="4" xfId="0" applyFont="1" applyFill="1" applyBorder="1" applyAlignment="1">
      <alignment horizontal="left" wrapText="1"/>
    </xf>
    <xf numFmtId="0" fontId="17" fillId="3" borderId="3" xfId="0" applyFont="1" applyFill="1" applyBorder="1" applyAlignment="1">
      <alignment horizontal="left" wrapText="1"/>
    </xf>
    <xf numFmtId="0" fontId="17" fillId="3" borderId="6" xfId="0" applyFont="1" applyFill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4" xfId="0" applyFont="1" applyFill="1" applyBorder="1" applyAlignment="1">
      <alignment horizontal="left" textRotation="255" wrapText="1"/>
    </xf>
    <xf numFmtId="0" fontId="11" fillId="0" borderId="3" xfId="0" applyFont="1" applyFill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9" fillId="0" borderId="4" xfId="0" applyFont="1" applyBorder="1" applyAlignment="1">
      <alignment horizontal="left" wrapText="1"/>
    </xf>
    <xf numFmtId="0" fontId="19" fillId="0" borderId="8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  <xf numFmtId="0" fontId="19" fillId="0" borderId="7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 wrapText="1"/>
    </xf>
    <xf numFmtId="0" fontId="19" fillId="0" borderId="6" xfId="0" applyFont="1" applyBorder="1" applyAlignment="1">
      <alignment horizontal="left" wrapText="1"/>
    </xf>
    <xf numFmtId="0" fontId="19" fillId="3" borderId="4" xfId="0" applyFont="1" applyFill="1" applyBorder="1" applyAlignment="1">
      <alignment horizontal="left" wrapText="1"/>
    </xf>
    <xf numFmtId="0" fontId="19" fillId="0" borderId="16" xfId="0" applyFont="1" applyBorder="1" applyAlignment="1">
      <alignment horizontal="left" wrapText="1"/>
    </xf>
    <xf numFmtId="0" fontId="19" fillId="0" borderId="0" xfId="0" applyFont="1" applyBorder="1" applyAlignment="1">
      <alignment horizontal="left" wrapText="1"/>
    </xf>
    <xf numFmtId="0" fontId="19" fillId="0" borderId="17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6" xfId="0" applyFont="1" applyFill="1" applyBorder="1" applyAlignment="1">
      <alignment horizontal="left" textRotation="255" wrapText="1"/>
    </xf>
    <xf numFmtId="0" fontId="11" fillId="0" borderId="8" xfId="0" applyFont="1" applyBorder="1" applyAlignment="1">
      <alignment horizontal="left" wrapText="1"/>
    </xf>
    <xf numFmtId="0" fontId="11" fillId="0" borderId="16" xfId="0" applyFont="1" applyBorder="1" applyAlignment="1">
      <alignment horizontal="left" wrapText="1"/>
    </xf>
    <xf numFmtId="0" fontId="11" fillId="0" borderId="15" xfId="0" applyFont="1" applyBorder="1" applyAlignment="1">
      <alignment horizontal="left" wrapText="1"/>
    </xf>
    <xf numFmtId="0" fontId="11" fillId="0" borderId="8" xfId="0" applyFont="1" applyFill="1" applyBorder="1" applyAlignment="1">
      <alignment horizontal="left" textRotation="255" wrapText="1"/>
    </xf>
    <xf numFmtId="0" fontId="11" fillId="0" borderId="7" xfId="0" applyFont="1" applyFill="1" applyBorder="1" applyAlignment="1">
      <alignment horizontal="left" textRotation="255" wrapText="1"/>
    </xf>
    <xf numFmtId="0" fontId="11" fillId="0" borderId="16" xfId="0" applyFont="1" applyFill="1" applyBorder="1" applyAlignment="1">
      <alignment horizontal="left" textRotation="255" wrapText="1"/>
    </xf>
    <xf numFmtId="0" fontId="11" fillId="0" borderId="17" xfId="0" applyFont="1" applyFill="1" applyBorder="1" applyAlignment="1">
      <alignment horizontal="left" textRotation="255" wrapText="1"/>
    </xf>
    <xf numFmtId="0" fontId="11" fillId="0" borderId="0" xfId="0" applyFont="1" applyFill="1" applyBorder="1" applyAlignment="1">
      <alignment horizontal="left" wrapText="1"/>
    </xf>
    <xf numFmtId="0" fontId="17" fillId="3" borderId="4" xfId="0" applyFont="1" applyFill="1" applyBorder="1" applyAlignment="1">
      <alignment horizontal="left" wrapText="1"/>
    </xf>
    <xf numFmtId="0" fontId="17" fillId="3" borderId="6" xfId="0" applyFont="1" applyFill="1" applyBorder="1" applyAlignment="1">
      <alignment horizontal="left" wrapText="1"/>
    </xf>
    <xf numFmtId="0" fontId="10" fillId="3" borderId="4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wrapText="1"/>
    </xf>
    <xf numFmtId="0" fontId="17" fillId="3" borderId="9" xfId="0" applyFont="1" applyFill="1" applyBorder="1" applyAlignment="1">
      <alignment horizontal="center" wrapText="1"/>
    </xf>
    <xf numFmtId="0" fontId="17" fillId="3" borderId="4" xfId="0" applyFont="1" applyFill="1" applyBorder="1" applyAlignment="1">
      <alignment horizontal="center" wrapText="1"/>
    </xf>
    <xf numFmtId="0" fontId="17" fillId="3" borderId="6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left" wrapText="1"/>
    </xf>
    <xf numFmtId="0" fontId="17" fillId="3" borderId="6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7" fillId="3" borderId="3" xfId="0" applyFont="1" applyFill="1" applyBorder="1" applyAlignment="1">
      <alignment horizontal="center" wrapText="1"/>
    </xf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3" borderId="3" xfId="0" applyFont="1" applyFill="1" applyBorder="1" applyAlignment="1">
      <alignment horizontal="left" wrapText="1"/>
    </xf>
    <xf numFmtId="0" fontId="5" fillId="0" borderId="1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wrapText="1"/>
    </xf>
    <xf numFmtId="0" fontId="10" fillId="3" borderId="9" xfId="0" applyNumberFormat="1" applyFont="1" applyFill="1" applyBorder="1" applyAlignment="1"/>
    <xf numFmtId="0" fontId="20" fillId="3" borderId="8" xfId="0" applyFont="1" applyFill="1" applyBorder="1" applyAlignment="1">
      <alignment horizontal="center" wrapText="1"/>
    </xf>
    <xf numFmtId="0" fontId="20" fillId="3" borderId="7" xfId="0" applyFont="1" applyFill="1" applyBorder="1" applyAlignment="1">
      <alignment horizontal="center" wrapText="1"/>
    </xf>
    <xf numFmtId="0" fontId="11" fillId="3" borderId="12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1" fillId="3" borderId="8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wrapText="1"/>
    </xf>
    <xf numFmtId="0" fontId="17" fillId="3" borderId="2" xfId="0" applyFont="1" applyFill="1" applyBorder="1" applyAlignment="1">
      <alignment horizontal="center" wrapText="1"/>
    </xf>
    <xf numFmtId="0" fontId="17" fillId="0" borderId="4" xfId="0" applyFont="1" applyFill="1" applyBorder="1" applyAlignment="1">
      <alignment horizontal="center" wrapText="1"/>
    </xf>
    <xf numFmtId="0" fontId="17" fillId="0" borderId="6" xfId="0" applyFont="1" applyFill="1" applyBorder="1" applyAlignment="1">
      <alignment horizontal="center" wrapText="1"/>
    </xf>
    <xf numFmtId="0" fontId="17" fillId="0" borderId="3" xfId="0" applyFont="1" applyFill="1" applyBorder="1" applyAlignment="1">
      <alignment horizontal="center" wrapText="1"/>
    </xf>
    <xf numFmtId="0" fontId="18" fillId="3" borderId="4" xfId="0" applyFont="1" applyFill="1" applyBorder="1" applyAlignment="1">
      <alignment horizontal="center" wrapText="1"/>
    </xf>
    <xf numFmtId="0" fontId="18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V44"/>
  <sheetViews>
    <sheetView tabSelected="1" workbookViewId="0">
      <pane xSplit="27570" topLeftCell="AV1"/>
      <selection activeCell="G6" sqref="G6"/>
      <selection pane="topRight" activeCell="AV3" sqref="AV3"/>
    </sheetView>
  </sheetViews>
  <sheetFormatPr defaultRowHeight="15"/>
  <cols>
    <col min="2" max="2" width="25" style="13" customWidth="1"/>
    <col min="3" max="3" width="28" style="13" customWidth="1"/>
    <col min="4" max="4" width="21.85546875" style="13" customWidth="1"/>
    <col min="5" max="12" width="6.7109375" style="13" customWidth="1"/>
    <col min="13" max="22" width="6.7109375" style="34" customWidth="1"/>
    <col min="23" max="28" width="6.42578125" style="34" customWidth="1"/>
    <col min="29" max="30" width="4.85546875" style="34" customWidth="1"/>
    <col min="31" max="32" width="5.7109375" style="34" customWidth="1"/>
    <col min="33" max="34" width="6.5703125" style="34" customWidth="1"/>
    <col min="35" max="35" width="20.140625" style="13" customWidth="1"/>
    <col min="36" max="36" width="23.7109375" style="13" customWidth="1"/>
    <col min="37" max="37" width="6.7109375" style="13" customWidth="1"/>
    <col min="38" max="38" width="8.5703125" style="13" customWidth="1"/>
    <col min="39" max="42" width="5.85546875" style="13" customWidth="1"/>
    <col min="43" max="48" width="6.42578125" style="13" customWidth="1"/>
    <col min="49" max="49" width="9.7109375" style="13" customWidth="1"/>
    <col min="50" max="51" width="5.85546875" style="34" customWidth="1"/>
    <col min="52" max="52" width="6.42578125" style="34" customWidth="1"/>
    <col min="53" max="56" width="7.42578125" style="13" customWidth="1"/>
    <col min="57" max="57" width="8" style="13" customWidth="1"/>
    <col min="58" max="61" width="7.42578125" style="13" customWidth="1"/>
    <col min="62" max="67" width="5.42578125" style="13" customWidth="1"/>
    <col min="68" max="71" width="5.28515625" style="13" customWidth="1"/>
    <col min="72" max="72" width="5.85546875" style="13" customWidth="1"/>
    <col min="73" max="73" width="6.42578125" style="13" customWidth="1"/>
    <col min="74" max="74" width="27" style="13" customWidth="1"/>
  </cols>
  <sheetData>
    <row r="1" spans="1:74" ht="33" customHeight="1">
      <c r="B1" s="172" t="s">
        <v>36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</row>
    <row r="2" spans="1:74" s="3" customFormat="1" ht="44.25" customHeight="1">
      <c r="B2" s="173" t="s">
        <v>35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5"/>
      <c r="AJ2" s="190" t="s">
        <v>34</v>
      </c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191"/>
      <c r="BQ2" s="191"/>
      <c r="BR2" s="191"/>
      <c r="BS2" s="191"/>
      <c r="BT2" s="191"/>
      <c r="BU2" s="191"/>
      <c r="BV2" s="192"/>
    </row>
    <row r="3" spans="1:74" s="3" customFormat="1" ht="20.25" customHeight="1">
      <c r="B3" s="4"/>
      <c r="C3" s="5"/>
      <c r="D3" s="5"/>
      <c r="E3" s="6"/>
      <c r="F3" s="6"/>
      <c r="G3" s="5"/>
      <c r="H3" s="5"/>
      <c r="I3" s="5"/>
      <c r="J3" s="5"/>
      <c r="K3" s="5"/>
      <c r="L3" s="5"/>
      <c r="M3" s="193"/>
      <c r="N3" s="193"/>
      <c r="O3" s="193"/>
      <c r="P3" s="193"/>
      <c r="Q3" s="193"/>
      <c r="R3" s="193"/>
      <c r="S3" s="193"/>
      <c r="T3" s="193"/>
      <c r="U3" s="193"/>
      <c r="V3" s="194"/>
      <c r="W3" s="7"/>
      <c r="X3" s="8"/>
      <c r="Y3" s="8"/>
      <c r="Z3" s="8"/>
      <c r="AA3" s="8"/>
      <c r="AB3" s="8"/>
      <c r="AC3" s="5"/>
      <c r="AD3" s="5"/>
      <c r="AE3" s="5"/>
      <c r="AF3" s="5"/>
      <c r="AG3" s="5"/>
      <c r="AH3" s="5"/>
      <c r="AI3" s="5"/>
      <c r="AJ3" s="6"/>
      <c r="AK3" s="6"/>
      <c r="AL3" s="6"/>
      <c r="AM3" s="6"/>
      <c r="AN3" s="6"/>
      <c r="AO3" s="6"/>
      <c r="AP3" s="6"/>
      <c r="AQ3" s="5"/>
      <c r="AR3" s="5"/>
      <c r="AS3" s="5"/>
      <c r="AT3" s="5"/>
      <c r="AU3" s="5"/>
      <c r="AV3" s="5"/>
      <c r="AW3" s="6"/>
      <c r="AX3" s="6"/>
      <c r="AY3" s="6"/>
      <c r="AZ3" s="7"/>
      <c r="BA3" s="6"/>
      <c r="BB3" s="6"/>
      <c r="BC3" s="6"/>
      <c r="BD3" s="6"/>
      <c r="BE3" s="6"/>
      <c r="BF3" s="6"/>
      <c r="BG3" s="6"/>
      <c r="BH3" s="6"/>
      <c r="BI3" s="6"/>
      <c r="BJ3" s="204"/>
      <c r="BK3" s="204"/>
      <c r="BL3" s="204"/>
      <c r="BM3" s="204"/>
      <c r="BN3" s="204"/>
      <c r="BO3" s="204"/>
      <c r="BP3" s="196" t="s">
        <v>70</v>
      </c>
      <c r="BQ3" s="197"/>
      <c r="BR3" s="197"/>
      <c r="BS3" s="197"/>
      <c r="BT3" s="197"/>
      <c r="BU3" s="198"/>
      <c r="BV3" s="6"/>
    </row>
    <row r="4" spans="1:74" s="30" customFormat="1" ht="61.5" customHeight="1">
      <c r="B4" s="212" t="s">
        <v>29</v>
      </c>
      <c r="C4" s="213"/>
      <c r="D4" s="61" t="s">
        <v>145</v>
      </c>
      <c r="E4" s="160" t="s">
        <v>146</v>
      </c>
      <c r="F4" s="161"/>
      <c r="G4" s="206" t="s">
        <v>151</v>
      </c>
      <c r="H4" s="206"/>
      <c r="I4" s="206"/>
      <c r="J4" s="206"/>
      <c r="K4" s="206"/>
      <c r="L4" s="207"/>
      <c r="M4" s="205" t="s">
        <v>93</v>
      </c>
      <c r="N4" s="206"/>
      <c r="O4" s="201" t="s">
        <v>94</v>
      </c>
      <c r="P4" s="203"/>
      <c r="Q4" s="160" t="s">
        <v>95</v>
      </c>
      <c r="R4" s="161"/>
      <c r="S4" s="201" t="s">
        <v>17</v>
      </c>
      <c r="T4" s="202"/>
      <c r="U4" s="202"/>
      <c r="V4" s="202"/>
      <c r="W4" s="160" t="s">
        <v>78</v>
      </c>
      <c r="X4" s="199"/>
      <c r="Y4" s="199"/>
      <c r="Z4" s="199"/>
      <c r="AA4" s="199"/>
      <c r="AB4" s="200"/>
      <c r="AC4" s="201" t="s">
        <v>87</v>
      </c>
      <c r="AD4" s="203"/>
      <c r="AE4" s="160" t="s">
        <v>42</v>
      </c>
      <c r="AF4" s="161"/>
      <c r="AG4" s="160" t="s">
        <v>67</v>
      </c>
      <c r="AH4" s="178"/>
      <c r="AI4" s="62"/>
      <c r="AJ4" s="61"/>
      <c r="AK4" s="201" t="s">
        <v>101</v>
      </c>
      <c r="AL4" s="203"/>
      <c r="AM4" s="160" t="s">
        <v>109</v>
      </c>
      <c r="AN4" s="178"/>
      <c r="AO4" s="160" t="s">
        <v>112</v>
      </c>
      <c r="AP4" s="161"/>
      <c r="AQ4" s="206" t="s">
        <v>53</v>
      </c>
      <c r="AR4" s="206"/>
      <c r="AS4" s="206"/>
      <c r="AT4" s="206"/>
      <c r="AU4" s="206"/>
      <c r="AV4" s="207"/>
      <c r="AW4" s="63"/>
      <c r="AX4" s="195" t="s">
        <v>103</v>
      </c>
      <c r="AY4" s="195"/>
      <c r="AZ4" s="178" t="s">
        <v>92</v>
      </c>
      <c r="BA4" s="178"/>
      <c r="BB4" s="178"/>
      <c r="BC4" s="178"/>
      <c r="BD4" s="178"/>
      <c r="BE4" s="178"/>
      <c r="BF4" s="178"/>
      <c r="BG4" s="178"/>
      <c r="BH4" s="178"/>
      <c r="BI4" s="161"/>
      <c r="BJ4" s="208" t="s">
        <v>140</v>
      </c>
      <c r="BK4" s="209"/>
      <c r="BL4" s="160" t="s">
        <v>90</v>
      </c>
      <c r="BM4" s="161"/>
      <c r="BN4" s="210" t="s">
        <v>62</v>
      </c>
      <c r="BO4" s="209"/>
      <c r="BP4" s="210" t="s">
        <v>56</v>
      </c>
      <c r="BQ4" s="208"/>
      <c r="BR4" s="211"/>
      <c r="BS4" s="210" t="s">
        <v>57</v>
      </c>
      <c r="BT4" s="208"/>
      <c r="BU4" s="211"/>
      <c r="BV4" s="61" t="s">
        <v>3</v>
      </c>
    </row>
    <row r="5" spans="1:74" s="1" customFormat="1" ht="85.5" customHeight="1">
      <c r="A5" s="1" t="s">
        <v>153</v>
      </c>
      <c r="B5" s="216" t="s">
        <v>37</v>
      </c>
      <c r="C5" s="216"/>
      <c r="D5" s="64" t="s">
        <v>60</v>
      </c>
      <c r="E5" s="74" t="s">
        <v>4</v>
      </c>
      <c r="F5" s="66" t="s">
        <v>14</v>
      </c>
      <c r="G5" s="214" t="s">
        <v>118</v>
      </c>
      <c r="H5" s="215"/>
      <c r="I5" s="176" t="s">
        <v>107</v>
      </c>
      <c r="J5" s="177"/>
      <c r="K5" s="176" t="s">
        <v>108</v>
      </c>
      <c r="L5" s="177"/>
      <c r="M5" s="65" t="s">
        <v>97</v>
      </c>
      <c r="N5" s="66" t="s">
        <v>98</v>
      </c>
      <c r="O5" s="67" t="s">
        <v>99</v>
      </c>
      <c r="P5" s="67" t="s">
        <v>100</v>
      </c>
      <c r="Q5" s="67" t="s">
        <v>32</v>
      </c>
      <c r="R5" s="68" t="s">
        <v>38</v>
      </c>
      <c r="S5" s="69" t="s">
        <v>15</v>
      </c>
      <c r="T5" s="69" t="s">
        <v>16</v>
      </c>
      <c r="U5" s="69" t="s">
        <v>52</v>
      </c>
      <c r="V5" s="70" t="s">
        <v>51</v>
      </c>
      <c r="W5" s="67" t="s">
        <v>23</v>
      </c>
      <c r="X5" s="67" t="s">
        <v>0</v>
      </c>
      <c r="Y5" s="67" t="s">
        <v>5</v>
      </c>
      <c r="Z5" s="67" t="s">
        <v>24</v>
      </c>
      <c r="AA5" s="67" t="s">
        <v>39</v>
      </c>
      <c r="AB5" s="67" t="s">
        <v>8</v>
      </c>
      <c r="AC5" s="67" t="s">
        <v>19</v>
      </c>
      <c r="AD5" s="68" t="s">
        <v>18</v>
      </c>
      <c r="AE5" s="67" t="s">
        <v>19</v>
      </c>
      <c r="AF5" s="68" t="s">
        <v>18</v>
      </c>
      <c r="AG5" s="67" t="s">
        <v>63</v>
      </c>
      <c r="AH5" s="67" t="s">
        <v>64</v>
      </c>
      <c r="AI5" s="71" t="s">
        <v>2</v>
      </c>
      <c r="AJ5" s="72" t="s">
        <v>33</v>
      </c>
      <c r="AK5" s="74" t="s">
        <v>66</v>
      </c>
      <c r="AL5" s="66" t="s">
        <v>102</v>
      </c>
      <c r="AM5" s="74" t="s">
        <v>137</v>
      </c>
      <c r="AN5" s="66" t="s">
        <v>18</v>
      </c>
      <c r="AO5" s="74" t="s">
        <v>4</v>
      </c>
      <c r="AP5" s="66" t="s">
        <v>14</v>
      </c>
      <c r="AQ5" s="218" t="s">
        <v>96</v>
      </c>
      <c r="AR5" s="219"/>
      <c r="AS5" s="176" t="s">
        <v>107</v>
      </c>
      <c r="AT5" s="177"/>
      <c r="AU5" s="176" t="s">
        <v>108</v>
      </c>
      <c r="AV5" s="177"/>
      <c r="AW5" s="67" t="s">
        <v>61</v>
      </c>
      <c r="AX5" s="68" t="s">
        <v>104</v>
      </c>
      <c r="AY5" s="73" t="s">
        <v>105</v>
      </c>
      <c r="AZ5" s="67" t="s">
        <v>23</v>
      </c>
      <c r="BA5" s="74" t="s">
        <v>82</v>
      </c>
      <c r="BB5" s="74" t="s">
        <v>81</v>
      </c>
      <c r="BC5" s="74" t="s">
        <v>80</v>
      </c>
      <c r="BD5" s="74" t="s">
        <v>84</v>
      </c>
      <c r="BE5" s="74" t="s">
        <v>83</v>
      </c>
      <c r="BF5" s="74" t="s">
        <v>88</v>
      </c>
      <c r="BG5" s="74" t="s">
        <v>89</v>
      </c>
      <c r="BH5" s="74" t="s">
        <v>85</v>
      </c>
      <c r="BI5" s="74" t="s">
        <v>86</v>
      </c>
      <c r="BJ5" s="68" t="s">
        <v>19</v>
      </c>
      <c r="BK5" s="73" t="s">
        <v>18</v>
      </c>
      <c r="BL5" s="67" t="s">
        <v>19</v>
      </c>
      <c r="BM5" s="68" t="s">
        <v>18</v>
      </c>
      <c r="BN5" s="67" t="s">
        <v>19</v>
      </c>
      <c r="BO5" s="68" t="s">
        <v>18</v>
      </c>
      <c r="BP5" s="74" t="s">
        <v>19</v>
      </c>
      <c r="BQ5" s="66" t="s">
        <v>18</v>
      </c>
      <c r="BR5" s="66" t="s">
        <v>110</v>
      </c>
      <c r="BS5" s="75" t="s">
        <v>19</v>
      </c>
      <c r="BT5" s="67" t="s">
        <v>18</v>
      </c>
      <c r="BU5" s="67" t="s">
        <v>110</v>
      </c>
      <c r="BV5" s="76"/>
    </row>
    <row r="6" spans="1:74" s="1" customFormat="1" ht="39.75" customHeight="1">
      <c r="B6" s="9" t="s">
        <v>10</v>
      </c>
      <c r="C6" s="9" t="s">
        <v>9</v>
      </c>
      <c r="D6" s="10" t="s">
        <v>11</v>
      </c>
      <c r="E6" s="125" t="s">
        <v>4</v>
      </c>
      <c r="F6" s="124" t="s">
        <v>14</v>
      </c>
      <c r="G6" s="121" t="s">
        <v>20</v>
      </c>
      <c r="H6" s="122" t="s">
        <v>21</v>
      </c>
      <c r="I6" s="121" t="s">
        <v>20</v>
      </c>
      <c r="J6" s="122" t="s">
        <v>21</v>
      </c>
      <c r="K6" s="121" t="s">
        <v>20</v>
      </c>
      <c r="L6" s="122" t="s">
        <v>21</v>
      </c>
      <c r="M6" s="125">
        <v>1</v>
      </c>
      <c r="N6" s="124">
        <v>2</v>
      </c>
      <c r="O6" s="125">
        <v>1</v>
      </c>
      <c r="P6" s="124">
        <v>2</v>
      </c>
      <c r="Q6" s="123">
        <v>1</v>
      </c>
      <c r="R6" s="124">
        <v>2</v>
      </c>
      <c r="S6" s="125">
        <v>1</v>
      </c>
      <c r="T6" s="125">
        <v>2</v>
      </c>
      <c r="U6" s="125">
        <v>3</v>
      </c>
      <c r="V6" s="125">
        <v>4</v>
      </c>
      <c r="W6" s="123" t="s">
        <v>23</v>
      </c>
      <c r="X6" s="125" t="s">
        <v>22</v>
      </c>
      <c r="Y6" s="125" t="s">
        <v>25</v>
      </c>
      <c r="Z6" s="125" t="s">
        <v>6</v>
      </c>
      <c r="AA6" s="125" t="s">
        <v>7</v>
      </c>
      <c r="AB6" s="124" t="s">
        <v>26</v>
      </c>
      <c r="AC6" s="123" t="s">
        <v>20</v>
      </c>
      <c r="AD6" s="124" t="s">
        <v>21</v>
      </c>
      <c r="AE6" s="123" t="s">
        <v>20</v>
      </c>
      <c r="AF6" s="124" t="s">
        <v>21</v>
      </c>
      <c r="AG6" s="125" t="s">
        <v>63</v>
      </c>
      <c r="AH6" s="125" t="s">
        <v>64</v>
      </c>
      <c r="AI6" s="25"/>
      <c r="AJ6" s="42" t="s">
        <v>106</v>
      </c>
      <c r="AK6" s="150" t="s">
        <v>66</v>
      </c>
      <c r="AL6" s="152" t="s">
        <v>136</v>
      </c>
      <c r="AM6" s="153" t="s">
        <v>20</v>
      </c>
      <c r="AN6" s="154" t="s">
        <v>21</v>
      </c>
      <c r="AO6" s="125" t="s">
        <v>4</v>
      </c>
      <c r="AP6" s="124" t="s">
        <v>14</v>
      </c>
      <c r="AQ6" s="135" t="s">
        <v>20</v>
      </c>
      <c r="AR6" s="122" t="s">
        <v>21</v>
      </c>
      <c r="AS6" s="121" t="s">
        <v>20</v>
      </c>
      <c r="AT6" s="122" t="s">
        <v>21</v>
      </c>
      <c r="AU6" s="121" t="s">
        <v>20</v>
      </c>
      <c r="AV6" s="122" t="s">
        <v>21</v>
      </c>
      <c r="AW6" s="133"/>
      <c r="AX6" s="136" t="s">
        <v>127</v>
      </c>
      <c r="AY6" s="137" t="s">
        <v>105</v>
      </c>
      <c r="AZ6" s="123" t="s">
        <v>23</v>
      </c>
      <c r="BA6" s="138" t="s">
        <v>128</v>
      </c>
      <c r="BB6" s="139" t="s">
        <v>135</v>
      </c>
      <c r="BC6" s="139" t="s">
        <v>129</v>
      </c>
      <c r="BD6" s="139" t="s">
        <v>130</v>
      </c>
      <c r="BE6" s="139" t="s">
        <v>131</v>
      </c>
      <c r="BF6" s="139" t="s">
        <v>132</v>
      </c>
      <c r="BG6" s="139" t="s">
        <v>133</v>
      </c>
      <c r="BH6" s="139" t="s">
        <v>138</v>
      </c>
      <c r="BI6" s="140" t="s">
        <v>134</v>
      </c>
      <c r="BJ6" s="125" t="s">
        <v>20</v>
      </c>
      <c r="BK6" s="125" t="s">
        <v>21</v>
      </c>
      <c r="BL6" s="123" t="s">
        <v>20</v>
      </c>
      <c r="BM6" s="124" t="s">
        <v>21</v>
      </c>
      <c r="BN6" s="123" t="s">
        <v>20</v>
      </c>
      <c r="BO6" s="125" t="s">
        <v>21</v>
      </c>
      <c r="BP6" s="123" t="s">
        <v>20</v>
      </c>
      <c r="BQ6" s="125" t="s">
        <v>21</v>
      </c>
      <c r="BR6" s="141" t="s">
        <v>110</v>
      </c>
      <c r="BS6" s="123" t="s">
        <v>20</v>
      </c>
      <c r="BT6" s="125" t="s">
        <v>21</v>
      </c>
      <c r="BU6" s="141" t="s">
        <v>110</v>
      </c>
      <c r="BV6" s="43"/>
    </row>
    <row r="7" spans="1:74" s="1" customFormat="1" ht="30" customHeight="1">
      <c r="B7" s="11" t="s">
        <v>44</v>
      </c>
      <c r="C7" s="9" t="s">
        <v>43</v>
      </c>
      <c r="D7" s="10" t="s">
        <v>12</v>
      </c>
      <c r="E7" s="125" t="s">
        <v>4</v>
      </c>
      <c r="F7" s="124" t="s">
        <v>14</v>
      </c>
      <c r="G7" s="121" t="s">
        <v>20</v>
      </c>
      <c r="H7" s="122" t="s">
        <v>21</v>
      </c>
      <c r="I7" s="121" t="s">
        <v>20</v>
      </c>
      <c r="J7" s="122" t="s">
        <v>21</v>
      </c>
      <c r="K7" s="121" t="s">
        <v>20</v>
      </c>
      <c r="L7" s="122" t="s">
        <v>21</v>
      </c>
      <c r="M7" s="125">
        <v>1</v>
      </c>
      <c r="N7" s="124">
        <v>2</v>
      </c>
      <c r="O7" s="125">
        <v>1</v>
      </c>
      <c r="P7" s="124">
        <v>2</v>
      </c>
      <c r="Q7" s="123">
        <v>1</v>
      </c>
      <c r="R7" s="124">
        <v>2</v>
      </c>
      <c r="S7" s="125">
        <v>1</v>
      </c>
      <c r="T7" s="125">
        <v>2</v>
      </c>
      <c r="U7" s="125">
        <v>3</v>
      </c>
      <c r="V7" s="125">
        <v>4</v>
      </c>
      <c r="W7" s="123" t="s">
        <v>23</v>
      </c>
      <c r="X7" s="125" t="s">
        <v>22</v>
      </c>
      <c r="Y7" s="125" t="s">
        <v>25</v>
      </c>
      <c r="Z7" s="125" t="s">
        <v>6</v>
      </c>
      <c r="AA7" s="125" t="s">
        <v>7</v>
      </c>
      <c r="AB7" s="124" t="s">
        <v>26</v>
      </c>
      <c r="AC7" s="123" t="s">
        <v>20</v>
      </c>
      <c r="AD7" s="124" t="s">
        <v>21</v>
      </c>
      <c r="AE7" s="123" t="s">
        <v>20</v>
      </c>
      <c r="AF7" s="124" t="s">
        <v>21</v>
      </c>
      <c r="AG7" s="125" t="s">
        <v>63</v>
      </c>
      <c r="AH7" s="125" t="s">
        <v>64</v>
      </c>
      <c r="AI7" s="25"/>
      <c r="AJ7" s="12" t="s">
        <v>45</v>
      </c>
      <c r="AK7" s="123" t="s">
        <v>66</v>
      </c>
      <c r="AL7" s="125" t="s">
        <v>136</v>
      </c>
      <c r="AM7" s="134" t="s">
        <v>20</v>
      </c>
      <c r="AN7" s="149" t="s">
        <v>21</v>
      </c>
      <c r="AO7" s="125" t="s">
        <v>4</v>
      </c>
      <c r="AP7" s="124" t="s">
        <v>14</v>
      </c>
      <c r="AQ7" s="135" t="s">
        <v>20</v>
      </c>
      <c r="AR7" s="122" t="s">
        <v>21</v>
      </c>
      <c r="AS7" s="121" t="s">
        <v>20</v>
      </c>
      <c r="AT7" s="122" t="s">
        <v>21</v>
      </c>
      <c r="AU7" s="121" t="s">
        <v>20</v>
      </c>
      <c r="AV7" s="122" t="s">
        <v>21</v>
      </c>
      <c r="AW7" s="133"/>
      <c r="AX7" s="136" t="s">
        <v>127</v>
      </c>
      <c r="AY7" s="137" t="s">
        <v>105</v>
      </c>
      <c r="AZ7" s="123" t="s">
        <v>23</v>
      </c>
      <c r="BA7" s="137" t="s">
        <v>128</v>
      </c>
      <c r="BB7" s="142" t="s">
        <v>135</v>
      </c>
      <c r="BC7" s="142" t="s">
        <v>129</v>
      </c>
      <c r="BD7" s="142" t="s">
        <v>130</v>
      </c>
      <c r="BE7" s="142" t="s">
        <v>131</v>
      </c>
      <c r="BF7" s="142" t="s">
        <v>132</v>
      </c>
      <c r="BG7" s="142" t="s">
        <v>133</v>
      </c>
      <c r="BH7" s="142" t="s">
        <v>138</v>
      </c>
      <c r="BI7" s="143" t="s">
        <v>134</v>
      </c>
      <c r="BJ7" s="125" t="s">
        <v>20</v>
      </c>
      <c r="BK7" s="125" t="s">
        <v>21</v>
      </c>
      <c r="BL7" s="123" t="s">
        <v>20</v>
      </c>
      <c r="BM7" s="124" t="s">
        <v>21</v>
      </c>
      <c r="BN7" s="123" t="s">
        <v>20</v>
      </c>
      <c r="BO7" s="125" t="s">
        <v>21</v>
      </c>
      <c r="BP7" s="123" t="s">
        <v>20</v>
      </c>
      <c r="BQ7" s="125" t="s">
        <v>21</v>
      </c>
      <c r="BR7" s="141" t="s">
        <v>110</v>
      </c>
      <c r="BS7" s="123" t="s">
        <v>20</v>
      </c>
      <c r="BT7" s="125" t="s">
        <v>21</v>
      </c>
      <c r="BU7" s="141" t="s">
        <v>110</v>
      </c>
      <c r="BV7" s="43"/>
    </row>
    <row r="8" spans="1:74" s="1" customFormat="1" ht="30" customHeight="1">
      <c r="B8" s="9" t="s">
        <v>30</v>
      </c>
      <c r="C8" s="9" t="s">
        <v>31</v>
      </c>
      <c r="D8" s="10" t="s">
        <v>13</v>
      </c>
      <c r="E8" s="125" t="s">
        <v>4</v>
      </c>
      <c r="F8" s="124" t="s">
        <v>14</v>
      </c>
      <c r="G8" s="121" t="s">
        <v>20</v>
      </c>
      <c r="H8" s="122" t="s">
        <v>21</v>
      </c>
      <c r="I8" s="121" t="s">
        <v>20</v>
      </c>
      <c r="J8" s="122" t="s">
        <v>21</v>
      </c>
      <c r="K8" s="121" t="s">
        <v>20</v>
      </c>
      <c r="L8" s="122" t="s">
        <v>21</v>
      </c>
      <c r="M8" s="125">
        <v>1</v>
      </c>
      <c r="N8" s="124">
        <v>2</v>
      </c>
      <c r="O8" s="125">
        <v>1</v>
      </c>
      <c r="P8" s="124">
        <v>2</v>
      </c>
      <c r="Q8" s="123">
        <v>1</v>
      </c>
      <c r="R8" s="124">
        <v>2</v>
      </c>
      <c r="S8" s="125">
        <v>1</v>
      </c>
      <c r="T8" s="125">
        <v>2</v>
      </c>
      <c r="U8" s="125">
        <v>3</v>
      </c>
      <c r="V8" s="125">
        <v>4</v>
      </c>
      <c r="W8" s="126" t="s">
        <v>23</v>
      </c>
      <c r="X8" s="125" t="s">
        <v>22</v>
      </c>
      <c r="Y8" s="127" t="s">
        <v>25</v>
      </c>
      <c r="Z8" s="127" t="s">
        <v>6</v>
      </c>
      <c r="AA8" s="127" t="s">
        <v>7</v>
      </c>
      <c r="AB8" s="124" t="s">
        <v>26</v>
      </c>
      <c r="AC8" s="123" t="s">
        <v>20</v>
      </c>
      <c r="AD8" s="124" t="s">
        <v>21</v>
      </c>
      <c r="AE8" s="123" t="s">
        <v>20</v>
      </c>
      <c r="AF8" s="124" t="s">
        <v>21</v>
      </c>
      <c r="AG8" s="125" t="s">
        <v>63</v>
      </c>
      <c r="AH8" s="125" t="s">
        <v>64</v>
      </c>
      <c r="AI8" s="25"/>
      <c r="AJ8" s="27" t="s">
        <v>68</v>
      </c>
      <c r="AK8" s="151" t="s">
        <v>66</v>
      </c>
      <c r="AL8" s="148" t="s">
        <v>136</v>
      </c>
      <c r="AM8" s="155" t="s">
        <v>20</v>
      </c>
      <c r="AN8" s="156" t="s">
        <v>21</v>
      </c>
      <c r="AO8" s="125" t="s">
        <v>4</v>
      </c>
      <c r="AP8" s="124" t="s">
        <v>14</v>
      </c>
      <c r="AQ8" s="135" t="s">
        <v>20</v>
      </c>
      <c r="AR8" s="122" t="s">
        <v>21</v>
      </c>
      <c r="AS8" s="121" t="s">
        <v>20</v>
      </c>
      <c r="AT8" s="122" t="s">
        <v>21</v>
      </c>
      <c r="AU8" s="121" t="s">
        <v>20</v>
      </c>
      <c r="AV8" s="122" t="s">
        <v>21</v>
      </c>
      <c r="AW8" s="133"/>
      <c r="AX8" s="136" t="s">
        <v>127</v>
      </c>
      <c r="AY8" s="144"/>
      <c r="AZ8" s="126" t="s">
        <v>23</v>
      </c>
      <c r="BA8" s="145" t="s">
        <v>128</v>
      </c>
      <c r="BB8" s="146" t="s">
        <v>135</v>
      </c>
      <c r="BC8" s="146" t="s">
        <v>129</v>
      </c>
      <c r="BD8" s="146" t="s">
        <v>130</v>
      </c>
      <c r="BE8" s="146" t="s">
        <v>131</v>
      </c>
      <c r="BF8" s="146" t="s">
        <v>132</v>
      </c>
      <c r="BG8" s="146" t="s">
        <v>133</v>
      </c>
      <c r="BH8" s="146" t="s">
        <v>138</v>
      </c>
      <c r="BI8" s="147" t="s">
        <v>134</v>
      </c>
      <c r="BJ8" s="125" t="s">
        <v>20</v>
      </c>
      <c r="BK8" s="124" t="s">
        <v>21</v>
      </c>
      <c r="BL8" s="123" t="s">
        <v>20</v>
      </c>
      <c r="BM8" s="124" t="s">
        <v>21</v>
      </c>
      <c r="BN8" s="125" t="s">
        <v>20</v>
      </c>
      <c r="BO8" s="125" t="s">
        <v>21</v>
      </c>
      <c r="BP8" s="123" t="s">
        <v>20</v>
      </c>
      <c r="BQ8" s="125" t="s">
        <v>21</v>
      </c>
      <c r="BR8" s="141" t="s">
        <v>110</v>
      </c>
      <c r="BS8" s="123" t="s">
        <v>20</v>
      </c>
      <c r="BT8" s="125" t="s">
        <v>21</v>
      </c>
      <c r="BU8" s="141" t="s">
        <v>110</v>
      </c>
      <c r="BV8" s="43"/>
    </row>
    <row r="9" spans="1:74" s="1" customFormat="1" ht="30" customHeight="1">
      <c r="B9" s="9" t="s">
        <v>152</v>
      </c>
      <c r="C9" s="41"/>
      <c r="D9" s="10" t="s">
        <v>111</v>
      </c>
      <c r="E9" s="125" t="s">
        <v>4</v>
      </c>
      <c r="F9" s="124" t="s">
        <v>14</v>
      </c>
      <c r="G9" s="121" t="s">
        <v>20</v>
      </c>
      <c r="H9" s="122" t="s">
        <v>21</v>
      </c>
      <c r="I9" s="121" t="s">
        <v>20</v>
      </c>
      <c r="J9" s="122" t="s">
        <v>21</v>
      </c>
      <c r="K9" s="121" t="s">
        <v>20</v>
      </c>
      <c r="L9" s="122" t="s">
        <v>21</v>
      </c>
      <c r="M9" s="125">
        <v>1</v>
      </c>
      <c r="N9" s="124">
        <v>2</v>
      </c>
      <c r="O9" s="125">
        <v>1</v>
      </c>
      <c r="P9" s="124">
        <v>2</v>
      </c>
      <c r="Q9" s="123">
        <v>1</v>
      </c>
      <c r="R9" s="124">
        <v>2</v>
      </c>
      <c r="S9" s="125">
        <v>1</v>
      </c>
      <c r="T9" s="125">
        <v>2</v>
      </c>
      <c r="U9" s="125">
        <v>3</v>
      </c>
      <c r="V9" s="125">
        <v>4</v>
      </c>
      <c r="W9" s="123" t="s">
        <v>23</v>
      </c>
      <c r="X9" s="125" t="s">
        <v>22</v>
      </c>
      <c r="Y9" s="125" t="s">
        <v>25</v>
      </c>
      <c r="Z9" s="125" t="s">
        <v>6</v>
      </c>
      <c r="AA9" s="125" t="s">
        <v>7</v>
      </c>
      <c r="AB9" s="124" t="s">
        <v>26</v>
      </c>
      <c r="AC9" s="123" t="s">
        <v>20</v>
      </c>
      <c r="AD9" s="124" t="s">
        <v>21</v>
      </c>
      <c r="AE9" s="123" t="s">
        <v>20</v>
      </c>
      <c r="AF9" s="124" t="s">
        <v>21</v>
      </c>
      <c r="AG9" s="125" t="s">
        <v>63</v>
      </c>
      <c r="AH9" s="125" t="s">
        <v>64</v>
      </c>
      <c r="AI9" s="25"/>
      <c r="AJ9" s="42" t="s">
        <v>106</v>
      </c>
      <c r="AK9" s="123" t="s">
        <v>66</v>
      </c>
      <c r="AL9" s="125" t="s">
        <v>136</v>
      </c>
      <c r="AM9" s="134" t="s">
        <v>20</v>
      </c>
      <c r="AN9" s="149" t="s">
        <v>21</v>
      </c>
      <c r="AO9" s="125" t="s">
        <v>4</v>
      </c>
      <c r="AP9" s="124" t="s">
        <v>14</v>
      </c>
      <c r="AQ9" s="135" t="s">
        <v>20</v>
      </c>
      <c r="AR9" s="122" t="s">
        <v>21</v>
      </c>
      <c r="AS9" s="121" t="s">
        <v>20</v>
      </c>
      <c r="AT9" s="122" t="s">
        <v>21</v>
      </c>
      <c r="AU9" s="121" t="s">
        <v>20</v>
      </c>
      <c r="AV9" s="122" t="s">
        <v>21</v>
      </c>
      <c r="AW9" s="133"/>
      <c r="AX9" s="136" t="s">
        <v>127</v>
      </c>
      <c r="AY9" s="144"/>
      <c r="AZ9" s="123" t="s">
        <v>23</v>
      </c>
      <c r="BA9" s="137" t="s">
        <v>128</v>
      </c>
      <c r="BB9" s="142" t="s">
        <v>135</v>
      </c>
      <c r="BC9" s="142" t="s">
        <v>129</v>
      </c>
      <c r="BD9" s="142" t="s">
        <v>130</v>
      </c>
      <c r="BE9" s="142" t="s">
        <v>131</v>
      </c>
      <c r="BF9" s="142" t="s">
        <v>132</v>
      </c>
      <c r="BG9" s="142" t="s">
        <v>133</v>
      </c>
      <c r="BH9" s="142" t="s">
        <v>138</v>
      </c>
      <c r="BI9" s="143" t="s">
        <v>134</v>
      </c>
      <c r="BJ9" s="125" t="s">
        <v>20</v>
      </c>
      <c r="BK9" s="125" t="s">
        <v>21</v>
      </c>
      <c r="BL9" s="123" t="s">
        <v>20</v>
      </c>
      <c r="BM9" s="124" t="s">
        <v>21</v>
      </c>
      <c r="BN9" s="123" t="s">
        <v>20</v>
      </c>
      <c r="BO9" s="125" t="s">
        <v>21</v>
      </c>
      <c r="BP9" s="123" t="s">
        <v>20</v>
      </c>
      <c r="BQ9" s="125" t="s">
        <v>21</v>
      </c>
      <c r="BR9" s="141" t="s">
        <v>110</v>
      </c>
      <c r="BS9" s="123" t="s">
        <v>20</v>
      </c>
      <c r="BT9" s="125" t="s">
        <v>21</v>
      </c>
      <c r="BU9" s="141" t="s">
        <v>110</v>
      </c>
      <c r="BV9" s="43"/>
    </row>
    <row r="10" spans="1:74" s="1" customFormat="1" ht="38.25" customHeight="1">
      <c r="B10" s="77"/>
      <c r="C10" s="77" t="s">
        <v>75</v>
      </c>
      <c r="D10" s="77" t="s">
        <v>143</v>
      </c>
      <c r="E10" s="162" t="s">
        <v>147</v>
      </c>
      <c r="F10" s="163"/>
      <c r="G10" s="170" t="s">
        <v>150</v>
      </c>
      <c r="H10" s="171"/>
      <c r="I10" s="170" t="s">
        <v>113</v>
      </c>
      <c r="J10" s="171"/>
      <c r="K10" s="170" t="s">
        <v>114</v>
      </c>
      <c r="L10" s="171"/>
      <c r="M10" s="182" t="s">
        <v>93</v>
      </c>
      <c r="N10" s="183"/>
      <c r="O10" s="182" t="s">
        <v>94</v>
      </c>
      <c r="P10" s="183"/>
      <c r="Q10" s="182" t="s">
        <v>95</v>
      </c>
      <c r="R10" s="183"/>
      <c r="S10" s="164" t="s">
        <v>115</v>
      </c>
      <c r="T10" s="186"/>
      <c r="U10" s="186"/>
      <c r="V10" s="165"/>
      <c r="W10" s="170" t="s">
        <v>54</v>
      </c>
      <c r="X10" s="189"/>
      <c r="Y10" s="189"/>
      <c r="Z10" s="189"/>
      <c r="AA10" s="189"/>
      <c r="AB10" s="171"/>
      <c r="AC10" s="170" t="s">
        <v>91</v>
      </c>
      <c r="AD10" s="171"/>
      <c r="AE10" s="170" t="s">
        <v>46</v>
      </c>
      <c r="AF10" s="171"/>
      <c r="AG10" s="170" t="s">
        <v>65</v>
      </c>
      <c r="AH10" s="171"/>
      <c r="AI10" s="77"/>
      <c r="AJ10" s="77" t="s">
        <v>76</v>
      </c>
      <c r="AK10" s="162"/>
      <c r="AL10" s="220"/>
      <c r="AM10" s="86"/>
      <c r="AN10" s="86"/>
      <c r="AO10" s="162" t="s">
        <v>119</v>
      </c>
      <c r="AP10" s="163"/>
      <c r="AQ10" s="164" t="s">
        <v>118</v>
      </c>
      <c r="AR10" s="165"/>
      <c r="AS10" s="164" t="s">
        <v>107</v>
      </c>
      <c r="AT10" s="165"/>
      <c r="AU10" s="164" t="s">
        <v>108</v>
      </c>
      <c r="AV10" s="165"/>
      <c r="AW10" s="79"/>
      <c r="AX10" s="164" t="s">
        <v>139</v>
      </c>
      <c r="AY10" s="165"/>
      <c r="AZ10" s="164" t="s">
        <v>55</v>
      </c>
      <c r="BA10" s="186"/>
      <c r="BB10" s="186"/>
      <c r="BC10" s="186"/>
      <c r="BD10" s="186"/>
      <c r="BE10" s="186"/>
      <c r="BF10" s="186"/>
      <c r="BG10" s="186"/>
      <c r="BH10" s="186"/>
      <c r="BI10" s="165"/>
      <c r="BJ10" s="186" t="s">
        <v>141</v>
      </c>
      <c r="BK10" s="165"/>
      <c r="BL10" s="164" t="s">
        <v>69</v>
      </c>
      <c r="BM10" s="165"/>
      <c r="BN10" s="164" t="s">
        <v>71</v>
      </c>
      <c r="BO10" s="165"/>
      <c r="BP10" s="164" t="s">
        <v>74</v>
      </c>
      <c r="BQ10" s="186"/>
      <c r="BR10" s="165"/>
      <c r="BS10" s="164" t="s">
        <v>58</v>
      </c>
      <c r="BT10" s="186"/>
      <c r="BU10" s="165"/>
      <c r="BV10" s="80"/>
    </row>
    <row r="11" spans="1:74" s="1" customFormat="1" ht="42.75" customHeight="1">
      <c r="B11" s="77"/>
      <c r="C11" s="81" t="s">
        <v>28</v>
      </c>
      <c r="D11" s="80" t="s">
        <v>27</v>
      </c>
      <c r="E11" s="98" t="s">
        <v>4</v>
      </c>
      <c r="F11" s="99" t="s">
        <v>14</v>
      </c>
      <c r="G11" s="128" t="s">
        <v>20</v>
      </c>
      <c r="H11" s="129" t="s">
        <v>21</v>
      </c>
      <c r="I11" s="128" t="s">
        <v>20</v>
      </c>
      <c r="J11" s="129" t="s">
        <v>21</v>
      </c>
      <c r="K11" s="128" t="s">
        <v>20</v>
      </c>
      <c r="L11" s="129" t="s">
        <v>21</v>
      </c>
      <c r="M11" s="130">
        <v>1</v>
      </c>
      <c r="N11" s="131">
        <v>2</v>
      </c>
      <c r="O11" s="130">
        <v>1</v>
      </c>
      <c r="P11" s="132">
        <v>2</v>
      </c>
      <c r="Q11" s="130">
        <v>1</v>
      </c>
      <c r="R11" s="132">
        <v>2</v>
      </c>
      <c r="S11" s="130">
        <v>1</v>
      </c>
      <c r="T11" s="131">
        <v>2</v>
      </c>
      <c r="U11" s="131">
        <v>3</v>
      </c>
      <c r="V11" s="131">
        <v>4</v>
      </c>
      <c r="W11" s="130" t="s">
        <v>23</v>
      </c>
      <c r="X11" s="131" t="s">
        <v>22</v>
      </c>
      <c r="Y11" s="131" t="s">
        <v>25</v>
      </c>
      <c r="Z11" s="131" t="s">
        <v>6</v>
      </c>
      <c r="AA11" s="131" t="s">
        <v>7</v>
      </c>
      <c r="AB11" s="132" t="s">
        <v>26</v>
      </c>
      <c r="AC11" s="130" t="s">
        <v>20</v>
      </c>
      <c r="AD11" s="132" t="s">
        <v>21</v>
      </c>
      <c r="AE11" s="130" t="s">
        <v>20</v>
      </c>
      <c r="AF11" s="131" t="s">
        <v>21</v>
      </c>
      <c r="AG11" s="130" t="s">
        <v>63</v>
      </c>
      <c r="AH11" s="132" t="s">
        <v>64</v>
      </c>
      <c r="AI11" s="80"/>
      <c r="AJ11" s="80" t="s">
        <v>77</v>
      </c>
      <c r="AK11" s="85"/>
      <c r="AL11" s="85"/>
      <c r="AM11" s="86"/>
      <c r="AN11" s="86"/>
      <c r="AO11" s="84" t="s">
        <v>4</v>
      </c>
      <c r="AP11" s="78" t="s">
        <v>14</v>
      </c>
      <c r="AQ11" s="82" t="s">
        <v>20</v>
      </c>
      <c r="AR11" s="83" t="s">
        <v>21</v>
      </c>
      <c r="AS11" s="82" t="s">
        <v>20</v>
      </c>
      <c r="AT11" s="83" t="s">
        <v>21</v>
      </c>
      <c r="AU11" s="82" t="s">
        <v>20</v>
      </c>
      <c r="AV11" s="83" t="s">
        <v>21</v>
      </c>
      <c r="AW11" s="79"/>
      <c r="AX11" s="78" t="s">
        <v>20</v>
      </c>
      <c r="AY11" s="78" t="s">
        <v>21</v>
      </c>
      <c r="AZ11" s="130" t="s">
        <v>23</v>
      </c>
      <c r="BA11" s="79" t="s">
        <v>82</v>
      </c>
      <c r="BB11" s="79" t="s">
        <v>1</v>
      </c>
      <c r="BC11" s="79" t="s">
        <v>116</v>
      </c>
      <c r="BD11" s="79" t="s">
        <v>84</v>
      </c>
      <c r="BE11" s="79" t="s">
        <v>83</v>
      </c>
      <c r="BF11" s="79" t="s">
        <v>88</v>
      </c>
      <c r="BG11" s="79" t="s">
        <v>117</v>
      </c>
      <c r="BH11" s="79" t="s">
        <v>85</v>
      </c>
      <c r="BI11" s="79" t="s">
        <v>86</v>
      </c>
      <c r="BJ11" s="87" t="s">
        <v>20</v>
      </c>
      <c r="BK11" s="87" t="s">
        <v>21</v>
      </c>
      <c r="BL11" s="88" t="s">
        <v>20</v>
      </c>
      <c r="BM11" s="89" t="s">
        <v>21</v>
      </c>
      <c r="BN11" s="88" t="s">
        <v>20</v>
      </c>
      <c r="BO11" s="87" t="s">
        <v>21</v>
      </c>
      <c r="BP11" s="88" t="s">
        <v>20</v>
      </c>
      <c r="BQ11" s="87" t="s">
        <v>21</v>
      </c>
      <c r="BR11" s="90" t="s">
        <v>110</v>
      </c>
      <c r="BS11" s="88" t="s">
        <v>20</v>
      </c>
      <c r="BT11" s="87" t="s">
        <v>21</v>
      </c>
      <c r="BU11" s="90" t="s">
        <v>110</v>
      </c>
      <c r="BV11" s="91"/>
    </row>
    <row r="12" spans="1:74" s="1" customFormat="1" ht="39.75" customHeight="1">
      <c r="B12" s="9" t="s">
        <v>10</v>
      </c>
      <c r="C12" s="9" t="s">
        <v>9</v>
      </c>
      <c r="D12" s="10" t="s">
        <v>11</v>
      </c>
      <c r="E12" s="125" t="s">
        <v>4</v>
      </c>
      <c r="F12" s="124" t="s">
        <v>14</v>
      </c>
      <c r="G12" s="121" t="s">
        <v>20</v>
      </c>
      <c r="H12" s="122" t="s">
        <v>21</v>
      </c>
      <c r="I12" s="121" t="s">
        <v>20</v>
      </c>
      <c r="J12" s="122" t="s">
        <v>21</v>
      </c>
      <c r="K12" s="121" t="s">
        <v>20</v>
      </c>
      <c r="L12" s="122" t="s">
        <v>21</v>
      </c>
      <c r="M12" s="125">
        <v>1</v>
      </c>
      <c r="N12" s="124">
        <v>2</v>
      </c>
      <c r="O12" s="125">
        <v>1</v>
      </c>
      <c r="P12" s="124">
        <v>2</v>
      </c>
      <c r="Q12" s="123">
        <v>1</v>
      </c>
      <c r="R12" s="124">
        <v>2</v>
      </c>
      <c r="S12" s="125">
        <v>1</v>
      </c>
      <c r="T12" s="125">
        <v>2</v>
      </c>
      <c r="U12" s="125">
        <v>3</v>
      </c>
      <c r="V12" s="125">
        <v>4</v>
      </c>
      <c r="W12" s="123" t="s">
        <v>23</v>
      </c>
      <c r="X12" s="125" t="s">
        <v>22</v>
      </c>
      <c r="Y12" s="125" t="s">
        <v>25</v>
      </c>
      <c r="Z12" s="125" t="s">
        <v>6</v>
      </c>
      <c r="AA12" s="125" t="s">
        <v>7</v>
      </c>
      <c r="AB12" s="124" t="s">
        <v>26</v>
      </c>
      <c r="AC12" s="123" t="s">
        <v>20</v>
      </c>
      <c r="AD12" s="124" t="s">
        <v>21</v>
      </c>
      <c r="AE12" s="123" t="s">
        <v>20</v>
      </c>
      <c r="AF12" s="124" t="s">
        <v>21</v>
      </c>
      <c r="AG12" s="125" t="s">
        <v>63</v>
      </c>
      <c r="AH12" s="125" t="s">
        <v>64</v>
      </c>
      <c r="AI12" s="10"/>
      <c r="AJ12" s="113" t="s">
        <v>106</v>
      </c>
      <c r="AK12" s="150" t="s">
        <v>66</v>
      </c>
      <c r="AL12" s="152" t="s">
        <v>136</v>
      </c>
      <c r="AM12" s="153" t="s">
        <v>20</v>
      </c>
      <c r="AN12" s="154" t="s">
        <v>21</v>
      </c>
      <c r="AO12" s="125" t="s">
        <v>4</v>
      </c>
      <c r="AP12" s="124" t="s">
        <v>14</v>
      </c>
      <c r="AQ12" s="39" t="s">
        <v>20</v>
      </c>
      <c r="AR12" s="24" t="s">
        <v>21</v>
      </c>
      <c r="AS12" s="23" t="s">
        <v>20</v>
      </c>
      <c r="AT12" s="24" t="s">
        <v>21</v>
      </c>
      <c r="AU12" s="23" t="s">
        <v>20</v>
      </c>
      <c r="AV12" s="24" t="s">
        <v>21</v>
      </c>
      <c r="AW12" s="40"/>
      <c r="AX12" s="102" t="s">
        <v>127</v>
      </c>
      <c r="AY12" s="103" t="s">
        <v>105</v>
      </c>
      <c r="AZ12" s="123" t="s">
        <v>23</v>
      </c>
      <c r="BA12" s="104" t="s">
        <v>128</v>
      </c>
      <c r="BB12" s="105" t="s">
        <v>135</v>
      </c>
      <c r="BC12" s="105" t="s">
        <v>129</v>
      </c>
      <c r="BD12" s="105" t="s">
        <v>130</v>
      </c>
      <c r="BE12" s="105" t="s">
        <v>131</v>
      </c>
      <c r="BF12" s="105" t="s">
        <v>132</v>
      </c>
      <c r="BG12" s="105" t="s">
        <v>133</v>
      </c>
      <c r="BH12" s="105" t="s">
        <v>138</v>
      </c>
      <c r="BI12" s="106" t="s">
        <v>134</v>
      </c>
      <c r="BJ12" s="44" t="s">
        <v>20</v>
      </c>
      <c r="BK12" s="44" t="s">
        <v>21</v>
      </c>
      <c r="BL12" s="45" t="s">
        <v>20</v>
      </c>
      <c r="BM12" s="46" t="s">
        <v>21</v>
      </c>
      <c r="BN12" s="45" t="s">
        <v>20</v>
      </c>
      <c r="BO12" s="44" t="s">
        <v>21</v>
      </c>
      <c r="BP12" s="45" t="s">
        <v>20</v>
      </c>
      <c r="BQ12" s="44" t="s">
        <v>21</v>
      </c>
      <c r="BR12" s="47" t="s">
        <v>110</v>
      </c>
      <c r="BS12" s="45" t="s">
        <v>20</v>
      </c>
      <c r="BT12" s="44" t="s">
        <v>21</v>
      </c>
      <c r="BU12" s="47" t="s">
        <v>110</v>
      </c>
      <c r="BV12" s="43"/>
    </row>
    <row r="13" spans="1:74" s="1" customFormat="1" ht="30" customHeight="1">
      <c r="B13" s="11" t="s">
        <v>44</v>
      </c>
      <c r="C13" s="9" t="s">
        <v>43</v>
      </c>
      <c r="D13" s="10" t="s">
        <v>12</v>
      </c>
      <c r="E13" s="125" t="s">
        <v>4</v>
      </c>
      <c r="F13" s="124" t="s">
        <v>14</v>
      </c>
      <c r="G13" s="121" t="s">
        <v>20</v>
      </c>
      <c r="H13" s="122" t="s">
        <v>21</v>
      </c>
      <c r="I13" s="121" t="s">
        <v>20</v>
      </c>
      <c r="J13" s="122" t="s">
        <v>21</v>
      </c>
      <c r="K13" s="121" t="s">
        <v>20</v>
      </c>
      <c r="L13" s="122" t="s">
        <v>21</v>
      </c>
      <c r="M13" s="125">
        <v>1</v>
      </c>
      <c r="N13" s="124">
        <v>2</v>
      </c>
      <c r="O13" s="125">
        <v>1</v>
      </c>
      <c r="P13" s="124">
        <v>2</v>
      </c>
      <c r="Q13" s="123">
        <v>1</v>
      </c>
      <c r="R13" s="124">
        <v>2</v>
      </c>
      <c r="S13" s="125">
        <v>1</v>
      </c>
      <c r="T13" s="125">
        <v>2</v>
      </c>
      <c r="U13" s="125">
        <v>3</v>
      </c>
      <c r="V13" s="125">
        <v>4</v>
      </c>
      <c r="W13" s="123" t="s">
        <v>23</v>
      </c>
      <c r="X13" s="125" t="s">
        <v>22</v>
      </c>
      <c r="Y13" s="125" t="s">
        <v>25</v>
      </c>
      <c r="Z13" s="125" t="s">
        <v>6</v>
      </c>
      <c r="AA13" s="125" t="s">
        <v>7</v>
      </c>
      <c r="AB13" s="124" t="s">
        <v>26</v>
      </c>
      <c r="AC13" s="123" t="s">
        <v>20</v>
      </c>
      <c r="AD13" s="124" t="s">
        <v>21</v>
      </c>
      <c r="AE13" s="123" t="s">
        <v>20</v>
      </c>
      <c r="AF13" s="124" t="s">
        <v>21</v>
      </c>
      <c r="AG13" s="125" t="s">
        <v>63</v>
      </c>
      <c r="AH13" s="125" t="s">
        <v>64</v>
      </c>
      <c r="AI13" s="10"/>
      <c r="AJ13" s="114" t="s">
        <v>45</v>
      </c>
      <c r="AK13" s="123" t="s">
        <v>66</v>
      </c>
      <c r="AL13" s="125" t="s">
        <v>136</v>
      </c>
      <c r="AM13" s="134" t="s">
        <v>20</v>
      </c>
      <c r="AN13" s="149" t="s">
        <v>21</v>
      </c>
      <c r="AO13" s="125" t="s">
        <v>4</v>
      </c>
      <c r="AP13" s="124" t="s">
        <v>14</v>
      </c>
      <c r="AQ13" s="39" t="s">
        <v>20</v>
      </c>
      <c r="AR13" s="24" t="s">
        <v>21</v>
      </c>
      <c r="AS13" s="23" t="s">
        <v>20</v>
      </c>
      <c r="AT13" s="24" t="s">
        <v>21</v>
      </c>
      <c r="AU13" s="23" t="s">
        <v>20</v>
      </c>
      <c r="AV13" s="24" t="s">
        <v>21</v>
      </c>
      <c r="AW13" s="40"/>
      <c r="AX13" s="102" t="s">
        <v>127</v>
      </c>
      <c r="AY13" s="103" t="s">
        <v>105</v>
      </c>
      <c r="AZ13" s="123" t="s">
        <v>23</v>
      </c>
      <c r="BA13" s="103" t="s">
        <v>128</v>
      </c>
      <c r="BB13" s="107" t="s">
        <v>135</v>
      </c>
      <c r="BC13" s="107" t="s">
        <v>129</v>
      </c>
      <c r="BD13" s="107" t="s">
        <v>130</v>
      </c>
      <c r="BE13" s="107" t="s">
        <v>131</v>
      </c>
      <c r="BF13" s="107" t="s">
        <v>132</v>
      </c>
      <c r="BG13" s="107" t="s">
        <v>133</v>
      </c>
      <c r="BH13" s="107" t="s">
        <v>138</v>
      </c>
      <c r="BI13" s="108" t="s">
        <v>134</v>
      </c>
      <c r="BJ13" s="44" t="s">
        <v>20</v>
      </c>
      <c r="BK13" s="44" t="s">
        <v>21</v>
      </c>
      <c r="BL13" s="45" t="s">
        <v>20</v>
      </c>
      <c r="BM13" s="46" t="s">
        <v>21</v>
      </c>
      <c r="BN13" s="45" t="s">
        <v>20</v>
      </c>
      <c r="BO13" s="44" t="s">
        <v>21</v>
      </c>
      <c r="BP13" s="45" t="s">
        <v>20</v>
      </c>
      <c r="BQ13" s="44" t="s">
        <v>21</v>
      </c>
      <c r="BR13" s="47" t="s">
        <v>110</v>
      </c>
      <c r="BS13" s="45" t="s">
        <v>20</v>
      </c>
      <c r="BT13" s="44" t="s">
        <v>21</v>
      </c>
      <c r="BU13" s="47" t="s">
        <v>110</v>
      </c>
      <c r="BV13" s="43"/>
    </row>
    <row r="14" spans="1:74" s="1" customFormat="1" ht="30" customHeight="1">
      <c r="B14" s="9" t="s">
        <v>30</v>
      </c>
      <c r="C14" s="41" t="s">
        <v>31</v>
      </c>
      <c r="D14" s="10" t="s">
        <v>13</v>
      </c>
      <c r="E14" s="125" t="s">
        <v>4</v>
      </c>
      <c r="F14" s="124" t="s">
        <v>14</v>
      </c>
      <c r="G14" s="121" t="s">
        <v>20</v>
      </c>
      <c r="H14" s="122" t="s">
        <v>21</v>
      </c>
      <c r="I14" s="121" t="s">
        <v>20</v>
      </c>
      <c r="J14" s="122" t="s">
        <v>21</v>
      </c>
      <c r="K14" s="121" t="s">
        <v>20</v>
      </c>
      <c r="L14" s="122" t="s">
        <v>21</v>
      </c>
      <c r="M14" s="125">
        <v>1</v>
      </c>
      <c r="N14" s="124">
        <v>2</v>
      </c>
      <c r="O14" s="125">
        <v>1</v>
      </c>
      <c r="P14" s="124">
        <v>2</v>
      </c>
      <c r="Q14" s="123">
        <v>1</v>
      </c>
      <c r="R14" s="124">
        <v>2</v>
      </c>
      <c r="S14" s="125">
        <v>1</v>
      </c>
      <c r="T14" s="125">
        <v>2</v>
      </c>
      <c r="U14" s="125">
        <v>3</v>
      </c>
      <c r="V14" s="125">
        <v>4</v>
      </c>
      <c r="W14" s="126" t="s">
        <v>23</v>
      </c>
      <c r="X14" s="125" t="s">
        <v>22</v>
      </c>
      <c r="Y14" s="127" t="s">
        <v>25</v>
      </c>
      <c r="Z14" s="127" t="s">
        <v>6</v>
      </c>
      <c r="AA14" s="127" t="s">
        <v>7</v>
      </c>
      <c r="AB14" s="124" t="s">
        <v>26</v>
      </c>
      <c r="AC14" s="123" t="s">
        <v>20</v>
      </c>
      <c r="AD14" s="124" t="s">
        <v>21</v>
      </c>
      <c r="AE14" s="123" t="s">
        <v>20</v>
      </c>
      <c r="AF14" s="124" t="s">
        <v>21</v>
      </c>
      <c r="AG14" s="125" t="s">
        <v>63</v>
      </c>
      <c r="AH14" s="125" t="s">
        <v>64</v>
      </c>
      <c r="AI14" s="10"/>
      <c r="AJ14" s="115" t="s">
        <v>68</v>
      </c>
      <c r="AK14" s="151" t="s">
        <v>66</v>
      </c>
      <c r="AL14" s="148" t="s">
        <v>136</v>
      </c>
      <c r="AM14" s="155" t="s">
        <v>20</v>
      </c>
      <c r="AN14" s="156" t="s">
        <v>21</v>
      </c>
      <c r="AO14" s="125" t="s">
        <v>4</v>
      </c>
      <c r="AP14" s="124" t="s">
        <v>14</v>
      </c>
      <c r="AQ14" s="39" t="s">
        <v>20</v>
      </c>
      <c r="AR14" s="24" t="s">
        <v>21</v>
      </c>
      <c r="AS14" s="23" t="s">
        <v>20</v>
      </c>
      <c r="AT14" s="24" t="s">
        <v>21</v>
      </c>
      <c r="AU14" s="23" t="s">
        <v>20</v>
      </c>
      <c r="AV14" s="24" t="s">
        <v>21</v>
      </c>
      <c r="AW14" s="40"/>
      <c r="AX14" s="102" t="s">
        <v>127</v>
      </c>
      <c r="AY14" s="109"/>
      <c r="AZ14" s="126" t="s">
        <v>23</v>
      </c>
      <c r="BA14" s="110" t="s">
        <v>128</v>
      </c>
      <c r="BB14" s="111" t="s">
        <v>135</v>
      </c>
      <c r="BC14" s="111" t="s">
        <v>129</v>
      </c>
      <c r="BD14" s="111" t="s">
        <v>130</v>
      </c>
      <c r="BE14" s="111" t="s">
        <v>131</v>
      </c>
      <c r="BF14" s="111" t="s">
        <v>132</v>
      </c>
      <c r="BG14" s="111" t="s">
        <v>133</v>
      </c>
      <c r="BH14" s="111" t="s">
        <v>138</v>
      </c>
      <c r="BI14" s="112" t="s">
        <v>134</v>
      </c>
      <c r="BJ14" s="44" t="s">
        <v>20</v>
      </c>
      <c r="BK14" s="46" t="s">
        <v>21</v>
      </c>
      <c r="BL14" s="45" t="s">
        <v>20</v>
      </c>
      <c r="BM14" s="46" t="s">
        <v>21</v>
      </c>
      <c r="BN14" s="44" t="s">
        <v>20</v>
      </c>
      <c r="BO14" s="44" t="s">
        <v>21</v>
      </c>
      <c r="BP14" s="45" t="s">
        <v>20</v>
      </c>
      <c r="BQ14" s="44" t="s">
        <v>21</v>
      </c>
      <c r="BR14" s="47" t="s">
        <v>110</v>
      </c>
      <c r="BS14" s="45" t="s">
        <v>20</v>
      </c>
      <c r="BT14" s="44" t="s">
        <v>21</v>
      </c>
      <c r="BU14" s="47" t="s">
        <v>110</v>
      </c>
      <c r="BV14" s="43"/>
    </row>
    <row r="15" spans="1:74" s="1" customFormat="1" ht="30" customHeight="1">
      <c r="B15" s="9" t="s">
        <v>152</v>
      </c>
      <c r="C15" s="41"/>
      <c r="D15" s="10" t="s">
        <v>111</v>
      </c>
      <c r="E15" s="125" t="s">
        <v>4</v>
      </c>
      <c r="F15" s="124" t="s">
        <v>14</v>
      </c>
      <c r="G15" s="121" t="s">
        <v>20</v>
      </c>
      <c r="H15" s="122" t="s">
        <v>21</v>
      </c>
      <c r="I15" s="121" t="s">
        <v>20</v>
      </c>
      <c r="J15" s="122" t="s">
        <v>21</v>
      </c>
      <c r="K15" s="121" t="s">
        <v>20</v>
      </c>
      <c r="L15" s="122" t="s">
        <v>21</v>
      </c>
      <c r="M15" s="125">
        <v>1</v>
      </c>
      <c r="N15" s="124">
        <v>2</v>
      </c>
      <c r="O15" s="125">
        <v>1</v>
      </c>
      <c r="P15" s="124">
        <v>2</v>
      </c>
      <c r="Q15" s="123">
        <v>1</v>
      </c>
      <c r="R15" s="124">
        <v>2</v>
      </c>
      <c r="S15" s="125">
        <v>1</v>
      </c>
      <c r="T15" s="125">
        <v>2</v>
      </c>
      <c r="U15" s="125">
        <v>3</v>
      </c>
      <c r="V15" s="125">
        <v>4</v>
      </c>
      <c r="W15" s="123" t="s">
        <v>23</v>
      </c>
      <c r="X15" s="125" t="s">
        <v>22</v>
      </c>
      <c r="Y15" s="125" t="s">
        <v>25</v>
      </c>
      <c r="Z15" s="125" t="s">
        <v>6</v>
      </c>
      <c r="AA15" s="125" t="s">
        <v>7</v>
      </c>
      <c r="AB15" s="124" t="s">
        <v>26</v>
      </c>
      <c r="AC15" s="123" t="s">
        <v>20</v>
      </c>
      <c r="AD15" s="124" t="s">
        <v>21</v>
      </c>
      <c r="AE15" s="123" t="s">
        <v>20</v>
      </c>
      <c r="AF15" s="124" t="s">
        <v>21</v>
      </c>
      <c r="AG15" s="125" t="s">
        <v>63</v>
      </c>
      <c r="AH15" s="125" t="s">
        <v>64</v>
      </c>
      <c r="AI15" s="10"/>
      <c r="AJ15" s="113" t="s">
        <v>106</v>
      </c>
      <c r="AK15" s="123" t="s">
        <v>66</v>
      </c>
      <c r="AL15" s="125" t="s">
        <v>136</v>
      </c>
      <c r="AM15" s="134" t="s">
        <v>20</v>
      </c>
      <c r="AN15" s="149" t="s">
        <v>21</v>
      </c>
      <c r="AO15" s="125" t="s">
        <v>4</v>
      </c>
      <c r="AP15" s="124" t="s">
        <v>14</v>
      </c>
      <c r="AQ15" s="39" t="s">
        <v>20</v>
      </c>
      <c r="AR15" s="24" t="s">
        <v>21</v>
      </c>
      <c r="AS15" s="23" t="s">
        <v>20</v>
      </c>
      <c r="AT15" s="24" t="s">
        <v>21</v>
      </c>
      <c r="AU15" s="23" t="s">
        <v>20</v>
      </c>
      <c r="AV15" s="24" t="s">
        <v>21</v>
      </c>
      <c r="AW15" s="40"/>
      <c r="AX15" s="102" t="s">
        <v>127</v>
      </c>
      <c r="AY15" s="109"/>
      <c r="AZ15" s="123" t="s">
        <v>23</v>
      </c>
      <c r="BA15" s="103" t="s">
        <v>128</v>
      </c>
      <c r="BB15" s="107" t="s">
        <v>135</v>
      </c>
      <c r="BC15" s="107" t="s">
        <v>129</v>
      </c>
      <c r="BD15" s="107" t="s">
        <v>130</v>
      </c>
      <c r="BE15" s="107" t="s">
        <v>131</v>
      </c>
      <c r="BF15" s="107" t="s">
        <v>132</v>
      </c>
      <c r="BG15" s="107" t="s">
        <v>133</v>
      </c>
      <c r="BH15" s="107" t="s">
        <v>138</v>
      </c>
      <c r="BI15" s="108" t="s">
        <v>134</v>
      </c>
      <c r="BJ15" s="44" t="s">
        <v>20</v>
      </c>
      <c r="BK15" s="44" t="s">
        <v>21</v>
      </c>
      <c r="BL15" s="45" t="s">
        <v>20</v>
      </c>
      <c r="BM15" s="46" t="s">
        <v>21</v>
      </c>
      <c r="BN15" s="45" t="s">
        <v>20</v>
      </c>
      <c r="BO15" s="44" t="s">
        <v>21</v>
      </c>
      <c r="BP15" s="45" t="s">
        <v>20</v>
      </c>
      <c r="BQ15" s="44" t="s">
        <v>21</v>
      </c>
      <c r="BR15" s="47" t="s">
        <v>110</v>
      </c>
      <c r="BS15" s="45" t="s">
        <v>20</v>
      </c>
      <c r="BT15" s="44" t="s">
        <v>21</v>
      </c>
      <c r="BU15" s="47" t="s">
        <v>110</v>
      </c>
      <c r="BV15" s="43"/>
    </row>
    <row r="16" spans="1:74" s="1" customFormat="1" ht="38.25" customHeight="1">
      <c r="B16" s="77"/>
      <c r="C16" s="77" t="s">
        <v>75</v>
      </c>
      <c r="D16" s="77" t="s">
        <v>143</v>
      </c>
      <c r="E16" s="164" t="s">
        <v>147</v>
      </c>
      <c r="F16" s="165"/>
      <c r="G16" s="170" t="s">
        <v>150</v>
      </c>
      <c r="H16" s="171"/>
      <c r="I16" s="170" t="s">
        <v>113</v>
      </c>
      <c r="J16" s="171"/>
      <c r="K16" s="170" t="s">
        <v>114</v>
      </c>
      <c r="L16" s="171"/>
      <c r="M16" s="187" t="s">
        <v>93</v>
      </c>
      <c r="N16" s="188"/>
      <c r="O16" s="187" t="s">
        <v>94</v>
      </c>
      <c r="P16" s="188"/>
      <c r="Q16" s="170" t="s">
        <v>95</v>
      </c>
      <c r="R16" s="171"/>
      <c r="S16" s="170" t="s">
        <v>115</v>
      </c>
      <c r="T16" s="189"/>
      <c r="U16" s="189"/>
      <c r="V16" s="171"/>
      <c r="W16" s="170" t="s">
        <v>54</v>
      </c>
      <c r="X16" s="189"/>
      <c r="Y16" s="189"/>
      <c r="Z16" s="189"/>
      <c r="AA16" s="189"/>
      <c r="AB16" s="171"/>
      <c r="AC16" s="170" t="s">
        <v>91</v>
      </c>
      <c r="AD16" s="171"/>
      <c r="AE16" s="170" t="s">
        <v>46</v>
      </c>
      <c r="AF16" s="171"/>
      <c r="AG16" s="170" t="s">
        <v>65</v>
      </c>
      <c r="AH16" s="171"/>
      <c r="AI16" s="77"/>
      <c r="AJ16" s="77" t="s">
        <v>76</v>
      </c>
      <c r="AK16" s="164"/>
      <c r="AL16" s="186"/>
      <c r="AM16" s="78"/>
      <c r="AN16" s="78"/>
      <c r="AO16" s="164" t="s">
        <v>119</v>
      </c>
      <c r="AP16" s="165"/>
      <c r="AQ16" s="164" t="s">
        <v>118</v>
      </c>
      <c r="AR16" s="165"/>
      <c r="AS16" s="164" t="s">
        <v>107</v>
      </c>
      <c r="AT16" s="165"/>
      <c r="AU16" s="164" t="s">
        <v>108</v>
      </c>
      <c r="AV16" s="165"/>
      <c r="AW16" s="79"/>
      <c r="AX16" s="164" t="s">
        <v>139</v>
      </c>
      <c r="AY16" s="165"/>
      <c r="AZ16" s="99"/>
      <c r="BA16" s="164" t="s">
        <v>55</v>
      </c>
      <c r="BB16" s="186"/>
      <c r="BC16" s="186"/>
      <c r="BD16" s="186"/>
      <c r="BE16" s="186"/>
      <c r="BF16" s="186"/>
      <c r="BG16" s="186"/>
      <c r="BH16" s="186"/>
      <c r="BI16" s="165"/>
      <c r="BJ16" s="186" t="s">
        <v>141</v>
      </c>
      <c r="BK16" s="165"/>
      <c r="BL16" s="164" t="s">
        <v>69</v>
      </c>
      <c r="BM16" s="165"/>
      <c r="BN16" s="164" t="s">
        <v>71</v>
      </c>
      <c r="BO16" s="165"/>
      <c r="BP16" s="164" t="s">
        <v>74</v>
      </c>
      <c r="BQ16" s="186"/>
      <c r="BR16" s="165"/>
      <c r="BS16" s="164" t="s">
        <v>58</v>
      </c>
      <c r="BT16" s="186"/>
      <c r="BU16" s="165"/>
      <c r="BV16" s="80"/>
    </row>
    <row r="17" spans="1:74" s="1" customFormat="1" ht="42.75" customHeight="1">
      <c r="B17" s="77"/>
      <c r="C17" s="81" t="s">
        <v>28</v>
      </c>
      <c r="D17" s="80" t="s">
        <v>27</v>
      </c>
      <c r="E17" s="98" t="s">
        <v>4</v>
      </c>
      <c r="F17" s="99" t="s">
        <v>14</v>
      </c>
      <c r="G17" s="128" t="s">
        <v>20</v>
      </c>
      <c r="H17" s="129" t="s">
        <v>21</v>
      </c>
      <c r="I17" s="128" t="s">
        <v>20</v>
      </c>
      <c r="J17" s="129" t="s">
        <v>21</v>
      </c>
      <c r="K17" s="128" t="s">
        <v>20</v>
      </c>
      <c r="L17" s="129" t="s">
        <v>21</v>
      </c>
      <c r="M17" s="158">
        <v>1</v>
      </c>
      <c r="N17" s="159">
        <v>2</v>
      </c>
      <c r="O17" s="130">
        <v>1</v>
      </c>
      <c r="P17" s="132">
        <v>2</v>
      </c>
      <c r="Q17" s="130">
        <v>1</v>
      </c>
      <c r="R17" s="132">
        <v>2</v>
      </c>
      <c r="S17" s="130">
        <v>1</v>
      </c>
      <c r="T17" s="131">
        <v>2</v>
      </c>
      <c r="U17" s="131">
        <v>3</v>
      </c>
      <c r="V17" s="131">
        <v>4</v>
      </c>
      <c r="W17" s="130" t="s">
        <v>23</v>
      </c>
      <c r="X17" s="131" t="s">
        <v>22</v>
      </c>
      <c r="Y17" s="131" t="s">
        <v>25</v>
      </c>
      <c r="Z17" s="131" t="s">
        <v>6</v>
      </c>
      <c r="AA17" s="131" t="s">
        <v>7</v>
      </c>
      <c r="AB17" s="132" t="s">
        <v>26</v>
      </c>
      <c r="AC17" s="130" t="s">
        <v>20</v>
      </c>
      <c r="AD17" s="132" t="s">
        <v>21</v>
      </c>
      <c r="AE17" s="130" t="s">
        <v>20</v>
      </c>
      <c r="AF17" s="131" t="s">
        <v>21</v>
      </c>
      <c r="AG17" s="130" t="s">
        <v>63</v>
      </c>
      <c r="AH17" s="132" t="s">
        <v>64</v>
      </c>
      <c r="AI17" s="80"/>
      <c r="AJ17" s="80" t="s">
        <v>77</v>
      </c>
      <c r="AK17" s="85"/>
      <c r="AL17" s="85"/>
      <c r="AM17" s="86"/>
      <c r="AN17" s="86"/>
      <c r="AO17" s="84" t="s">
        <v>4</v>
      </c>
      <c r="AP17" s="78" t="s">
        <v>14</v>
      </c>
      <c r="AQ17" s="82" t="s">
        <v>20</v>
      </c>
      <c r="AR17" s="83" t="s">
        <v>21</v>
      </c>
      <c r="AS17" s="82" t="s">
        <v>20</v>
      </c>
      <c r="AT17" s="83" t="s">
        <v>21</v>
      </c>
      <c r="AU17" s="82" t="s">
        <v>20</v>
      </c>
      <c r="AV17" s="83" t="s">
        <v>21</v>
      </c>
      <c r="AW17" s="79"/>
      <c r="AX17" s="78" t="s">
        <v>20</v>
      </c>
      <c r="AY17" s="78" t="s">
        <v>21</v>
      </c>
      <c r="AZ17" s="130" t="s">
        <v>23</v>
      </c>
      <c r="BA17" s="79" t="s">
        <v>82</v>
      </c>
      <c r="BB17" s="79" t="s">
        <v>1</v>
      </c>
      <c r="BC17" s="79" t="s">
        <v>116</v>
      </c>
      <c r="BD17" s="79" t="s">
        <v>84</v>
      </c>
      <c r="BE17" s="79" t="s">
        <v>83</v>
      </c>
      <c r="BF17" s="79" t="s">
        <v>88</v>
      </c>
      <c r="BG17" s="79" t="s">
        <v>117</v>
      </c>
      <c r="BH17" s="79" t="s">
        <v>85</v>
      </c>
      <c r="BI17" s="79" t="s">
        <v>86</v>
      </c>
      <c r="BJ17" s="87" t="s">
        <v>20</v>
      </c>
      <c r="BK17" s="87" t="s">
        <v>21</v>
      </c>
      <c r="BL17" s="88" t="s">
        <v>20</v>
      </c>
      <c r="BM17" s="89" t="s">
        <v>21</v>
      </c>
      <c r="BN17" s="88" t="s">
        <v>20</v>
      </c>
      <c r="BO17" s="87" t="s">
        <v>21</v>
      </c>
      <c r="BP17" s="88" t="s">
        <v>20</v>
      </c>
      <c r="BQ17" s="87" t="s">
        <v>21</v>
      </c>
      <c r="BR17" s="90" t="s">
        <v>110</v>
      </c>
      <c r="BS17" s="88" t="s">
        <v>20</v>
      </c>
      <c r="BT17" s="87" t="s">
        <v>21</v>
      </c>
      <c r="BU17" s="90" t="s">
        <v>110</v>
      </c>
      <c r="BV17" s="91"/>
    </row>
    <row r="18" spans="1:74" s="1" customFormat="1" ht="39.75" customHeight="1">
      <c r="B18" s="9" t="s">
        <v>10</v>
      </c>
      <c r="C18" s="9" t="s">
        <v>9</v>
      </c>
      <c r="D18" s="10" t="s">
        <v>11</v>
      </c>
      <c r="E18" s="125" t="s">
        <v>4</v>
      </c>
      <c r="F18" s="124" t="s">
        <v>14</v>
      </c>
      <c r="G18" s="121" t="s">
        <v>20</v>
      </c>
      <c r="H18" s="122" t="s">
        <v>21</v>
      </c>
      <c r="I18" s="121" t="s">
        <v>20</v>
      </c>
      <c r="J18" s="122" t="s">
        <v>21</v>
      </c>
      <c r="K18" s="121" t="s">
        <v>20</v>
      </c>
      <c r="L18" s="122" t="s">
        <v>21</v>
      </c>
      <c r="M18" s="125">
        <v>1</v>
      </c>
      <c r="N18" s="124">
        <v>2</v>
      </c>
      <c r="O18" s="125">
        <v>1</v>
      </c>
      <c r="P18" s="124">
        <v>2</v>
      </c>
      <c r="Q18" s="123">
        <v>1</v>
      </c>
      <c r="R18" s="124">
        <v>2</v>
      </c>
      <c r="S18" s="125">
        <v>1</v>
      </c>
      <c r="T18" s="125">
        <v>2</v>
      </c>
      <c r="U18" s="125">
        <v>3</v>
      </c>
      <c r="V18" s="125">
        <v>4</v>
      </c>
      <c r="W18" s="123" t="s">
        <v>23</v>
      </c>
      <c r="X18" s="125" t="s">
        <v>22</v>
      </c>
      <c r="Y18" s="125" t="s">
        <v>25</v>
      </c>
      <c r="Z18" s="125" t="s">
        <v>6</v>
      </c>
      <c r="AA18" s="125" t="s">
        <v>7</v>
      </c>
      <c r="AB18" s="124" t="s">
        <v>26</v>
      </c>
      <c r="AC18" s="123" t="s">
        <v>20</v>
      </c>
      <c r="AD18" s="124" t="s">
        <v>21</v>
      </c>
      <c r="AE18" s="123" t="s">
        <v>20</v>
      </c>
      <c r="AF18" s="124" t="s">
        <v>21</v>
      </c>
      <c r="AG18" s="125" t="s">
        <v>63</v>
      </c>
      <c r="AH18" s="125" t="s">
        <v>64</v>
      </c>
      <c r="AI18" s="10"/>
      <c r="AJ18" s="42" t="s">
        <v>106</v>
      </c>
      <c r="AK18" s="150" t="s">
        <v>66</v>
      </c>
      <c r="AL18" s="152" t="s">
        <v>136</v>
      </c>
      <c r="AM18" s="153" t="s">
        <v>20</v>
      </c>
      <c r="AN18" s="154" t="s">
        <v>21</v>
      </c>
      <c r="AO18" s="125" t="s">
        <v>4</v>
      </c>
      <c r="AP18" s="124" t="s">
        <v>14</v>
      </c>
      <c r="AQ18" s="39" t="s">
        <v>20</v>
      </c>
      <c r="AR18" s="24" t="s">
        <v>21</v>
      </c>
      <c r="AS18" s="23" t="s">
        <v>20</v>
      </c>
      <c r="AT18" s="24" t="s">
        <v>21</v>
      </c>
      <c r="AU18" s="23" t="s">
        <v>20</v>
      </c>
      <c r="AV18" s="24" t="s">
        <v>21</v>
      </c>
      <c r="AW18" s="40"/>
      <c r="AX18" s="102" t="s">
        <v>127</v>
      </c>
      <c r="AY18" s="103" t="s">
        <v>105</v>
      </c>
      <c r="AZ18" s="123" t="s">
        <v>23</v>
      </c>
      <c r="BA18" s="104" t="s">
        <v>128</v>
      </c>
      <c r="BB18" s="105" t="s">
        <v>135</v>
      </c>
      <c r="BC18" s="105" t="s">
        <v>129</v>
      </c>
      <c r="BD18" s="105" t="s">
        <v>130</v>
      </c>
      <c r="BE18" s="105" t="s">
        <v>131</v>
      </c>
      <c r="BF18" s="105" t="s">
        <v>132</v>
      </c>
      <c r="BG18" s="105" t="s">
        <v>133</v>
      </c>
      <c r="BH18" s="105" t="s">
        <v>138</v>
      </c>
      <c r="BI18" s="106" t="s">
        <v>134</v>
      </c>
      <c r="BJ18" s="44" t="s">
        <v>20</v>
      </c>
      <c r="BK18" s="44" t="s">
        <v>21</v>
      </c>
      <c r="BL18" s="45" t="s">
        <v>20</v>
      </c>
      <c r="BM18" s="46" t="s">
        <v>21</v>
      </c>
      <c r="BN18" s="45" t="s">
        <v>20</v>
      </c>
      <c r="BO18" s="44" t="s">
        <v>21</v>
      </c>
      <c r="BP18" s="45" t="s">
        <v>20</v>
      </c>
      <c r="BQ18" s="44" t="s">
        <v>21</v>
      </c>
      <c r="BR18" s="47" t="s">
        <v>110</v>
      </c>
      <c r="BS18" s="45" t="s">
        <v>20</v>
      </c>
      <c r="BT18" s="44" t="s">
        <v>21</v>
      </c>
      <c r="BU18" s="47" t="s">
        <v>110</v>
      </c>
      <c r="BV18" s="43"/>
    </row>
    <row r="19" spans="1:74" s="1" customFormat="1" ht="30" customHeight="1">
      <c r="B19" s="11" t="s">
        <v>44</v>
      </c>
      <c r="C19" s="9" t="s">
        <v>43</v>
      </c>
      <c r="D19" s="10" t="s">
        <v>12</v>
      </c>
      <c r="E19" s="125" t="s">
        <v>4</v>
      </c>
      <c r="F19" s="124" t="s">
        <v>14</v>
      </c>
      <c r="G19" s="121" t="s">
        <v>20</v>
      </c>
      <c r="H19" s="122" t="s">
        <v>21</v>
      </c>
      <c r="I19" s="121" t="s">
        <v>20</v>
      </c>
      <c r="J19" s="122" t="s">
        <v>21</v>
      </c>
      <c r="K19" s="121" t="s">
        <v>20</v>
      </c>
      <c r="L19" s="122" t="s">
        <v>21</v>
      </c>
      <c r="M19" s="125">
        <v>1</v>
      </c>
      <c r="N19" s="124">
        <v>2</v>
      </c>
      <c r="O19" s="125">
        <v>1</v>
      </c>
      <c r="P19" s="124">
        <v>2</v>
      </c>
      <c r="Q19" s="123">
        <v>1</v>
      </c>
      <c r="R19" s="124">
        <v>2</v>
      </c>
      <c r="S19" s="125">
        <v>1</v>
      </c>
      <c r="T19" s="125">
        <v>2</v>
      </c>
      <c r="U19" s="125">
        <v>3</v>
      </c>
      <c r="V19" s="125">
        <v>4</v>
      </c>
      <c r="W19" s="123" t="s">
        <v>23</v>
      </c>
      <c r="X19" s="125" t="s">
        <v>22</v>
      </c>
      <c r="Y19" s="125" t="s">
        <v>25</v>
      </c>
      <c r="Z19" s="125" t="s">
        <v>6</v>
      </c>
      <c r="AA19" s="125" t="s">
        <v>7</v>
      </c>
      <c r="AB19" s="124" t="s">
        <v>26</v>
      </c>
      <c r="AC19" s="123" t="s">
        <v>20</v>
      </c>
      <c r="AD19" s="124" t="s">
        <v>21</v>
      </c>
      <c r="AE19" s="123" t="s">
        <v>20</v>
      </c>
      <c r="AF19" s="124" t="s">
        <v>21</v>
      </c>
      <c r="AG19" s="125" t="s">
        <v>63</v>
      </c>
      <c r="AH19" s="125" t="s">
        <v>64</v>
      </c>
      <c r="AI19" s="10"/>
      <c r="AJ19" s="114" t="s">
        <v>45</v>
      </c>
      <c r="AK19" s="123" t="s">
        <v>66</v>
      </c>
      <c r="AL19" s="125" t="s">
        <v>136</v>
      </c>
      <c r="AM19" s="134" t="s">
        <v>20</v>
      </c>
      <c r="AN19" s="149" t="s">
        <v>21</v>
      </c>
      <c r="AO19" s="125" t="s">
        <v>4</v>
      </c>
      <c r="AP19" s="124" t="s">
        <v>14</v>
      </c>
      <c r="AQ19" s="39" t="s">
        <v>20</v>
      </c>
      <c r="AR19" s="24" t="s">
        <v>21</v>
      </c>
      <c r="AS19" s="23" t="s">
        <v>20</v>
      </c>
      <c r="AT19" s="24" t="s">
        <v>21</v>
      </c>
      <c r="AU19" s="23" t="s">
        <v>20</v>
      </c>
      <c r="AV19" s="24" t="s">
        <v>21</v>
      </c>
      <c r="AW19" s="40"/>
      <c r="AX19" s="102" t="s">
        <v>127</v>
      </c>
      <c r="AY19" s="103" t="s">
        <v>105</v>
      </c>
      <c r="AZ19" s="123" t="s">
        <v>23</v>
      </c>
      <c r="BA19" s="103" t="s">
        <v>128</v>
      </c>
      <c r="BB19" s="107" t="s">
        <v>135</v>
      </c>
      <c r="BC19" s="107" t="s">
        <v>129</v>
      </c>
      <c r="BD19" s="107" t="s">
        <v>130</v>
      </c>
      <c r="BE19" s="107" t="s">
        <v>131</v>
      </c>
      <c r="BF19" s="107" t="s">
        <v>132</v>
      </c>
      <c r="BG19" s="107" t="s">
        <v>133</v>
      </c>
      <c r="BH19" s="107" t="s">
        <v>138</v>
      </c>
      <c r="BI19" s="108" t="s">
        <v>134</v>
      </c>
      <c r="BJ19" s="44" t="s">
        <v>20</v>
      </c>
      <c r="BK19" s="44" t="s">
        <v>21</v>
      </c>
      <c r="BL19" s="45" t="s">
        <v>20</v>
      </c>
      <c r="BM19" s="46" t="s">
        <v>21</v>
      </c>
      <c r="BN19" s="45" t="s">
        <v>20</v>
      </c>
      <c r="BO19" s="44" t="s">
        <v>21</v>
      </c>
      <c r="BP19" s="45" t="s">
        <v>20</v>
      </c>
      <c r="BQ19" s="44" t="s">
        <v>21</v>
      </c>
      <c r="BR19" s="47" t="s">
        <v>110</v>
      </c>
      <c r="BS19" s="45" t="s">
        <v>20</v>
      </c>
      <c r="BT19" s="44" t="s">
        <v>21</v>
      </c>
      <c r="BU19" s="47" t="s">
        <v>110</v>
      </c>
      <c r="BV19" s="43"/>
    </row>
    <row r="20" spans="1:74" s="1" customFormat="1" ht="30" customHeight="1">
      <c r="B20" s="9" t="s">
        <v>30</v>
      </c>
      <c r="C20" s="41" t="s">
        <v>31</v>
      </c>
      <c r="D20" s="10" t="s">
        <v>13</v>
      </c>
      <c r="E20" s="125" t="s">
        <v>4</v>
      </c>
      <c r="F20" s="124" t="s">
        <v>14</v>
      </c>
      <c r="G20" s="121" t="s">
        <v>20</v>
      </c>
      <c r="H20" s="122" t="s">
        <v>21</v>
      </c>
      <c r="I20" s="121" t="s">
        <v>20</v>
      </c>
      <c r="J20" s="122" t="s">
        <v>21</v>
      </c>
      <c r="K20" s="121" t="s">
        <v>20</v>
      </c>
      <c r="L20" s="122" t="s">
        <v>21</v>
      </c>
      <c r="M20" s="125">
        <v>1</v>
      </c>
      <c r="N20" s="124">
        <v>2</v>
      </c>
      <c r="O20" s="125">
        <v>1</v>
      </c>
      <c r="P20" s="124">
        <v>2</v>
      </c>
      <c r="Q20" s="123">
        <v>1</v>
      </c>
      <c r="R20" s="124">
        <v>2</v>
      </c>
      <c r="S20" s="125">
        <v>1</v>
      </c>
      <c r="T20" s="125">
        <v>2</v>
      </c>
      <c r="U20" s="125">
        <v>3</v>
      </c>
      <c r="V20" s="125">
        <v>4</v>
      </c>
      <c r="W20" s="126" t="s">
        <v>23</v>
      </c>
      <c r="X20" s="125" t="s">
        <v>22</v>
      </c>
      <c r="Y20" s="127" t="s">
        <v>25</v>
      </c>
      <c r="Z20" s="127" t="s">
        <v>6</v>
      </c>
      <c r="AA20" s="127" t="s">
        <v>7</v>
      </c>
      <c r="AB20" s="124" t="s">
        <v>26</v>
      </c>
      <c r="AC20" s="123" t="s">
        <v>20</v>
      </c>
      <c r="AD20" s="124" t="s">
        <v>21</v>
      </c>
      <c r="AE20" s="123" t="s">
        <v>20</v>
      </c>
      <c r="AF20" s="124" t="s">
        <v>21</v>
      </c>
      <c r="AG20" s="125" t="s">
        <v>63</v>
      </c>
      <c r="AH20" s="125" t="s">
        <v>64</v>
      </c>
      <c r="AI20" s="10"/>
      <c r="AJ20" s="115" t="s">
        <v>68</v>
      </c>
      <c r="AK20" s="151" t="s">
        <v>66</v>
      </c>
      <c r="AL20" s="148" t="s">
        <v>136</v>
      </c>
      <c r="AM20" s="155" t="s">
        <v>20</v>
      </c>
      <c r="AN20" s="156" t="s">
        <v>21</v>
      </c>
      <c r="AO20" s="125" t="s">
        <v>4</v>
      </c>
      <c r="AP20" s="124" t="s">
        <v>14</v>
      </c>
      <c r="AQ20" s="39" t="s">
        <v>20</v>
      </c>
      <c r="AR20" s="24" t="s">
        <v>21</v>
      </c>
      <c r="AS20" s="23" t="s">
        <v>20</v>
      </c>
      <c r="AT20" s="24" t="s">
        <v>21</v>
      </c>
      <c r="AU20" s="23" t="s">
        <v>20</v>
      </c>
      <c r="AV20" s="24" t="s">
        <v>21</v>
      </c>
      <c r="AW20" s="40"/>
      <c r="AX20" s="102" t="s">
        <v>127</v>
      </c>
      <c r="AY20" s="109"/>
      <c r="AZ20" s="126" t="s">
        <v>23</v>
      </c>
      <c r="BA20" s="110" t="s">
        <v>128</v>
      </c>
      <c r="BB20" s="111" t="s">
        <v>135</v>
      </c>
      <c r="BC20" s="111" t="s">
        <v>129</v>
      </c>
      <c r="BD20" s="111" t="s">
        <v>130</v>
      </c>
      <c r="BE20" s="111" t="s">
        <v>131</v>
      </c>
      <c r="BF20" s="111" t="s">
        <v>132</v>
      </c>
      <c r="BG20" s="111" t="s">
        <v>133</v>
      </c>
      <c r="BH20" s="111" t="s">
        <v>138</v>
      </c>
      <c r="BI20" s="112" t="s">
        <v>134</v>
      </c>
      <c r="BJ20" s="44" t="s">
        <v>20</v>
      </c>
      <c r="BK20" s="46" t="s">
        <v>21</v>
      </c>
      <c r="BL20" s="45" t="s">
        <v>20</v>
      </c>
      <c r="BM20" s="46" t="s">
        <v>21</v>
      </c>
      <c r="BN20" s="44" t="s">
        <v>20</v>
      </c>
      <c r="BO20" s="44" t="s">
        <v>21</v>
      </c>
      <c r="BP20" s="45" t="s">
        <v>20</v>
      </c>
      <c r="BQ20" s="44" t="s">
        <v>21</v>
      </c>
      <c r="BR20" s="47" t="s">
        <v>110</v>
      </c>
      <c r="BS20" s="45" t="s">
        <v>20</v>
      </c>
      <c r="BT20" s="44" t="s">
        <v>21</v>
      </c>
      <c r="BU20" s="47" t="s">
        <v>110</v>
      </c>
      <c r="BV20" s="43"/>
    </row>
    <row r="21" spans="1:74" s="1" customFormat="1" ht="30" customHeight="1">
      <c r="B21" s="9" t="s">
        <v>152</v>
      </c>
      <c r="C21" s="41"/>
      <c r="D21" s="10" t="s">
        <v>111</v>
      </c>
      <c r="E21" s="125" t="s">
        <v>4</v>
      </c>
      <c r="F21" s="124" t="s">
        <v>14</v>
      </c>
      <c r="G21" s="121" t="s">
        <v>20</v>
      </c>
      <c r="H21" s="122" t="s">
        <v>21</v>
      </c>
      <c r="I21" s="121" t="s">
        <v>20</v>
      </c>
      <c r="J21" s="122" t="s">
        <v>21</v>
      </c>
      <c r="K21" s="121" t="s">
        <v>20</v>
      </c>
      <c r="L21" s="122" t="s">
        <v>21</v>
      </c>
      <c r="M21" s="123">
        <v>1</v>
      </c>
      <c r="N21" s="124">
        <v>2</v>
      </c>
      <c r="O21" s="125">
        <v>1</v>
      </c>
      <c r="P21" s="124">
        <v>2</v>
      </c>
      <c r="Q21" s="123">
        <v>1</v>
      </c>
      <c r="R21" s="124">
        <v>2</v>
      </c>
      <c r="S21" s="125">
        <v>1</v>
      </c>
      <c r="T21" s="125">
        <v>2</v>
      </c>
      <c r="U21" s="125">
        <v>3</v>
      </c>
      <c r="V21" s="125">
        <v>4</v>
      </c>
      <c r="W21" s="123" t="s">
        <v>23</v>
      </c>
      <c r="X21" s="125" t="s">
        <v>22</v>
      </c>
      <c r="Y21" s="125" t="s">
        <v>25</v>
      </c>
      <c r="Z21" s="125" t="s">
        <v>6</v>
      </c>
      <c r="AA21" s="125" t="s">
        <v>7</v>
      </c>
      <c r="AB21" s="124" t="s">
        <v>26</v>
      </c>
      <c r="AC21" s="123" t="s">
        <v>20</v>
      </c>
      <c r="AD21" s="124" t="s">
        <v>21</v>
      </c>
      <c r="AE21" s="123" t="s">
        <v>20</v>
      </c>
      <c r="AF21" s="124" t="s">
        <v>21</v>
      </c>
      <c r="AG21" s="125" t="s">
        <v>63</v>
      </c>
      <c r="AH21" s="125" t="s">
        <v>64</v>
      </c>
      <c r="AI21" s="10"/>
      <c r="AJ21" s="42" t="s">
        <v>106</v>
      </c>
      <c r="AK21" s="123" t="s">
        <v>66</v>
      </c>
      <c r="AL21" s="125" t="s">
        <v>136</v>
      </c>
      <c r="AM21" s="134" t="s">
        <v>20</v>
      </c>
      <c r="AN21" s="149" t="s">
        <v>21</v>
      </c>
      <c r="AO21" s="125" t="s">
        <v>4</v>
      </c>
      <c r="AP21" s="124" t="s">
        <v>14</v>
      </c>
      <c r="AQ21" s="39" t="s">
        <v>20</v>
      </c>
      <c r="AR21" s="24" t="s">
        <v>21</v>
      </c>
      <c r="AS21" s="23" t="s">
        <v>20</v>
      </c>
      <c r="AT21" s="24" t="s">
        <v>21</v>
      </c>
      <c r="AU21" s="23" t="s">
        <v>20</v>
      </c>
      <c r="AV21" s="24" t="s">
        <v>21</v>
      </c>
      <c r="AW21" s="40"/>
      <c r="AX21" s="102" t="s">
        <v>127</v>
      </c>
      <c r="AY21" s="109"/>
      <c r="AZ21" s="123" t="s">
        <v>23</v>
      </c>
      <c r="BA21" s="103" t="s">
        <v>128</v>
      </c>
      <c r="BB21" s="107" t="s">
        <v>135</v>
      </c>
      <c r="BC21" s="107" t="s">
        <v>129</v>
      </c>
      <c r="BD21" s="107" t="s">
        <v>130</v>
      </c>
      <c r="BE21" s="107" t="s">
        <v>131</v>
      </c>
      <c r="BF21" s="107" t="s">
        <v>132</v>
      </c>
      <c r="BG21" s="107" t="s">
        <v>133</v>
      </c>
      <c r="BH21" s="107" t="s">
        <v>138</v>
      </c>
      <c r="BI21" s="108" t="s">
        <v>134</v>
      </c>
      <c r="BJ21" s="44" t="s">
        <v>20</v>
      </c>
      <c r="BK21" s="44" t="s">
        <v>21</v>
      </c>
      <c r="BL21" s="45" t="s">
        <v>20</v>
      </c>
      <c r="BM21" s="46" t="s">
        <v>21</v>
      </c>
      <c r="BN21" s="45" t="s">
        <v>20</v>
      </c>
      <c r="BO21" s="44" t="s">
        <v>21</v>
      </c>
      <c r="BP21" s="45" t="s">
        <v>20</v>
      </c>
      <c r="BQ21" s="44" t="s">
        <v>21</v>
      </c>
      <c r="BR21" s="47" t="s">
        <v>110</v>
      </c>
      <c r="BS21" s="45" t="s">
        <v>20</v>
      </c>
      <c r="BT21" s="44" t="s">
        <v>21</v>
      </c>
      <c r="BU21" s="47" t="s">
        <v>110</v>
      </c>
      <c r="BV21" s="43"/>
    </row>
    <row r="22" spans="1:74" s="1" customFormat="1" ht="38.25" customHeight="1">
      <c r="B22" s="77"/>
      <c r="C22" s="77" t="s">
        <v>75</v>
      </c>
      <c r="D22" s="77" t="s">
        <v>143</v>
      </c>
      <c r="E22" s="164" t="s">
        <v>147</v>
      </c>
      <c r="F22" s="165"/>
      <c r="G22" s="170" t="s">
        <v>150</v>
      </c>
      <c r="H22" s="171"/>
      <c r="I22" s="170" t="s">
        <v>113</v>
      </c>
      <c r="J22" s="171"/>
      <c r="K22" s="170" t="s">
        <v>114</v>
      </c>
      <c r="L22" s="171"/>
      <c r="M22" s="187" t="s">
        <v>93</v>
      </c>
      <c r="N22" s="188"/>
      <c r="O22" s="187" t="s">
        <v>94</v>
      </c>
      <c r="P22" s="188"/>
      <c r="Q22" s="170" t="s">
        <v>95</v>
      </c>
      <c r="R22" s="171"/>
      <c r="S22" s="170" t="s">
        <v>115</v>
      </c>
      <c r="T22" s="189"/>
      <c r="U22" s="189"/>
      <c r="V22" s="171"/>
      <c r="W22" s="170" t="s">
        <v>54</v>
      </c>
      <c r="X22" s="189"/>
      <c r="Y22" s="189"/>
      <c r="Z22" s="189"/>
      <c r="AA22" s="189"/>
      <c r="AB22" s="171"/>
      <c r="AC22" s="170" t="s">
        <v>91</v>
      </c>
      <c r="AD22" s="171"/>
      <c r="AE22" s="170" t="s">
        <v>46</v>
      </c>
      <c r="AF22" s="171"/>
      <c r="AG22" s="170" t="s">
        <v>65</v>
      </c>
      <c r="AH22" s="171"/>
      <c r="AI22" s="77"/>
      <c r="AJ22" s="77" t="s">
        <v>76</v>
      </c>
      <c r="AK22" s="164"/>
      <c r="AL22" s="186"/>
      <c r="AM22" s="78"/>
      <c r="AN22" s="78"/>
      <c r="AO22" s="164" t="s">
        <v>119</v>
      </c>
      <c r="AP22" s="165"/>
      <c r="AQ22" s="164" t="s">
        <v>118</v>
      </c>
      <c r="AR22" s="165"/>
      <c r="AS22" s="164" t="s">
        <v>107</v>
      </c>
      <c r="AT22" s="165"/>
      <c r="AU22" s="164" t="s">
        <v>108</v>
      </c>
      <c r="AV22" s="165"/>
      <c r="AW22" s="79"/>
      <c r="AX22" s="164" t="s">
        <v>139</v>
      </c>
      <c r="AY22" s="165"/>
      <c r="AZ22" s="164" t="s">
        <v>55</v>
      </c>
      <c r="BA22" s="186"/>
      <c r="BB22" s="186"/>
      <c r="BC22" s="186"/>
      <c r="BD22" s="186"/>
      <c r="BE22" s="186"/>
      <c r="BF22" s="186"/>
      <c r="BG22" s="186"/>
      <c r="BH22" s="186"/>
      <c r="BI22" s="165"/>
      <c r="BJ22" s="186" t="s">
        <v>141</v>
      </c>
      <c r="BK22" s="165"/>
      <c r="BL22" s="164" t="s">
        <v>69</v>
      </c>
      <c r="BM22" s="165"/>
      <c r="BN22" s="164" t="s">
        <v>71</v>
      </c>
      <c r="BO22" s="165"/>
      <c r="BP22" s="164" t="s">
        <v>74</v>
      </c>
      <c r="BQ22" s="186"/>
      <c r="BR22" s="165"/>
      <c r="BS22" s="164" t="s">
        <v>58</v>
      </c>
      <c r="BT22" s="186"/>
      <c r="BU22" s="165"/>
      <c r="BV22" s="80"/>
    </row>
    <row r="23" spans="1:74" s="1" customFormat="1" ht="42.75" customHeight="1">
      <c r="B23" s="77"/>
      <c r="C23" s="81" t="s">
        <v>28</v>
      </c>
      <c r="D23" s="80" t="s">
        <v>27</v>
      </c>
      <c r="E23" s="98" t="s">
        <v>4</v>
      </c>
      <c r="F23" s="99" t="s">
        <v>14</v>
      </c>
      <c r="G23" s="128" t="s">
        <v>20</v>
      </c>
      <c r="H23" s="129" t="s">
        <v>21</v>
      </c>
      <c r="I23" s="128" t="s">
        <v>20</v>
      </c>
      <c r="J23" s="129" t="s">
        <v>21</v>
      </c>
      <c r="K23" s="128" t="s">
        <v>20</v>
      </c>
      <c r="L23" s="129" t="s">
        <v>21</v>
      </c>
      <c r="M23" s="130">
        <v>1</v>
      </c>
      <c r="N23" s="131">
        <v>2</v>
      </c>
      <c r="O23" s="130">
        <v>1</v>
      </c>
      <c r="P23" s="132">
        <v>2</v>
      </c>
      <c r="Q23" s="130">
        <v>1</v>
      </c>
      <c r="R23" s="132">
        <v>2</v>
      </c>
      <c r="S23" s="130">
        <v>1</v>
      </c>
      <c r="T23" s="131">
        <v>2</v>
      </c>
      <c r="U23" s="131">
        <v>3</v>
      </c>
      <c r="V23" s="131">
        <v>4</v>
      </c>
      <c r="W23" s="130" t="s">
        <v>23</v>
      </c>
      <c r="X23" s="131" t="s">
        <v>22</v>
      </c>
      <c r="Y23" s="131" t="s">
        <v>25</v>
      </c>
      <c r="Z23" s="131" t="s">
        <v>6</v>
      </c>
      <c r="AA23" s="131" t="s">
        <v>7</v>
      </c>
      <c r="AB23" s="132" t="s">
        <v>26</v>
      </c>
      <c r="AC23" s="130" t="s">
        <v>20</v>
      </c>
      <c r="AD23" s="132" t="s">
        <v>21</v>
      </c>
      <c r="AE23" s="130" t="s">
        <v>20</v>
      </c>
      <c r="AF23" s="131" t="s">
        <v>21</v>
      </c>
      <c r="AG23" s="130" t="s">
        <v>63</v>
      </c>
      <c r="AH23" s="132" t="s">
        <v>64</v>
      </c>
      <c r="AI23" s="80"/>
      <c r="AJ23" s="80" t="s">
        <v>77</v>
      </c>
      <c r="AK23" s="85"/>
      <c r="AL23" s="85"/>
      <c r="AM23" s="86"/>
      <c r="AN23" s="86"/>
      <c r="AO23" s="84" t="s">
        <v>4</v>
      </c>
      <c r="AP23" s="78" t="s">
        <v>14</v>
      </c>
      <c r="AQ23" s="82" t="s">
        <v>20</v>
      </c>
      <c r="AR23" s="83" t="s">
        <v>21</v>
      </c>
      <c r="AS23" s="82" t="s">
        <v>20</v>
      </c>
      <c r="AT23" s="83" t="s">
        <v>21</v>
      </c>
      <c r="AU23" s="82" t="s">
        <v>20</v>
      </c>
      <c r="AV23" s="83" t="s">
        <v>21</v>
      </c>
      <c r="AW23" s="79"/>
      <c r="AX23" s="78" t="s">
        <v>20</v>
      </c>
      <c r="AY23" s="78" t="s">
        <v>21</v>
      </c>
      <c r="AZ23" s="130" t="s">
        <v>23</v>
      </c>
      <c r="BA23" s="79" t="s">
        <v>82</v>
      </c>
      <c r="BB23" s="79" t="s">
        <v>1</v>
      </c>
      <c r="BC23" s="79" t="s">
        <v>116</v>
      </c>
      <c r="BD23" s="79" t="s">
        <v>84</v>
      </c>
      <c r="BE23" s="79" t="s">
        <v>83</v>
      </c>
      <c r="BF23" s="79" t="s">
        <v>88</v>
      </c>
      <c r="BG23" s="79" t="s">
        <v>117</v>
      </c>
      <c r="BH23" s="79" t="s">
        <v>85</v>
      </c>
      <c r="BI23" s="79" t="s">
        <v>86</v>
      </c>
      <c r="BJ23" s="87" t="s">
        <v>20</v>
      </c>
      <c r="BK23" s="87" t="s">
        <v>21</v>
      </c>
      <c r="BL23" s="88" t="s">
        <v>20</v>
      </c>
      <c r="BM23" s="89" t="s">
        <v>21</v>
      </c>
      <c r="BN23" s="88" t="s">
        <v>20</v>
      </c>
      <c r="BO23" s="87" t="s">
        <v>21</v>
      </c>
      <c r="BP23" s="88" t="s">
        <v>20</v>
      </c>
      <c r="BQ23" s="87" t="s">
        <v>21</v>
      </c>
      <c r="BR23" s="90" t="s">
        <v>110</v>
      </c>
      <c r="BS23" s="88" t="s">
        <v>20</v>
      </c>
      <c r="BT23" s="87" t="s">
        <v>21</v>
      </c>
      <c r="BU23" s="90" t="s">
        <v>110</v>
      </c>
      <c r="BV23" s="91"/>
    </row>
    <row r="24" spans="1:74" s="1" customFormat="1" ht="39.75" customHeight="1">
      <c r="B24" s="9" t="s">
        <v>10</v>
      </c>
      <c r="C24" s="9" t="s">
        <v>9</v>
      </c>
      <c r="D24" s="10" t="s">
        <v>11</v>
      </c>
      <c r="E24" s="125" t="s">
        <v>4</v>
      </c>
      <c r="F24" s="124" t="s">
        <v>14</v>
      </c>
      <c r="G24" s="121" t="s">
        <v>20</v>
      </c>
      <c r="H24" s="122" t="s">
        <v>21</v>
      </c>
      <c r="I24" s="121" t="s">
        <v>20</v>
      </c>
      <c r="J24" s="122" t="s">
        <v>21</v>
      </c>
      <c r="K24" s="121" t="s">
        <v>20</v>
      </c>
      <c r="L24" s="122" t="s">
        <v>21</v>
      </c>
      <c r="M24" s="125">
        <v>1</v>
      </c>
      <c r="N24" s="124">
        <v>2</v>
      </c>
      <c r="O24" s="125">
        <v>1</v>
      </c>
      <c r="P24" s="124">
        <v>2</v>
      </c>
      <c r="Q24" s="123">
        <v>1</v>
      </c>
      <c r="R24" s="124">
        <v>2</v>
      </c>
      <c r="S24" s="125">
        <v>1</v>
      </c>
      <c r="T24" s="125">
        <v>2</v>
      </c>
      <c r="U24" s="125">
        <v>3</v>
      </c>
      <c r="V24" s="125">
        <v>4</v>
      </c>
      <c r="W24" s="123" t="s">
        <v>23</v>
      </c>
      <c r="X24" s="125" t="s">
        <v>22</v>
      </c>
      <c r="Y24" s="125" t="s">
        <v>25</v>
      </c>
      <c r="Z24" s="125" t="s">
        <v>6</v>
      </c>
      <c r="AA24" s="125" t="s">
        <v>7</v>
      </c>
      <c r="AB24" s="124" t="s">
        <v>26</v>
      </c>
      <c r="AC24" s="123" t="s">
        <v>20</v>
      </c>
      <c r="AD24" s="124" t="s">
        <v>21</v>
      </c>
      <c r="AE24" s="123" t="s">
        <v>20</v>
      </c>
      <c r="AF24" s="124" t="s">
        <v>21</v>
      </c>
      <c r="AG24" s="125" t="s">
        <v>63</v>
      </c>
      <c r="AH24" s="125" t="s">
        <v>64</v>
      </c>
      <c r="AI24" s="10"/>
      <c r="AJ24" s="42" t="s">
        <v>106</v>
      </c>
      <c r="AK24" s="150" t="s">
        <v>66</v>
      </c>
      <c r="AL24" s="152" t="s">
        <v>136</v>
      </c>
      <c r="AM24" s="153" t="s">
        <v>20</v>
      </c>
      <c r="AN24" s="154" t="s">
        <v>21</v>
      </c>
      <c r="AO24" s="125" t="s">
        <v>4</v>
      </c>
      <c r="AP24" s="124" t="s">
        <v>14</v>
      </c>
      <c r="AQ24" s="39" t="s">
        <v>20</v>
      </c>
      <c r="AR24" s="24" t="s">
        <v>21</v>
      </c>
      <c r="AS24" s="23" t="s">
        <v>20</v>
      </c>
      <c r="AT24" s="24" t="s">
        <v>21</v>
      </c>
      <c r="AU24" s="23" t="s">
        <v>20</v>
      </c>
      <c r="AV24" s="24" t="s">
        <v>21</v>
      </c>
      <c r="AW24" s="40"/>
      <c r="AX24" s="102" t="s">
        <v>127</v>
      </c>
      <c r="AY24" s="103" t="s">
        <v>105</v>
      </c>
      <c r="AZ24" s="123" t="s">
        <v>23</v>
      </c>
      <c r="BA24" s="104" t="s">
        <v>128</v>
      </c>
      <c r="BB24" s="105" t="s">
        <v>135</v>
      </c>
      <c r="BC24" s="105" t="s">
        <v>129</v>
      </c>
      <c r="BD24" s="105" t="s">
        <v>130</v>
      </c>
      <c r="BE24" s="105" t="s">
        <v>131</v>
      </c>
      <c r="BF24" s="105" t="s">
        <v>132</v>
      </c>
      <c r="BG24" s="105" t="s">
        <v>133</v>
      </c>
      <c r="BH24" s="105" t="s">
        <v>138</v>
      </c>
      <c r="BI24" s="106" t="s">
        <v>134</v>
      </c>
      <c r="BJ24" s="44" t="s">
        <v>20</v>
      </c>
      <c r="BK24" s="44" t="s">
        <v>21</v>
      </c>
      <c r="BL24" s="45" t="s">
        <v>20</v>
      </c>
      <c r="BM24" s="46" t="s">
        <v>21</v>
      </c>
      <c r="BN24" s="45" t="s">
        <v>20</v>
      </c>
      <c r="BO24" s="44" t="s">
        <v>21</v>
      </c>
      <c r="BP24" s="45" t="s">
        <v>20</v>
      </c>
      <c r="BQ24" s="44" t="s">
        <v>21</v>
      </c>
      <c r="BR24" s="47" t="s">
        <v>110</v>
      </c>
      <c r="BS24" s="45" t="s">
        <v>20</v>
      </c>
      <c r="BT24" s="44" t="s">
        <v>21</v>
      </c>
      <c r="BU24" s="47" t="s">
        <v>110</v>
      </c>
      <c r="BV24" s="43"/>
    </row>
    <row r="25" spans="1:74" s="1" customFormat="1" ht="30" customHeight="1">
      <c r="B25" s="11" t="s">
        <v>44</v>
      </c>
      <c r="C25" s="9" t="s">
        <v>43</v>
      </c>
      <c r="D25" s="10" t="s">
        <v>12</v>
      </c>
      <c r="E25" s="125" t="s">
        <v>4</v>
      </c>
      <c r="F25" s="124" t="s">
        <v>14</v>
      </c>
      <c r="G25" s="121" t="s">
        <v>20</v>
      </c>
      <c r="H25" s="122" t="s">
        <v>21</v>
      </c>
      <c r="I25" s="121" t="s">
        <v>20</v>
      </c>
      <c r="J25" s="122" t="s">
        <v>21</v>
      </c>
      <c r="K25" s="121" t="s">
        <v>20</v>
      </c>
      <c r="L25" s="122" t="s">
        <v>21</v>
      </c>
      <c r="M25" s="125">
        <v>1</v>
      </c>
      <c r="N25" s="124">
        <v>2</v>
      </c>
      <c r="O25" s="125">
        <v>1</v>
      </c>
      <c r="P25" s="124">
        <v>2</v>
      </c>
      <c r="Q25" s="123">
        <v>1</v>
      </c>
      <c r="R25" s="124">
        <v>2</v>
      </c>
      <c r="S25" s="125">
        <v>1</v>
      </c>
      <c r="T25" s="125">
        <v>2</v>
      </c>
      <c r="U25" s="125">
        <v>3</v>
      </c>
      <c r="V25" s="125">
        <v>4</v>
      </c>
      <c r="W25" s="123" t="s">
        <v>23</v>
      </c>
      <c r="X25" s="125" t="s">
        <v>22</v>
      </c>
      <c r="Y25" s="125" t="s">
        <v>25</v>
      </c>
      <c r="Z25" s="125" t="s">
        <v>6</v>
      </c>
      <c r="AA25" s="125" t="s">
        <v>7</v>
      </c>
      <c r="AB25" s="124" t="s">
        <v>26</v>
      </c>
      <c r="AC25" s="123" t="s">
        <v>20</v>
      </c>
      <c r="AD25" s="124" t="s">
        <v>21</v>
      </c>
      <c r="AE25" s="123" t="s">
        <v>20</v>
      </c>
      <c r="AF25" s="124" t="s">
        <v>21</v>
      </c>
      <c r="AG25" s="125" t="s">
        <v>63</v>
      </c>
      <c r="AH25" s="125" t="s">
        <v>64</v>
      </c>
      <c r="AI25" s="10"/>
      <c r="AJ25" s="114" t="s">
        <v>45</v>
      </c>
      <c r="AK25" s="123" t="s">
        <v>66</v>
      </c>
      <c r="AL25" s="125" t="s">
        <v>136</v>
      </c>
      <c r="AM25" s="134" t="s">
        <v>20</v>
      </c>
      <c r="AN25" s="149" t="s">
        <v>21</v>
      </c>
      <c r="AO25" s="125" t="s">
        <v>4</v>
      </c>
      <c r="AP25" s="124" t="s">
        <v>14</v>
      </c>
      <c r="AQ25" s="39" t="s">
        <v>20</v>
      </c>
      <c r="AR25" s="24" t="s">
        <v>21</v>
      </c>
      <c r="AS25" s="23" t="s">
        <v>20</v>
      </c>
      <c r="AT25" s="24" t="s">
        <v>21</v>
      </c>
      <c r="AU25" s="23" t="s">
        <v>20</v>
      </c>
      <c r="AV25" s="24" t="s">
        <v>21</v>
      </c>
      <c r="AW25" s="40"/>
      <c r="AX25" s="102" t="s">
        <v>127</v>
      </c>
      <c r="AY25" s="103" t="s">
        <v>105</v>
      </c>
      <c r="AZ25" s="123" t="s">
        <v>23</v>
      </c>
      <c r="BA25" s="103" t="s">
        <v>128</v>
      </c>
      <c r="BB25" s="107" t="s">
        <v>135</v>
      </c>
      <c r="BC25" s="107" t="s">
        <v>129</v>
      </c>
      <c r="BD25" s="107" t="s">
        <v>130</v>
      </c>
      <c r="BE25" s="107" t="s">
        <v>131</v>
      </c>
      <c r="BF25" s="107" t="s">
        <v>132</v>
      </c>
      <c r="BG25" s="107" t="s">
        <v>133</v>
      </c>
      <c r="BH25" s="107" t="s">
        <v>138</v>
      </c>
      <c r="BI25" s="108" t="s">
        <v>134</v>
      </c>
      <c r="BJ25" s="44" t="s">
        <v>20</v>
      </c>
      <c r="BK25" s="44" t="s">
        <v>21</v>
      </c>
      <c r="BL25" s="45" t="s">
        <v>20</v>
      </c>
      <c r="BM25" s="46" t="s">
        <v>21</v>
      </c>
      <c r="BN25" s="45" t="s">
        <v>20</v>
      </c>
      <c r="BO25" s="44" t="s">
        <v>21</v>
      </c>
      <c r="BP25" s="45" t="s">
        <v>20</v>
      </c>
      <c r="BQ25" s="44" t="s">
        <v>21</v>
      </c>
      <c r="BR25" s="47" t="s">
        <v>110</v>
      </c>
      <c r="BS25" s="45" t="s">
        <v>20</v>
      </c>
      <c r="BT25" s="44" t="s">
        <v>21</v>
      </c>
      <c r="BU25" s="47" t="s">
        <v>110</v>
      </c>
      <c r="BV25" s="43"/>
    </row>
    <row r="26" spans="1:74" s="1" customFormat="1" ht="30" customHeight="1">
      <c r="B26" s="9" t="s">
        <v>30</v>
      </c>
      <c r="C26" s="41" t="s">
        <v>31</v>
      </c>
      <c r="D26" s="10" t="s">
        <v>13</v>
      </c>
      <c r="E26" s="125" t="s">
        <v>4</v>
      </c>
      <c r="F26" s="124" t="s">
        <v>14</v>
      </c>
      <c r="G26" s="121" t="s">
        <v>20</v>
      </c>
      <c r="H26" s="122" t="s">
        <v>21</v>
      </c>
      <c r="I26" s="121" t="s">
        <v>20</v>
      </c>
      <c r="J26" s="122" t="s">
        <v>21</v>
      </c>
      <c r="K26" s="121" t="s">
        <v>20</v>
      </c>
      <c r="L26" s="122" t="s">
        <v>21</v>
      </c>
      <c r="M26" s="125">
        <v>1</v>
      </c>
      <c r="N26" s="124">
        <v>2</v>
      </c>
      <c r="O26" s="125">
        <v>1</v>
      </c>
      <c r="P26" s="124">
        <v>2</v>
      </c>
      <c r="Q26" s="123">
        <v>1</v>
      </c>
      <c r="R26" s="124">
        <v>2</v>
      </c>
      <c r="S26" s="125">
        <v>1</v>
      </c>
      <c r="T26" s="125">
        <v>2</v>
      </c>
      <c r="U26" s="125">
        <v>3</v>
      </c>
      <c r="V26" s="125">
        <v>4</v>
      </c>
      <c r="W26" s="126" t="s">
        <v>23</v>
      </c>
      <c r="X26" s="125" t="s">
        <v>22</v>
      </c>
      <c r="Y26" s="127" t="s">
        <v>25</v>
      </c>
      <c r="Z26" s="127" t="s">
        <v>6</v>
      </c>
      <c r="AA26" s="127" t="s">
        <v>7</v>
      </c>
      <c r="AB26" s="124" t="s">
        <v>26</v>
      </c>
      <c r="AC26" s="123" t="s">
        <v>20</v>
      </c>
      <c r="AD26" s="124" t="s">
        <v>21</v>
      </c>
      <c r="AE26" s="123" t="s">
        <v>20</v>
      </c>
      <c r="AF26" s="124" t="s">
        <v>21</v>
      </c>
      <c r="AG26" s="125" t="s">
        <v>63</v>
      </c>
      <c r="AH26" s="125" t="s">
        <v>64</v>
      </c>
      <c r="AI26" s="10"/>
      <c r="AJ26" s="115" t="s">
        <v>68</v>
      </c>
      <c r="AK26" s="151" t="s">
        <v>66</v>
      </c>
      <c r="AL26" s="148" t="s">
        <v>136</v>
      </c>
      <c r="AM26" s="155" t="s">
        <v>20</v>
      </c>
      <c r="AN26" s="156" t="s">
        <v>21</v>
      </c>
      <c r="AO26" s="125" t="s">
        <v>4</v>
      </c>
      <c r="AP26" s="124" t="s">
        <v>14</v>
      </c>
      <c r="AQ26" s="39" t="s">
        <v>20</v>
      </c>
      <c r="AR26" s="24" t="s">
        <v>21</v>
      </c>
      <c r="AS26" s="23" t="s">
        <v>20</v>
      </c>
      <c r="AT26" s="24" t="s">
        <v>21</v>
      </c>
      <c r="AU26" s="23" t="s">
        <v>20</v>
      </c>
      <c r="AV26" s="24" t="s">
        <v>21</v>
      </c>
      <c r="AW26" s="40"/>
      <c r="AX26" s="102" t="s">
        <v>127</v>
      </c>
      <c r="AY26" s="109"/>
      <c r="AZ26" s="126" t="s">
        <v>23</v>
      </c>
      <c r="BA26" s="110" t="s">
        <v>128</v>
      </c>
      <c r="BB26" s="111" t="s">
        <v>135</v>
      </c>
      <c r="BC26" s="111" t="s">
        <v>129</v>
      </c>
      <c r="BD26" s="111" t="s">
        <v>130</v>
      </c>
      <c r="BE26" s="111" t="s">
        <v>131</v>
      </c>
      <c r="BF26" s="111" t="s">
        <v>132</v>
      </c>
      <c r="BG26" s="111" t="s">
        <v>133</v>
      </c>
      <c r="BH26" s="111" t="s">
        <v>138</v>
      </c>
      <c r="BI26" s="112" t="s">
        <v>134</v>
      </c>
      <c r="BJ26" s="44" t="s">
        <v>20</v>
      </c>
      <c r="BK26" s="46" t="s">
        <v>21</v>
      </c>
      <c r="BL26" s="45" t="s">
        <v>20</v>
      </c>
      <c r="BM26" s="46" t="s">
        <v>21</v>
      </c>
      <c r="BN26" s="44" t="s">
        <v>20</v>
      </c>
      <c r="BO26" s="44" t="s">
        <v>21</v>
      </c>
      <c r="BP26" s="45" t="s">
        <v>20</v>
      </c>
      <c r="BQ26" s="44" t="s">
        <v>21</v>
      </c>
      <c r="BR26" s="47" t="s">
        <v>110</v>
      </c>
      <c r="BS26" s="45" t="s">
        <v>20</v>
      </c>
      <c r="BT26" s="44" t="s">
        <v>21</v>
      </c>
      <c r="BU26" s="47" t="s">
        <v>110</v>
      </c>
      <c r="BV26" s="43"/>
    </row>
    <row r="27" spans="1:74" s="1" customFormat="1" ht="30" customHeight="1">
      <c r="B27" s="9" t="s">
        <v>152</v>
      </c>
      <c r="C27" s="41"/>
      <c r="D27" s="10" t="s">
        <v>111</v>
      </c>
      <c r="E27" s="125" t="s">
        <v>4</v>
      </c>
      <c r="F27" s="124" t="s">
        <v>14</v>
      </c>
      <c r="G27" s="121" t="s">
        <v>20</v>
      </c>
      <c r="H27" s="122" t="s">
        <v>21</v>
      </c>
      <c r="I27" s="121" t="s">
        <v>20</v>
      </c>
      <c r="J27" s="122" t="s">
        <v>21</v>
      </c>
      <c r="K27" s="121" t="s">
        <v>20</v>
      </c>
      <c r="L27" s="122" t="s">
        <v>21</v>
      </c>
      <c r="M27" s="125">
        <v>1</v>
      </c>
      <c r="N27" s="124">
        <v>2</v>
      </c>
      <c r="O27" s="125">
        <v>1</v>
      </c>
      <c r="P27" s="124">
        <v>2</v>
      </c>
      <c r="Q27" s="123">
        <v>1</v>
      </c>
      <c r="R27" s="124">
        <v>2</v>
      </c>
      <c r="S27" s="125">
        <v>1</v>
      </c>
      <c r="T27" s="125">
        <v>2</v>
      </c>
      <c r="U27" s="125">
        <v>3</v>
      </c>
      <c r="V27" s="125">
        <v>4</v>
      </c>
      <c r="W27" s="123" t="s">
        <v>23</v>
      </c>
      <c r="X27" s="125" t="s">
        <v>22</v>
      </c>
      <c r="Y27" s="125" t="s">
        <v>25</v>
      </c>
      <c r="Z27" s="125" t="s">
        <v>6</v>
      </c>
      <c r="AA27" s="125" t="s">
        <v>7</v>
      </c>
      <c r="AB27" s="124" t="s">
        <v>26</v>
      </c>
      <c r="AC27" s="123" t="s">
        <v>20</v>
      </c>
      <c r="AD27" s="124" t="s">
        <v>21</v>
      </c>
      <c r="AE27" s="123" t="s">
        <v>20</v>
      </c>
      <c r="AF27" s="124" t="s">
        <v>21</v>
      </c>
      <c r="AG27" s="125" t="s">
        <v>63</v>
      </c>
      <c r="AH27" s="125" t="s">
        <v>64</v>
      </c>
      <c r="AI27" s="10"/>
      <c r="AJ27" s="42" t="s">
        <v>106</v>
      </c>
      <c r="AK27" s="123" t="s">
        <v>66</v>
      </c>
      <c r="AL27" s="125" t="s">
        <v>136</v>
      </c>
      <c r="AM27" s="134" t="s">
        <v>20</v>
      </c>
      <c r="AN27" s="149" t="s">
        <v>21</v>
      </c>
      <c r="AO27" s="125" t="s">
        <v>4</v>
      </c>
      <c r="AP27" s="124" t="s">
        <v>14</v>
      </c>
      <c r="AQ27" s="39" t="s">
        <v>20</v>
      </c>
      <c r="AR27" s="24" t="s">
        <v>21</v>
      </c>
      <c r="AS27" s="23" t="s">
        <v>20</v>
      </c>
      <c r="AT27" s="24" t="s">
        <v>21</v>
      </c>
      <c r="AU27" s="23" t="s">
        <v>20</v>
      </c>
      <c r="AV27" s="24" t="s">
        <v>21</v>
      </c>
      <c r="AW27" s="40"/>
      <c r="AX27" s="102" t="s">
        <v>127</v>
      </c>
      <c r="AY27" s="109"/>
      <c r="AZ27" s="123" t="s">
        <v>23</v>
      </c>
      <c r="BA27" s="103" t="s">
        <v>128</v>
      </c>
      <c r="BB27" s="107" t="s">
        <v>135</v>
      </c>
      <c r="BC27" s="107" t="s">
        <v>129</v>
      </c>
      <c r="BD27" s="107" t="s">
        <v>130</v>
      </c>
      <c r="BE27" s="107" t="s">
        <v>131</v>
      </c>
      <c r="BF27" s="107" t="s">
        <v>132</v>
      </c>
      <c r="BG27" s="107" t="s">
        <v>133</v>
      </c>
      <c r="BH27" s="107" t="s">
        <v>138</v>
      </c>
      <c r="BI27" s="108" t="s">
        <v>134</v>
      </c>
      <c r="BJ27" s="44" t="s">
        <v>20</v>
      </c>
      <c r="BK27" s="44" t="s">
        <v>21</v>
      </c>
      <c r="BL27" s="45" t="s">
        <v>20</v>
      </c>
      <c r="BM27" s="46" t="s">
        <v>21</v>
      </c>
      <c r="BN27" s="45" t="s">
        <v>20</v>
      </c>
      <c r="BO27" s="44" t="s">
        <v>21</v>
      </c>
      <c r="BP27" s="45" t="s">
        <v>20</v>
      </c>
      <c r="BQ27" s="44" t="s">
        <v>21</v>
      </c>
      <c r="BR27" s="47" t="s">
        <v>110</v>
      </c>
      <c r="BS27" s="45" t="s">
        <v>20</v>
      </c>
      <c r="BT27" s="44" t="s">
        <v>21</v>
      </c>
      <c r="BU27" s="47" t="s">
        <v>110</v>
      </c>
      <c r="BV27" s="43"/>
    </row>
    <row r="28" spans="1:74" s="1" customFormat="1" ht="38.25" customHeight="1">
      <c r="B28" s="77"/>
      <c r="C28" s="77" t="s">
        <v>75</v>
      </c>
      <c r="D28" s="77" t="s">
        <v>143</v>
      </c>
      <c r="E28" s="164" t="s">
        <v>147</v>
      </c>
      <c r="F28" s="165"/>
      <c r="G28" s="170" t="s">
        <v>150</v>
      </c>
      <c r="H28" s="171"/>
      <c r="I28" s="170" t="s">
        <v>113</v>
      </c>
      <c r="J28" s="171"/>
      <c r="K28" s="170" t="s">
        <v>114</v>
      </c>
      <c r="L28" s="171"/>
      <c r="M28" s="187" t="s">
        <v>93</v>
      </c>
      <c r="N28" s="188"/>
      <c r="O28" s="170" t="s">
        <v>94</v>
      </c>
      <c r="P28" s="171"/>
      <c r="Q28" s="170" t="s">
        <v>95</v>
      </c>
      <c r="R28" s="171"/>
      <c r="S28" s="170" t="s">
        <v>115</v>
      </c>
      <c r="T28" s="189"/>
      <c r="U28" s="189"/>
      <c r="V28" s="171"/>
      <c r="W28" s="170" t="s">
        <v>54</v>
      </c>
      <c r="X28" s="189"/>
      <c r="Y28" s="189"/>
      <c r="Z28" s="189"/>
      <c r="AA28" s="189"/>
      <c r="AB28" s="171"/>
      <c r="AC28" s="170" t="s">
        <v>91</v>
      </c>
      <c r="AD28" s="171"/>
      <c r="AE28" s="170" t="s">
        <v>46</v>
      </c>
      <c r="AF28" s="171"/>
      <c r="AG28" s="170" t="s">
        <v>65</v>
      </c>
      <c r="AH28" s="171"/>
      <c r="AI28" s="77"/>
      <c r="AJ28" s="77" t="s">
        <v>76</v>
      </c>
      <c r="AK28" s="164"/>
      <c r="AL28" s="186"/>
      <c r="AM28" s="78"/>
      <c r="AN28" s="78"/>
      <c r="AO28" s="164" t="s">
        <v>119</v>
      </c>
      <c r="AP28" s="165"/>
      <c r="AQ28" s="164" t="s">
        <v>118</v>
      </c>
      <c r="AR28" s="165"/>
      <c r="AS28" s="164" t="s">
        <v>107</v>
      </c>
      <c r="AT28" s="165"/>
      <c r="AU28" s="164" t="s">
        <v>108</v>
      </c>
      <c r="AV28" s="165"/>
      <c r="AW28" s="79"/>
      <c r="AX28" s="164" t="s">
        <v>139</v>
      </c>
      <c r="AY28" s="165"/>
      <c r="AZ28" s="164" t="s">
        <v>55</v>
      </c>
      <c r="BA28" s="186"/>
      <c r="BB28" s="186"/>
      <c r="BC28" s="186"/>
      <c r="BD28" s="186"/>
      <c r="BE28" s="186"/>
      <c r="BF28" s="186"/>
      <c r="BG28" s="186"/>
      <c r="BH28" s="186"/>
      <c r="BI28" s="165"/>
      <c r="BJ28" s="186" t="s">
        <v>141</v>
      </c>
      <c r="BK28" s="165"/>
      <c r="BL28" s="164" t="s">
        <v>69</v>
      </c>
      <c r="BM28" s="165"/>
      <c r="BN28" s="164" t="s">
        <v>71</v>
      </c>
      <c r="BO28" s="165"/>
      <c r="BP28" s="164" t="s">
        <v>74</v>
      </c>
      <c r="BQ28" s="186"/>
      <c r="BR28" s="165"/>
      <c r="BS28" s="164" t="s">
        <v>58</v>
      </c>
      <c r="BT28" s="186"/>
      <c r="BU28" s="165"/>
      <c r="BV28" s="80"/>
    </row>
    <row r="29" spans="1:74" s="1" customFormat="1" ht="42.75" customHeight="1">
      <c r="B29" s="77"/>
      <c r="C29" s="81" t="s">
        <v>28</v>
      </c>
      <c r="D29" s="80" t="s">
        <v>27</v>
      </c>
      <c r="E29" s="98" t="s">
        <v>4</v>
      </c>
      <c r="F29" s="100" t="s">
        <v>14</v>
      </c>
      <c r="G29" s="128" t="s">
        <v>20</v>
      </c>
      <c r="H29" s="129" t="s">
        <v>21</v>
      </c>
      <c r="I29" s="128" t="s">
        <v>20</v>
      </c>
      <c r="J29" s="129" t="s">
        <v>21</v>
      </c>
      <c r="K29" s="128" t="s">
        <v>20</v>
      </c>
      <c r="L29" s="129" t="s">
        <v>21</v>
      </c>
      <c r="M29" s="130">
        <v>1</v>
      </c>
      <c r="N29" s="131">
        <v>2</v>
      </c>
      <c r="O29" s="130">
        <v>1</v>
      </c>
      <c r="P29" s="132">
        <v>2</v>
      </c>
      <c r="Q29" s="130">
        <v>1</v>
      </c>
      <c r="R29" s="132">
        <v>2</v>
      </c>
      <c r="S29" s="130">
        <v>1</v>
      </c>
      <c r="T29" s="131">
        <v>2</v>
      </c>
      <c r="U29" s="131">
        <v>3</v>
      </c>
      <c r="V29" s="131">
        <v>4</v>
      </c>
      <c r="W29" s="130" t="s">
        <v>23</v>
      </c>
      <c r="X29" s="131" t="s">
        <v>22</v>
      </c>
      <c r="Y29" s="131" t="s">
        <v>25</v>
      </c>
      <c r="Z29" s="131" t="s">
        <v>6</v>
      </c>
      <c r="AA29" s="131" t="s">
        <v>7</v>
      </c>
      <c r="AB29" s="132" t="s">
        <v>26</v>
      </c>
      <c r="AC29" s="130" t="s">
        <v>20</v>
      </c>
      <c r="AD29" s="132" t="s">
        <v>21</v>
      </c>
      <c r="AE29" s="130" t="s">
        <v>20</v>
      </c>
      <c r="AF29" s="131" t="s">
        <v>21</v>
      </c>
      <c r="AG29" s="130" t="s">
        <v>63</v>
      </c>
      <c r="AH29" s="132" t="s">
        <v>64</v>
      </c>
      <c r="AI29" s="80"/>
      <c r="AJ29" s="80" t="s">
        <v>77</v>
      </c>
      <c r="AK29" s="85"/>
      <c r="AL29" s="85"/>
      <c r="AM29" s="86"/>
      <c r="AN29" s="86"/>
      <c r="AO29" s="84" t="s">
        <v>4</v>
      </c>
      <c r="AP29" s="78" t="s">
        <v>14</v>
      </c>
      <c r="AQ29" s="82" t="s">
        <v>20</v>
      </c>
      <c r="AR29" s="83" t="s">
        <v>21</v>
      </c>
      <c r="AS29" s="82" t="s">
        <v>20</v>
      </c>
      <c r="AT29" s="83" t="s">
        <v>21</v>
      </c>
      <c r="AU29" s="82" t="s">
        <v>20</v>
      </c>
      <c r="AV29" s="83" t="s">
        <v>21</v>
      </c>
      <c r="AW29" s="79"/>
      <c r="AX29" s="78" t="s">
        <v>20</v>
      </c>
      <c r="AY29" s="78" t="s">
        <v>21</v>
      </c>
      <c r="AZ29" s="130" t="s">
        <v>23</v>
      </c>
      <c r="BA29" s="79" t="s">
        <v>82</v>
      </c>
      <c r="BB29" s="79" t="s">
        <v>1</v>
      </c>
      <c r="BC29" s="79" t="s">
        <v>116</v>
      </c>
      <c r="BD29" s="79" t="s">
        <v>84</v>
      </c>
      <c r="BE29" s="79" t="s">
        <v>83</v>
      </c>
      <c r="BF29" s="79" t="s">
        <v>88</v>
      </c>
      <c r="BG29" s="79" t="s">
        <v>117</v>
      </c>
      <c r="BH29" s="79" t="s">
        <v>85</v>
      </c>
      <c r="BI29" s="79" t="s">
        <v>86</v>
      </c>
      <c r="BJ29" s="87" t="s">
        <v>20</v>
      </c>
      <c r="BK29" s="87" t="s">
        <v>21</v>
      </c>
      <c r="BL29" s="88" t="s">
        <v>20</v>
      </c>
      <c r="BM29" s="89" t="s">
        <v>21</v>
      </c>
      <c r="BN29" s="88" t="s">
        <v>20</v>
      </c>
      <c r="BO29" s="87" t="s">
        <v>21</v>
      </c>
      <c r="BP29" s="88" t="s">
        <v>20</v>
      </c>
      <c r="BQ29" s="87" t="s">
        <v>21</v>
      </c>
      <c r="BR29" s="90" t="s">
        <v>110</v>
      </c>
      <c r="BS29" s="88" t="s">
        <v>20</v>
      </c>
      <c r="BT29" s="87" t="s">
        <v>21</v>
      </c>
      <c r="BU29" s="90" t="s">
        <v>110</v>
      </c>
      <c r="BV29" s="91"/>
    </row>
    <row r="30" spans="1:74" s="1" customFormat="1" ht="32.25" customHeight="1">
      <c r="A30" s="2"/>
      <c r="B30" s="48"/>
      <c r="C30" s="49"/>
      <c r="D30" s="49"/>
      <c r="E30" s="157"/>
      <c r="F30" s="157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1" t="s">
        <v>122</v>
      </c>
      <c r="AJ30" s="113" t="s">
        <v>106</v>
      </c>
      <c r="AK30" s="150" t="s">
        <v>66</v>
      </c>
      <c r="AL30" s="152" t="s">
        <v>136</v>
      </c>
      <c r="AM30" s="153" t="s">
        <v>20</v>
      </c>
      <c r="AN30" s="154" t="s">
        <v>21</v>
      </c>
      <c r="AO30" s="125" t="s">
        <v>4</v>
      </c>
      <c r="AP30" s="124" t="s">
        <v>14</v>
      </c>
      <c r="AQ30" s="39" t="s">
        <v>20</v>
      </c>
      <c r="AR30" s="24" t="s">
        <v>21</v>
      </c>
      <c r="AS30" s="23" t="s">
        <v>20</v>
      </c>
      <c r="AT30" s="24" t="s">
        <v>21</v>
      </c>
      <c r="AU30" s="23" t="s">
        <v>20</v>
      </c>
      <c r="AV30" s="24" t="s">
        <v>21</v>
      </c>
      <c r="AW30" s="40"/>
      <c r="AX30" s="102" t="s">
        <v>127</v>
      </c>
      <c r="AY30" s="103" t="s">
        <v>105</v>
      </c>
      <c r="AZ30" s="123" t="s">
        <v>23</v>
      </c>
      <c r="BA30" s="104" t="s">
        <v>128</v>
      </c>
      <c r="BB30" s="105" t="s">
        <v>135</v>
      </c>
      <c r="BC30" s="105" t="s">
        <v>129</v>
      </c>
      <c r="BD30" s="105" t="s">
        <v>130</v>
      </c>
      <c r="BE30" s="105" t="s">
        <v>131</v>
      </c>
      <c r="BF30" s="105" t="s">
        <v>132</v>
      </c>
      <c r="BG30" s="105" t="s">
        <v>133</v>
      </c>
      <c r="BH30" s="105" t="s">
        <v>138</v>
      </c>
      <c r="BI30" s="106" t="s">
        <v>134</v>
      </c>
      <c r="BJ30" s="44" t="s">
        <v>20</v>
      </c>
      <c r="BK30" s="44" t="s">
        <v>21</v>
      </c>
      <c r="BL30" s="45" t="s">
        <v>20</v>
      </c>
      <c r="BM30" s="46" t="s">
        <v>21</v>
      </c>
      <c r="BN30" s="45" t="s">
        <v>20</v>
      </c>
      <c r="BO30" s="44" t="s">
        <v>21</v>
      </c>
      <c r="BP30" s="45" t="s">
        <v>20</v>
      </c>
      <c r="BQ30" s="44" t="s">
        <v>21</v>
      </c>
      <c r="BR30" s="47" t="s">
        <v>110</v>
      </c>
      <c r="BS30" s="45" t="s">
        <v>20</v>
      </c>
      <c r="BT30" s="44" t="s">
        <v>21</v>
      </c>
      <c r="BU30" s="47" t="s">
        <v>110</v>
      </c>
      <c r="BV30" s="43"/>
    </row>
    <row r="31" spans="1:74" s="1" customFormat="1" ht="32.25" customHeight="1">
      <c r="A31" s="2"/>
      <c r="B31" s="48"/>
      <c r="C31" s="49"/>
      <c r="D31" s="49"/>
      <c r="E31" s="157"/>
      <c r="F31" s="157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184" t="s">
        <v>59</v>
      </c>
      <c r="AJ31" s="114" t="s">
        <v>45</v>
      </c>
      <c r="AK31" s="123" t="s">
        <v>66</v>
      </c>
      <c r="AL31" s="125" t="s">
        <v>136</v>
      </c>
      <c r="AM31" s="134" t="s">
        <v>20</v>
      </c>
      <c r="AN31" s="149" t="s">
        <v>21</v>
      </c>
      <c r="AO31" s="125" t="s">
        <v>4</v>
      </c>
      <c r="AP31" s="124" t="s">
        <v>14</v>
      </c>
      <c r="AQ31" s="39" t="s">
        <v>20</v>
      </c>
      <c r="AR31" s="24" t="s">
        <v>21</v>
      </c>
      <c r="AS31" s="23" t="s">
        <v>20</v>
      </c>
      <c r="AT31" s="24" t="s">
        <v>21</v>
      </c>
      <c r="AU31" s="23" t="s">
        <v>20</v>
      </c>
      <c r="AV31" s="24" t="s">
        <v>21</v>
      </c>
      <c r="AW31" s="40"/>
      <c r="AX31" s="102" t="s">
        <v>127</v>
      </c>
      <c r="AY31" s="103" t="s">
        <v>105</v>
      </c>
      <c r="AZ31" s="123" t="s">
        <v>23</v>
      </c>
      <c r="BA31" s="103" t="s">
        <v>128</v>
      </c>
      <c r="BB31" s="107" t="s">
        <v>135</v>
      </c>
      <c r="BC31" s="107" t="s">
        <v>129</v>
      </c>
      <c r="BD31" s="107" t="s">
        <v>130</v>
      </c>
      <c r="BE31" s="107" t="s">
        <v>131</v>
      </c>
      <c r="BF31" s="107" t="s">
        <v>132</v>
      </c>
      <c r="BG31" s="107" t="s">
        <v>133</v>
      </c>
      <c r="BH31" s="107" t="s">
        <v>138</v>
      </c>
      <c r="BI31" s="108" t="s">
        <v>134</v>
      </c>
      <c r="BJ31" s="44" t="s">
        <v>20</v>
      </c>
      <c r="BK31" s="44" t="s">
        <v>21</v>
      </c>
      <c r="BL31" s="45" t="s">
        <v>20</v>
      </c>
      <c r="BM31" s="46" t="s">
        <v>21</v>
      </c>
      <c r="BN31" s="45" t="s">
        <v>20</v>
      </c>
      <c r="BO31" s="44" t="s">
        <v>21</v>
      </c>
      <c r="BP31" s="45" t="s">
        <v>20</v>
      </c>
      <c r="BQ31" s="44" t="s">
        <v>21</v>
      </c>
      <c r="BR31" s="47" t="s">
        <v>110</v>
      </c>
      <c r="BS31" s="45" t="s">
        <v>20</v>
      </c>
      <c r="BT31" s="44" t="s">
        <v>21</v>
      </c>
      <c r="BU31" s="47" t="s">
        <v>110</v>
      </c>
      <c r="BV31" s="43"/>
    </row>
    <row r="32" spans="1:74" s="1" customFormat="1" ht="32.25" customHeight="1">
      <c r="A32" s="2"/>
      <c r="B32" s="48"/>
      <c r="C32" s="49"/>
      <c r="D32" s="49"/>
      <c r="E32" s="157"/>
      <c r="F32" s="157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184"/>
      <c r="AJ32" s="115" t="s">
        <v>68</v>
      </c>
      <c r="AK32" s="151" t="s">
        <v>66</v>
      </c>
      <c r="AL32" s="148" t="s">
        <v>136</v>
      </c>
      <c r="AM32" s="155" t="s">
        <v>20</v>
      </c>
      <c r="AN32" s="156" t="s">
        <v>21</v>
      </c>
      <c r="AO32" s="125" t="s">
        <v>4</v>
      </c>
      <c r="AP32" s="124" t="s">
        <v>14</v>
      </c>
      <c r="AQ32" s="39" t="s">
        <v>20</v>
      </c>
      <c r="AR32" s="24" t="s">
        <v>21</v>
      </c>
      <c r="AS32" s="23" t="s">
        <v>20</v>
      </c>
      <c r="AT32" s="24" t="s">
        <v>21</v>
      </c>
      <c r="AU32" s="23" t="s">
        <v>20</v>
      </c>
      <c r="AV32" s="24" t="s">
        <v>21</v>
      </c>
      <c r="AW32" s="40"/>
      <c r="AX32" s="102" t="s">
        <v>127</v>
      </c>
      <c r="AY32" s="109"/>
      <c r="AZ32" s="126" t="s">
        <v>23</v>
      </c>
      <c r="BA32" s="110" t="s">
        <v>128</v>
      </c>
      <c r="BB32" s="111" t="s">
        <v>135</v>
      </c>
      <c r="BC32" s="111" t="s">
        <v>129</v>
      </c>
      <c r="BD32" s="111" t="s">
        <v>130</v>
      </c>
      <c r="BE32" s="111" t="s">
        <v>131</v>
      </c>
      <c r="BF32" s="111" t="s">
        <v>132</v>
      </c>
      <c r="BG32" s="111" t="s">
        <v>133</v>
      </c>
      <c r="BH32" s="111" t="s">
        <v>138</v>
      </c>
      <c r="BI32" s="112" t="s">
        <v>134</v>
      </c>
      <c r="BJ32" s="44" t="s">
        <v>20</v>
      </c>
      <c r="BK32" s="46" t="s">
        <v>21</v>
      </c>
      <c r="BL32" s="45" t="s">
        <v>20</v>
      </c>
      <c r="BM32" s="46" t="s">
        <v>21</v>
      </c>
      <c r="BN32" s="44" t="s">
        <v>20</v>
      </c>
      <c r="BO32" s="44" t="s">
        <v>21</v>
      </c>
      <c r="BP32" s="45" t="s">
        <v>20</v>
      </c>
      <c r="BQ32" s="44" t="s">
        <v>21</v>
      </c>
      <c r="BR32" s="47" t="s">
        <v>110</v>
      </c>
      <c r="BS32" s="45" t="s">
        <v>20</v>
      </c>
      <c r="BT32" s="44" t="s">
        <v>21</v>
      </c>
      <c r="BU32" s="47" t="s">
        <v>110</v>
      </c>
      <c r="BV32" s="43"/>
    </row>
    <row r="33" spans="1:74" s="1" customFormat="1" ht="32.25" customHeight="1">
      <c r="A33" s="2"/>
      <c r="B33" s="48"/>
      <c r="C33" s="49"/>
      <c r="D33" s="49"/>
      <c r="E33" s="157"/>
      <c r="F33" s="157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184"/>
      <c r="AJ33" s="42" t="s">
        <v>106</v>
      </c>
      <c r="AK33" s="123" t="s">
        <v>66</v>
      </c>
      <c r="AL33" s="125" t="s">
        <v>136</v>
      </c>
      <c r="AM33" s="134" t="s">
        <v>20</v>
      </c>
      <c r="AN33" s="149" t="s">
        <v>21</v>
      </c>
      <c r="AO33" s="125" t="s">
        <v>4</v>
      </c>
      <c r="AP33" s="124" t="s">
        <v>14</v>
      </c>
      <c r="AQ33" s="39" t="s">
        <v>20</v>
      </c>
      <c r="AR33" s="24" t="s">
        <v>21</v>
      </c>
      <c r="AS33" s="23" t="s">
        <v>20</v>
      </c>
      <c r="AT33" s="24" t="s">
        <v>21</v>
      </c>
      <c r="AU33" s="23" t="s">
        <v>20</v>
      </c>
      <c r="AV33" s="24" t="s">
        <v>21</v>
      </c>
      <c r="AW33" s="40"/>
      <c r="AX33" s="102" t="s">
        <v>127</v>
      </c>
      <c r="AY33" s="109"/>
      <c r="AZ33" s="123" t="s">
        <v>23</v>
      </c>
      <c r="BA33" s="103" t="s">
        <v>128</v>
      </c>
      <c r="BB33" s="107" t="s">
        <v>135</v>
      </c>
      <c r="BC33" s="107" t="s">
        <v>129</v>
      </c>
      <c r="BD33" s="107" t="s">
        <v>130</v>
      </c>
      <c r="BE33" s="107" t="s">
        <v>131</v>
      </c>
      <c r="BF33" s="107" t="s">
        <v>132</v>
      </c>
      <c r="BG33" s="107" t="s">
        <v>133</v>
      </c>
      <c r="BH33" s="107" t="s">
        <v>138</v>
      </c>
      <c r="BI33" s="108" t="s">
        <v>134</v>
      </c>
      <c r="BJ33" s="44" t="s">
        <v>20</v>
      </c>
      <c r="BK33" s="44" t="s">
        <v>21</v>
      </c>
      <c r="BL33" s="45" t="s">
        <v>20</v>
      </c>
      <c r="BM33" s="46" t="s">
        <v>21</v>
      </c>
      <c r="BN33" s="45" t="s">
        <v>20</v>
      </c>
      <c r="BO33" s="44" t="s">
        <v>21</v>
      </c>
      <c r="BP33" s="45" t="s">
        <v>20</v>
      </c>
      <c r="BQ33" s="44" t="s">
        <v>21</v>
      </c>
      <c r="BR33" s="47" t="s">
        <v>110</v>
      </c>
      <c r="BS33" s="45" t="s">
        <v>20</v>
      </c>
      <c r="BT33" s="44" t="s">
        <v>21</v>
      </c>
      <c r="BU33" s="47" t="s">
        <v>110</v>
      </c>
      <c r="BV33" s="43"/>
    </row>
    <row r="34" spans="1:74" ht="42" customHeight="1">
      <c r="E34" s="48"/>
      <c r="F34" s="48"/>
      <c r="G34" s="14"/>
      <c r="H34" s="14"/>
      <c r="I34" s="14"/>
      <c r="J34" s="14"/>
      <c r="K34" s="14"/>
      <c r="L34" s="14"/>
      <c r="N34" s="116"/>
      <c r="O34" s="36"/>
      <c r="P34" s="116"/>
      <c r="Q34" s="116"/>
      <c r="R34" s="116"/>
      <c r="S34" s="116"/>
      <c r="T34" s="116"/>
      <c r="U34" s="116"/>
      <c r="V34" s="116"/>
      <c r="W34" s="116"/>
      <c r="X34" s="117"/>
      <c r="Y34" s="117"/>
      <c r="Z34" s="117"/>
      <c r="AC34" s="116"/>
      <c r="AD34" s="116"/>
      <c r="AE34" s="116"/>
      <c r="AF34" s="116"/>
      <c r="AG34" s="116"/>
      <c r="AH34" s="116"/>
      <c r="AI34" s="184"/>
      <c r="AJ34" s="77" t="s">
        <v>76</v>
      </c>
      <c r="AK34" s="164"/>
      <c r="AL34" s="186"/>
      <c r="AM34" s="78"/>
      <c r="AN34" s="78"/>
      <c r="AO34" s="164" t="s">
        <v>119</v>
      </c>
      <c r="AP34" s="165"/>
      <c r="AQ34" s="164" t="s">
        <v>118</v>
      </c>
      <c r="AR34" s="165"/>
      <c r="AS34" s="164" t="s">
        <v>107</v>
      </c>
      <c r="AT34" s="165"/>
      <c r="AU34" s="164" t="s">
        <v>108</v>
      </c>
      <c r="AV34" s="165"/>
      <c r="AW34" s="79"/>
      <c r="AX34" s="164" t="s">
        <v>139</v>
      </c>
      <c r="AY34" s="165"/>
      <c r="AZ34" s="164" t="s">
        <v>55</v>
      </c>
      <c r="BA34" s="186"/>
      <c r="BB34" s="186"/>
      <c r="BC34" s="186"/>
      <c r="BD34" s="186"/>
      <c r="BE34" s="186"/>
      <c r="BF34" s="186"/>
      <c r="BG34" s="186"/>
      <c r="BH34" s="186"/>
      <c r="BI34" s="165"/>
      <c r="BJ34" s="186" t="s">
        <v>141</v>
      </c>
      <c r="BK34" s="165"/>
      <c r="BL34" s="164" t="s">
        <v>69</v>
      </c>
      <c r="BM34" s="165"/>
      <c r="BN34" s="164" t="s">
        <v>71</v>
      </c>
      <c r="BO34" s="165"/>
      <c r="BP34" s="164" t="s">
        <v>74</v>
      </c>
      <c r="BQ34" s="186"/>
      <c r="BR34" s="165"/>
      <c r="BS34" s="164" t="s">
        <v>58</v>
      </c>
      <c r="BT34" s="186"/>
      <c r="BU34" s="165"/>
      <c r="BV34" s="80"/>
    </row>
    <row r="35" spans="1:74" ht="25.5" customHeight="1">
      <c r="D35" s="16"/>
      <c r="E35" s="50"/>
      <c r="F35" s="50"/>
      <c r="G35" s="14"/>
      <c r="H35" s="14"/>
      <c r="I35" s="14"/>
      <c r="J35" s="14"/>
      <c r="K35" s="14"/>
      <c r="L35" s="14"/>
      <c r="N35" s="116"/>
      <c r="O35" s="3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C35" s="116"/>
      <c r="AD35" s="116"/>
      <c r="AE35" s="116"/>
      <c r="AF35" s="116"/>
      <c r="AG35" s="116"/>
      <c r="AH35" s="116"/>
      <c r="AI35" s="185"/>
      <c r="AJ35" s="80" t="s">
        <v>77</v>
      </c>
      <c r="AK35" s="85"/>
      <c r="AL35" s="85"/>
      <c r="AM35" s="86"/>
      <c r="AN35" s="86"/>
      <c r="AO35" s="84" t="s">
        <v>4</v>
      </c>
      <c r="AP35" s="78" t="s">
        <v>14</v>
      </c>
      <c r="AQ35" s="82" t="s">
        <v>20</v>
      </c>
      <c r="AR35" s="83" t="s">
        <v>21</v>
      </c>
      <c r="AS35" s="82" t="s">
        <v>20</v>
      </c>
      <c r="AT35" s="83" t="s">
        <v>21</v>
      </c>
      <c r="AU35" s="82" t="s">
        <v>20</v>
      </c>
      <c r="AV35" s="83" t="s">
        <v>21</v>
      </c>
      <c r="AW35" s="79"/>
      <c r="AX35" s="78" t="s">
        <v>20</v>
      </c>
      <c r="AY35" s="78" t="s">
        <v>21</v>
      </c>
      <c r="AZ35" s="130" t="s">
        <v>23</v>
      </c>
      <c r="BA35" s="79" t="s">
        <v>82</v>
      </c>
      <c r="BB35" s="79" t="s">
        <v>1</v>
      </c>
      <c r="BC35" s="79" t="s">
        <v>116</v>
      </c>
      <c r="BD35" s="79" t="s">
        <v>84</v>
      </c>
      <c r="BE35" s="79" t="s">
        <v>83</v>
      </c>
      <c r="BF35" s="79" t="s">
        <v>88</v>
      </c>
      <c r="BG35" s="79" t="s">
        <v>117</v>
      </c>
      <c r="BH35" s="79" t="s">
        <v>85</v>
      </c>
      <c r="BI35" s="79" t="s">
        <v>86</v>
      </c>
      <c r="BJ35" s="87" t="s">
        <v>20</v>
      </c>
      <c r="BK35" s="87" t="s">
        <v>21</v>
      </c>
      <c r="BL35" s="88" t="s">
        <v>20</v>
      </c>
      <c r="BM35" s="89" t="s">
        <v>21</v>
      </c>
      <c r="BN35" s="88" t="s">
        <v>20</v>
      </c>
      <c r="BO35" s="87" t="s">
        <v>21</v>
      </c>
      <c r="BP35" s="88" t="s">
        <v>20</v>
      </c>
      <c r="BQ35" s="87" t="s">
        <v>21</v>
      </c>
      <c r="BR35" s="90" t="s">
        <v>110</v>
      </c>
      <c r="BS35" s="88" t="s">
        <v>20</v>
      </c>
      <c r="BT35" s="87" t="s">
        <v>21</v>
      </c>
      <c r="BU35" s="90" t="s">
        <v>110</v>
      </c>
      <c r="BV35" s="91"/>
    </row>
    <row r="36" spans="1:74" s="28" customFormat="1" ht="22.5" customHeight="1">
      <c r="B36" s="31"/>
      <c r="C36" s="31"/>
      <c r="D36" s="31"/>
      <c r="E36" s="32"/>
      <c r="F36" s="32"/>
      <c r="G36" s="118"/>
      <c r="H36" s="118"/>
      <c r="I36" s="118"/>
      <c r="J36" s="118"/>
      <c r="K36" s="118"/>
      <c r="L36" s="118"/>
      <c r="M36" s="179"/>
      <c r="N36" s="180"/>
      <c r="O36" s="180"/>
      <c r="P36" s="180"/>
      <c r="Q36" s="180"/>
      <c r="R36" s="180"/>
      <c r="S36" s="180"/>
      <c r="T36" s="180"/>
      <c r="U36" s="180"/>
      <c r="V36" s="181"/>
      <c r="W36" s="217" t="s">
        <v>41</v>
      </c>
      <c r="X36" s="217"/>
      <c r="Y36" s="217"/>
      <c r="Z36" s="217"/>
      <c r="AA36" s="217"/>
      <c r="AB36" s="217"/>
      <c r="AC36" s="32"/>
      <c r="AD36" s="32"/>
      <c r="AE36" s="32"/>
      <c r="AF36" s="32"/>
      <c r="AG36" s="32"/>
      <c r="AH36" s="32"/>
      <c r="AI36" s="119"/>
      <c r="AJ36" s="118"/>
      <c r="AK36" s="32"/>
      <c r="AL36" s="32"/>
      <c r="AM36" s="32"/>
      <c r="AN36" s="32"/>
      <c r="AO36" s="32"/>
      <c r="AP36" s="32"/>
      <c r="AQ36" s="118"/>
      <c r="AR36" s="118"/>
      <c r="AS36" s="118"/>
      <c r="AT36" s="118"/>
      <c r="AU36" s="118"/>
      <c r="AV36" s="118"/>
      <c r="AW36" s="32"/>
      <c r="AX36" s="32"/>
      <c r="AY36" s="32"/>
      <c r="AZ36" s="32"/>
      <c r="BA36" s="179" t="s">
        <v>50</v>
      </c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1"/>
      <c r="BP36" s="118"/>
      <c r="BQ36" s="118"/>
      <c r="BR36" s="118"/>
      <c r="BS36" s="118"/>
      <c r="BT36" s="118"/>
      <c r="BU36" s="118"/>
      <c r="BV36" s="31"/>
    </row>
    <row r="37" spans="1:74" s="29" customFormat="1" ht="64.5" customHeight="1">
      <c r="B37" s="96" t="s">
        <v>40</v>
      </c>
      <c r="C37" s="96" t="s">
        <v>79</v>
      </c>
      <c r="D37" s="96" t="s">
        <v>144</v>
      </c>
      <c r="E37" s="97" t="s">
        <v>148</v>
      </c>
      <c r="F37" s="97" t="s">
        <v>149</v>
      </c>
      <c r="G37" s="164" t="s">
        <v>150</v>
      </c>
      <c r="H37" s="165"/>
      <c r="I37" s="164" t="s">
        <v>113</v>
      </c>
      <c r="J37" s="165"/>
      <c r="K37" s="164" t="s">
        <v>114</v>
      </c>
      <c r="L37" s="165"/>
      <c r="M37" s="182" t="s">
        <v>93</v>
      </c>
      <c r="N37" s="183"/>
      <c r="O37" s="164" t="s">
        <v>124</v>
      </c>
      <c r="P37" s="165"/>
      <c r="Q37" s="164" t="s">
        <v>123</v>
      </c>
      <c r="R37" s="165"/>
      <c r="S37" s="164" t="s">
        <v>47</v>
      </c>
      <c r="T37" s="165"/>
      <c r="U37" s="92" t="s">
        <v>72</v>
      </c>
      <c r="V37" s="93" t="s">
        <v>73</v>
      </c>
      <c r="W37" s="94" t="s">
        <v>23</v>
      </c>
      <c r="X37" s="94" t="s">
        <v>0</v>
      </c>
      <c r="Y37" s="94" t="s">
        <v>5</v>
      </c>
      <c r="Z37" s="94" t="s">
        <v>6</v>
      </c>
      <c r="AA37" s="94" t="s">
        <v>7</v>
      </c>
      <c r="AB37" s="94" t="s">
        <v>8</v>
      </c>
      <c r="AC37" s="224" t="s">
        <v>48</v>
      </c>
      <c r="AD37" s="225"/>
      <c r="AE37" s="224" t="s">
        <v>49</v>
      </c>
      <c r="AF37" s="225"/>
      <c r="AG37" s="95" t="s">
        <v>63</v>
      </c>
      <c r="AH37" s="95" t="s">
        <v>64</v>
      </c>
      <c r="AI37" s="120"/>
      <c r="AJ37" s="120"/>
      <c r="AK37" s="120"/>
      <c r="AL37" s="120"/>
      <c r="AM37" s="120"/>
      <c r="AN37" s="120"/>
      <c r="AO37" s="97" t="s">
        <v>125</v>
      </c>
      <c r="AP37" s="97" t="s">
        <v>126</v>
      </c>
      <c r="AQ37" s="164" t="s">
        <v>118</v>
      </c>
      <c r="AR37" s="165"/>
      <c r="AS37" s="164" t="s">
        <v>107</v>
      </c>
      <c r="AT37" s="165"/>
      <c r="AU37" s="164" t="s">
        <v>108</v>
      </c>
      <c r="AV37" s="165"/>
      <c r="AW37" s="79"/>
      <c r="AX37" s="164" t="s">
        <v>139</v>
      </c>
      <c r="AY37" s="165"/>
      <c r="AZ37" s="94" t="s">
        <v>23</v>
      </c>
      <c r="BA37" s="79" t="s">
        <v>82</v>
      </c>
      <c r="BB37" s="79" t="s">
        <v>1</v>
      </c>
      <c r="BC37" s="79" t="s">
        <v>116</v>
      </c>
      <c r="BD37" s="79" t="s">
        <v>84</v>
      </c>
      <c r="BE37" s="79" t="s">
        <v>83</v>
      </c>
      <c r="BF37" s="79" t="s">
        <v>88</v>
      </c>
      <c r="BG37" s="79" t="s">
        <v>117</v>
      </c>
      <c r="BH37" s="79" t="s">
        <v>85</v>
      </c>
      <c r="BI37" s="79" t="s">
        <v>86</v>
      </c>
      <c r="BJ37" s="186" t="s">
        <v>141</v>
      </c>
      <c r="BK37" s="165"/>
      <c r="BL37" s="164" t="s">
        <v>69</v>
      </c>
      <c r="BM37" s="165"/>
      <c r="BN37" s="164" t="s">
        <v>142</v>
      </c>
      <c r="BO37" s="165"/>
      <c r="BP37" s="164" t="s">
        <v>120</v>
      </c>
      <c r="BQ37" s="186"/>
      <c r="BR37" s="165"/>
      <c r="BS37" s="164" t="s">
        <v>121</v>
      </c>
      <c r="BT37" s="186"/>
      <c r="BU37" s="165"/>
      <c r="BV37" s="80"/>
    </row>
    <row r="38" spans="1:74" s="2" customFormat="1" ht="21" customHeight="1">
      <c r="B38" s="17"/>
      <c r="C38" s="17"/>
      <c r="D38" s="17"/>
      <c r="E38" s="54"/>
      <c r="F38" s="101"/>
      <c r="G38" s="168"/>
      <c r="H38" s="169"/>
      <c r="I38" s="168"/>
      <c r="J38" s="169"/>
      <c r="K38" s="168"/>
      <c r="L38" s="169"/>
      <c r="M38" s="166"/>
      <c r="N38" s="167"/>
      <c r="O38" s="166"/>
      <c r="P38" s="167"/>
      <c r="Q38" s="166"/>
      <c r="R38" s="167"/>
      <c r="S38" s="166"/>
      <c r="T38" s="167"/>
      <c r="U38" s="37"/>
      <c r="V38" s="37"/>
      <c r="W38" s="37"/>
      <c r="X38" s="37"/>
      <c r="Y38" s="37"/>
      <c r="Z38" s="37"/>
      <c r="AA38" s="37"/>
      <c r="AB38" s="37"/>
      <c r="AC38" s="166"/>
      <c r="AD38" s="167"/>
      <c r="AE38" s="166"/>
      <c r="AF38" s="167"/>
      <c r="AG38" s="33"/>
      <c r="AH38" s="33"/>
      <c r="AI38" s="18"/>
      <c r="AJ38" s="18"/>
      <c r="AK38" s="18"/>
      <c r="AL38" s="18"/>
      <c r="AM38" s="18"/>
      <c r="AN38" s="18"/>
      <c r="AO38" s="54"/>
      <c r="AP38" s="55"/>
      <c r="AQ38" s="52"/>
      <c r="AR38" s="53"/>
      <c r="AS38" s="52"/>
      <c r="AT38" s="53"/>
      <c r="AU38" s="52"/>
      <c r="AV38" s="53"/>
      <c r="AW38" s="54"/>
      <c r="AX38" s="221"/>
      <c r="AY38" s="222"/>
      <c r="AZ38" s="37"/>
      <c r="BA38" s="59"/>
      <c r="BB38" s="59"/>
      <c r="BC38" s="59"/>
      <c r="BD38" s="59"/>
      <c r="BE38" s="59"/>
      <c r="BF38" s="59"/>
      <c r="BG38" s="59"/>
      <c r="BH38" s="59"/>
      <c r="BI38" s="59"/>
      <c r="BJ38" s="221"/>
      <c r="BK38" s="222"/>
      <c r="BL38" s="221"/>
      <c r="BM38" s="222"/>
      <c r="BN38" s="221"/>
      <c r="BO38" s="222"/>
      <c r="BP38" s="221"/>
      <c r="BQ38" s="223"/>
      <c r="BR38" s="222"/>
      <c r="BS38" s="57"/>
      <c r="BT38" s="56"/>
      <c r="BU38" s="58"/>
      <c r="BV38" s="60"/>
    </row>
    <row r="39" spans="1:74" s="1" customFormat="1" ht="12.7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20"/>
      <c r="AJ39" s="21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35"/>
      <c r="AY39" s="35"/>
      <c r="AZ39" s="35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s="1" customFormat="1" ht="12.7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9"/>
      <c r="AJ40" s="21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35"/>
      <c r="AY40" s="35"/>
      <c r="AZ40" s="35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>
      <c r="BC41" s="15"/>
      <c r="BD41" s="15"/>
      <c r="BE41" s="15"/>
    </row>
    <row r="42" spans="1:74">
      <c r="AB42" s="38"/>
      <c r="AJ42" s="26"/>
      <c r="BC42" s="22"/>
      <c r="BD42" s="22"/>
      <c r="BE42" s="22"/>
    </row>
    <row r="43" spans="1:74">
      <c r="BC43" s="15"/>
      <c r="BD43" s="15"/>
      <c r="BE43" s="15"/>
    </row>
    <row r="44" spans="1:74">
      <c r="BC44" s="22"/>
      <c r="BD44" s="22"/>
      <c r="BE44" s="22"/>
    </row>
  </sheetData>
  <mergeCells count="179">
    <mergeCell ref="BS28:BU28"/>
    <mergeCell ref="AO34:AP34"/>
    <mergeCell ref="BS34:BU34"/>
    <mergeCell ref="BS37:BU37"/>
    <mergeCell ref="BP37:BR37"/>
    <mergeCell ref="AK34:AL34"/>
    <mergeCell ref="W28:AB28"/>
    <mergeCell ref="AC28:AD28"/>
    <mergeCell ref="AE28:AF28"/>
    <mergeCell ref="AG28:AH28"/>
    <mergeCell ref="BJ28:BK28"/>
    <mergeCell ref="BL28:BM28"/>
    <mergeCell ref="BN28:BO28"/>
    <mergeCell ref="BP28:BR28"/>
    <mergeCell ref="AX38:AY38"/>
    <mergeCell ref="BL34:BM34"/>
    <mergeCell ref="BN34:BO34"/>
    <mergeCell ref="BA36:BO36"/>
    <mergeCell ref="BP38:BR38"/>
    <mergeCell ref="AX34:AY34"/>
    <mergeCell ref="M37:N37"/>
    <mergeCell ref="O37:P37"/>
    <mergeCell ref="Q37:R37"/>
    <mergeCell ref="AE38:AF38"/>
    <mergeCell ref="AC38:AD38"/>
    <mergeCell ref="BN37:BO37"/>
    <mergeCell ref="BL37:BM37"/>
    <mergeCell ref="BJ37:BK37"/>
    <mergeCell ref="AU37:AV37"/>
    <mergeCell ref="AS37:AT37"/>
    <mergeCell ref="AQ37:AR37"/>
    <mergeCell ref="AE37:AF37"/>
    <mergeCell ref="AC37:AD37"/>
    <mergeCell ref="BJ38:BK38"/>
    <mergeCell ref="BL38:BM38"/>
    <mergeCell ref="BN38:BO38"/>
    <mergeCell ref="S38:T38"/>
    <mergeCell ref="AE10:AF10"/>
    <mergeCell ref="BS16:BU16"/>
    <mergeCell ref="G22:H22"/>
    <mergeCell ref="I22:J22"/>
    <mergeCell ref="K22:L22"/>
    <mergeCell ref="M22:N22"/>
    <mergeCell ref="O22:P22"/>
    <mergeCell ref="Q22:R22"/>
    <mergeCell ref="S22:V22"/>
    <mergeCell ref="W22:AB22"/>
    <mergeCell ref="AC22:AD22"/>
    <mergeCell ref="AE22:AF22"/>
    <mergeCell ref="AG22:AH22"/>
    <mergeCell ref="AK22:AL22"/>
    <mergeCell ref="AO22:AP22"/>
    <mergeCell ref="AQ22:AR22"/>
    <mergeCell ref="AS22:AT22"/>
    <mergeCell ref="AU22:AV22"/>
    <mergeCell ref="AX22:AY22"/>
    <mergeCell ref="BJ22:BK22"/>
    <mergeCell ref="BL22:BM22"/>
    <mergeCell ref="BN22:BO22"/>
    <mergeCell ref="BP22:BR22"/>
    <mergeCell ref="BS22:BU22"/>
    <mergeCell ref="B4:C4"/>
    <mergeCell ref="G4:L4"/>
    <mergeCell ref="I5:J5"/>
    <mergeCell ref="K5:L5"/>
    <mergeCell ref="G5:H5"/>
    <mergeCell ref="B5:C5"/>
    <mergeCell ref="Q10:R10"/>
    <mergeCell ref="AQ10:AR10"/>
    <mergeCell ref="W36:AB36"/>
    <mergeCell ref="AQ5:AR5"/>
    <mergeCell ref="S10:V10"/>
    <mergeCell ref="AC10:AD10"/>
    <mergeCell ref="AK10:AL10"/>
    <mergeCell ref="AG10:AH10"/>
    <mergeCell ref="W10:AB10"/>
    <mergeCell ref="AO10:AP10"/>
    <mergeCell ref="G16:H16"/>
    <mergeCell ref="I16:J16"/>
    <mergeCell ref="K16:L16"/>
    <mergeCell ref="M16:N16"/>
    <mergeCell ref="O16:P16"/>
    <mergeCell ref="Q16:R16"/>
    <mergeCell ref="S16:V16"/>
    <mergeCell ref="W16:AB16"/>
    <mergeCell ref="M3:V3"/>
    <mergeCell ref="AE4:AF4"/>
    <mergeCell ref="AX4:AY4"/>
    <mergeCell ref="BP3:BU3"/>
    <mergeCell ref="W4:AB4"/>
    <mergeCell ref="S4:V4"/>
    <mergeCell ref="AK4:AL4"/>
    <mergeCell ref="AG4:AH4"/>
    <mergeCell ref="BJ3:BO3"/>
    <mergeCell ref="O4:P4"/>
    <mergeCell ref="M4:N4"/>
    <mergeCell ref="AC4:AD4"/>
    <mergeCell ref="Q4:R4"/>
    <mergeCell ref="AQ4:AV4"/>
    <mergeCell ref="BJ4:BK4"/>
    <mergeCell ref="BL4:BM4"/>
    <mergeCell ref="BS4:BU4"/>
    <mergeCell ref="BP4:BR4"/>
    <mergeCell ref="BN4:BO4"/>
    <mergeCell ref="BP10:BR10"/>
    <mergeCell ref="BJ34:BK34"/>
    <mergeCell ref="BP34:BR34"/>
    <mergeCell ref="AJ2:BV2"/>
    <mergeCell ref="AS10:AT10"/>
    <mergeCell ref="AX10:AY10"/>
    <mergeCell ref="AU10:AV10"/>
    <mergeCell ref="BL10:BM10"/>
    <mergeCell ref="BN10:BO10"/>
    <mergeCell ref="BS10:BU10"/>
    <mergeCell ref="AZ4:BI4"/>
    <mergeCell ref="AZ10:BI10"/>
    <mergeCell ref="AZ22:BI22"/>
    <mergeCell ref="AZ28:BI28"/>
    <mergeCell ref="AZ34:BI34"/>
    <mergeCell ref="BA16:BI16"/>
    <mergeCell ref="BJ16:BK16"/>
    <mergeCell ref="BL16:BM16"/>
    <mergeCell ref="AK28:AL28"/>
    <mergeCell ref="AO28:AP28"/>
    <mergeCell ref="AQ28:AR28"/>
    <mergeCell ref="AS28:AT28"/>
    <mergeCell ref="AU28:AV28"/>
    <mergeCell ref="AX28:AY28"/>
    <mergeCell ref="AC16:AD16"/>
    <mergeCell ref="AE16:AF16"/>
    <mergeCell ref="AG16:AH16"/>
    <mergeCell ref="AK16:AL16"/>
    <mergeCell ref="AO16:AP16"/>
    <mergeCell ref="AQ16:AR16"/>
    <mergeCell ref="AS16:AT16"/>
    <mergeCell ref="AU16:AV16"/>
    <mergeCell ref="AX16:AY16"/>
    <mergeCell ref="B1:BV1"/>
    <mergeCell ref="B2:AI2"/>
    <mergeCell ref="AS5:AT5"/>
    <mergeCell ref="AU5:AV5"/>
    <mergeCell ref="AO4:AP4"/>
    <mergeCell ref="AM4:AN4"/>
    <mergeCell ref="AX37:AY37"/>
    <mergeCell ref="M36:V36"/>
    <mergeCell ref="AQ34:AR34"/>
    <mergeCell ref="AS34:AT34"/>
    <mergeCell ref="AU34:AV34"/>
    <mergeCell ref="I10:J10"/>
    <mergeCell ref="G10:H10"/>
    <mergeCell ref="M10:N10"/>
    <mergeCell ref="O10:P10"/>
    <mergeCell ref="AI31:AI35"/>
    <mergeCell ref="S37:T37"/>
    <mergeCell ref="BJ10:BK10"/>
    <mergeCell ref="BN16:BO16"/>
    <mergeCell ref="BP16:BR16"/>
    <mergeCell ref="M28:N28"/>
    <mergeCell ref="O28:P28"/>
    <mergeCell ref="Q28:R28"/>
    <mergeCell ref="S28:V28"/>
    <mergeCell ref="E4:F4"/>
    <mergeCell ref="E10:F10"/>
    <mergeCell ref="E16:F16"/>
    <mergeCell ref="E22:F22"/>
    <mergeCell ref="E28:F28"/>
    <mergeCell ref="M38:N38"/>
    <mergeCell ref="O38:P38"/>
    <mergeCell ref="Q38:R38"/>
    <mergeCell ref="G38:H38"/>
    <mergeCell ref="I37:J37"/>
    <mergeCell ref="I38:J38"/>
    <mergeCell ref="K37:L37"/>
    <mergeCell ref="K38:L38"/>
    <mergeCell ref="G37:H37"/>
    <mergeCell ref="G28:H28"/>
    <mergeCell ref="I28:J28"/>
    <mergeCell ref="K28:L28"/>
    <mergeCell ref="K10:L10"/>
  </mergeCells>
  <phoneticPr fontId="0" type="noConversion"/>
  <pageMargins left="0.7" right="0.7" top="0.75" bottom="0.75" header="0.3" footer="0.3"/>
  <pageSetup scale="48" fitToWidth="0" orientation="landscape" r:id="rId1"/>
  <rowBreaks count="1" manualBreakCount="1">
    <brk id="16" max="69" man="1"/>
  </rowBreaks>
  <colBreaks count="1" manualBreakCount="1">
    <brk id="3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8"/>
  <sheetViews>
    <sheetView workbookViewId="0">
      <selection activeCell="G9" sqref="G9"/>
    </sheetView>
  </sheetViews>
  <sheetFormatPr defaultRowHeight="15"/>
  <sheetData>
    <row r="8" spans="7:7">
      <c r="G8">
        <f>3500*4</f>
        <v>14000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I18"/>
  <sheetViews>
    <sheetView workbookViewId="0">
      <selection activeCell="I19" sqref="I19"/>
    </sheetView>
  </sheetViews>
  <sheetFormatPr defaultRowHeight="15"/>
  <sheetData>
    <row r="18" spans="9:9">
      <c r="I18">
        <f>1.3*15000</f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Draft register cohort MH modifi</vt:lpstr>
      <vt:lpstr>Instruction Page cover</vt:lpstr>
      <vt:lpstr>instructions back cover</vt:lpstr>
      <vt:lpstr>Sheet1</vt:lpstr>
      <vt:lpstr>'Draft register cohort MH modifi'!Print_Area</vt:lpstr>
    </vt:vector>
  </TitlesOfParts>
  <Company>Jhpiego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PostNatal Register</dc:title>
  <dc:creator>Angella Mtimuni</dc:creator>
  <cp:lastModifiedBy>Khunga</cp:lastModifiedBy>
  <cp:lastPrinted>2013-02-21T14:10:22Z</cp:lastPrinted>
  <dcterms:created xsi:type="dcterms:W3CDTF">2012-11-21T20:11:01Z</dcterms:created>
  <dcterms:modified xsi:type="dcterms:W3CDTF">2015-03-08T06:12:17Z</dcterms:modified>
</cp:coreProperties>
</file>