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Runs" sheetId="2" state="visible" r:id="rId4"/>
    <sheet name="tw" sheetId="3" state="visible" r:id="rId5"/>
    <sheet name="b" sheetId="4" state="visible" r:id="rId6"/>
    <sheet name="t" sheetId="5" state="visible" r:id="rId7"/>
    <sheet name="N" sheetId="6" state="visible" r:id="rId8"/>
    <sheet name="mu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<sst xmlns="http://schemas.openxmlformats.org/spreadsheetml/2006/main" count="151" uniqueCount="18">
  <si>
    <t xml:space="preserve">CONTENT TIME AVERAGING UNIVARIATE SWEEPS</t>
  </si>
  <si>
    <t xml:space="preserve">BASELINE</t>
  </si>
  <si>
    <t xml:space="preserve">N</t>
  </si>
  <si>
    <t xml:space="preserve">µ</t>
  </si>
  <si>
    <t xml:space="preserve">b</t>
  </si>
  <si>
    <t xml:space="preserve">Burn-in</t>
  </si>
  <si>
    <t xml:space="preserve">Time steps</t>
  </si>
  <si>
    <t xml:space="preserve">α</t>
  </si>
  <si>
    <t xml:space="preserve">w</t>
  </si>
  <si>
    <t xml:space="preserve">SSR</t>
  </si>
  <si>
    <t xml:space="preserve">FNR</t>
  </si>
  <si>
    <t xml:space="preserve">proportionNA</t>
  </si>
  <si>
    <t xml:space="preserve">Runs</t>
  </si>
  <si>
    <t xml:space="preserve">MU</t>
  </si>
  <si>
    <t xml:space="preserve">t</t>
  </si>
  <si>
    <t xml:space="preserve">TW</t>
  </si>
  <si>
    <t xml:space="preserve">timesteps</t>
  </si>
  <si>
    <t xml:space="preserve">%NA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</si>
</sst>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6"/>
  <sheetViews>
    <sheetView showFormulas="false" showGridLines="true" showRowColHeaders="true" showZeros="true" rightToLeft="false" tabSelected="true" showOutlineSymbols="true" defaultGridColor="true" view="normal" topLeftCell="A7" colorId="64" zoomScale="75" zoomScaleNormal="75" zoomScalePageLayoutView="100" workbookViewId="0">
      <selection pane="topLeft" activeCell="H44" activeCellId="0" sqref="H37:H44"/>
    </sheetView>
  </sheetViews>
  <sheetFormatPr defaultColWidth="8.890625" defaultRowHeight="14.25" zeroHeight="false" outlineLevelRow="0" outlineLevelCol="0"/>
  <cols>
    <col collapsed="false" customWidth="true" hidden="false" outlineLevel="0" max="8" min="8" style="1" width="9.24"/>
    <col collapsed="false" customWidth="true" hidden="false" outlineLevel="0" max="9" min="9" style="1" width="11.6"/>
    <col collapsed="false" customWidth="true" hidden="false" outlineLevel="0" max="21" min="21" style="1" width="13.23"/>
    <col collapsed="false" customWidth="true" hidden="false" outlineLevel="0" max="33" min="33" style="1" width="14.7"/>
  </cols>
  <sheetData>
    <row r="1" s="2" customFormat="true" ht="22.05" hidden="false" customHeight="false" outlineLevel="0" collapsed="false">
      <c r="A1" s="2" t="s">
        <v>0</v>
      </c>
    </row>
    <row r="4" customFormat="false" ht="17.35" hidden="false" customHeight="false" outlineLevel="0" collapsed="false">
      <c r="A4" s="3" t="s">
        <v>1</v>
      </c>
    </row>
    <row r="5" s="4" customFormat="true" ht="14.25" hidden="false" customHeight="false" outlineLevel="0" collapsed="false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</row>
    <row r="6" customFormat="false" ht="14.25" hidden="false" customHeight="false" outlineLevel="0" collapsed="false">
      <c r="A6" s="1" t="n">
        <v>100</v>
      </c>
      <c r="B6" s="1" t="n">
        <v>0.01</v>
      </c>
      <c r="C6" s="1" t="n">
        <v>0.15</v>
      </c>
      <c r="D6" s="1" t="n">
        <v>1000</v>
      </c>
      <c r="E6" s="1" t="n">
        <v>100</v>
      </c>
      <c r="F6" s="1" t="n">
        <v>0.05</v>
      </c>
      <c r="G6" s="1" t="n">
        <v>10</v>
      </c>
      <c r="H6" s="1" t="n">
        <v>0.457</v>
      </c>
      <c r="I6" s="1" t="n">
        <v>0.543</v>
      </c>
      <c r="J6" s="1" t="n">
        <v>0.54</v>
      </c>
      <c r="K6" s="1" t="n">
        <v>100</v>
      </c>
    </row>
    <row r="8" customFormat="false" ht="22.05" hidden="false" customHeight="false" outlineLevel="0" collapsed="false">
      <c r="A8" s="2" t="s">
        <v>13</v>
      </c>
      <c r="N8" s="2" t="s">
        <v>2</v>
      </c>
      <c r="Z8" s="2"/>
    </row>
    <row r="9" customFormat="false" ht="14.25" hidden="false" customHeight="false" outlineLevel="0" collapsed="false">
      <c r="A9" s="4" t="s">
        <v>2</v>
      </c>
      <c r="B9" s="4" t="s">
        <v>3</v>
      </c>
      <c r="C9" s="4" t="s">
        <v>4</v>
      </c>
      <c r="D9" s="4" t="s">
        <v>5</v>
      </c>
      <c r="E9" s="4" t="s">
        <v>6</v>
      </c>
      <c r="F9" s="4" t="s">
        <v>8</v>
      </c>
      <c r="G9" s="4" t="s">
        <v>7</v>
      </c>
      <c r="H9" s="4" t="s">
        <v>9</v>
      </c>
      <c r="I9" s="4" t="s">
        <v>10</v>
      </c>
      <c r="J9" s="4" t="s">
        <v>11</v>
      </c>
      <c r="K9" s="4" t="s">
        <v>12</v>
      </c>
      <c r="N9" s="4" t="s">
        <v>2</v>
      </c>
      <c r="O9" s="4" t="s">
        <v>3</v>
      </c>
      <c r="P9" s="4" t="s">
        <v>4</v>
      </c>
      <c r="Q9" s="4" t="s">
        <v>5</v>
      </c>
      <c r="R9" s="4" t="s">
        <v>6</v>
      </c>
      <c r="S9" s="4" t="s">
        <v>8</v>
      </c>
      <c r="T9" s="4" t="s">
        <v>7</v>
      </c>
      <c r="U9" s="4" t="s">
        <v>9</v>
      </c>
      <c r="V9" s="4" t="s">
        <v>10</v>
      </c>
      <c r="W9" s="4" t="s">
        <v>11</v>
      </c>
      <c r="X9" s="4" t="s">
        <v>12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customFormat="false" ht="14.25" hidden="false" customHeight="false" outlineLevel="0" collapsed="false">
      <c r="A10" s="1" t="n">
        <v>100</v>
      </c>
      <c r="B10" s="1" t="n">
        <v>0.01</v>
      </c>
      <c r="C10" s="1" t="n">
        <v>0.15</v>
      </c>
      <c r="D10" s="1" t="n">
        <v>1000</v>
      </c>
      <c r="E10" s="1" t="n">
        <v>100</v>
      </c>
      <c r="F10" s="1" t="n">
        <v>10</v>
      </c>
      <c r="G10" s="1" t="n">
        <v>0.05</v>
      </c>
      <c r="H10" s="1" t="n">
        <v>0.268348623853211</v>
      </c>
      <c r="I10" s="1" t="n">
        <v>0.731651376146789</v>
      </c>
      <c r="J10" s="1" t="n">
        <v>0.564</v>
      </c>
      <c r="K10" s="1" t="n">
        <v>1000</v>
      </c>
      <c r="N10" s="1" t="n">
        <v>10</v>
      </c>
      <c r="O10" s="1" t="n">
        <v>0.01</v>
      </c>
      <c r="P10" s="1" t="n">
        <v>0.15</v>
      </c>
      <c r="Q10" s="1" t="n">
        <v>1000</v>
      </c>
      <c r="R10" s="1" t="n">
        <v>100</v>
      </c>
      <c r="S10" s="1" t="n">
        <v>10</v>
      </c>
      <c r="T10" s="1" t="n">
        <v>0.05</v>
      </c>
      <c r="U10" s="1" t="n">
        <v>0</v>
      </c>
      <c r="V10" s="1" t="n">
        <v>1</v>
      </c>
      <c r="W10" s="1" t="n">
        <v>0.869</v>
      </c>
      <c r="X10" s="1" t="n">
        <v>1000</v>
      </c>
      <c r="AG10" s="0"/>
    </row>
    <row r="11" customFormat="false" ht="14.25" hidden="false" customHeight="false" outlineLevel="0" collapsed="false">
      <c r="A11" s="1" t="n">
        <v>100</v>
      </c>
      <c r="B11" s="1" t="n">
        <v>0.025</v>
      </c>
      <c r="C11" s="1" t="n">
        <v>0.15</v>
      </c>
      <c r="D11" s="1" t="n">
        <v>1000</v>
      </c>
      <c r="E11" s="1" t="n">
        <v>100</v>
      </c>
      <c r="F11" s="1" t="n">
        <v>10</v>
      </c>
      <c r="G11" s="1" t="n">
        <v>0.05</v>
      </c>
      <c r="H11" s="1" t="n">
        <v>0.252955082742317</v>
      </c>
      <c r="I11" s="1" t="n">
        <v>0.747044917257683</v>
      </c>
      <c r="J11" s="1" t="n">
        <v>0.577</v>
      </c>
      <c r="K11" s="1" t="n">
        <v>1000</v>
      </c>
      <c r="N11" s="1" t="n">
        <v>50</v>
      </c>
      <c r="O11" s="1" t="n">
        <v>0.01</v>
      </c>
      <c r="P11" s="1" t="n">
        <v>0.15</v>
      </c>
      <c r="Q11" s="1" t="n">
        <v>1000</v>
      </c>
      <c r="R11" s="1" t="n">
        <v>100</v>
      </c>
      <c r="S11" s="1" t="n">
        <v>10</v>
      </c>
      <c r="T11" s="1" t="n">
        <v>0.05</v>
      </c>
      <c r="U11" s="1" t="n">
        <v>0.106172839506173</v>
      </c>
      <c r="V11" s="1" t="n">
        <v>0.893827160493827</v>
      </c>
      <c r="W11" s="1" t="n">
        <v>0.595</v>
      </c>
      <c r="X11" s="1" t="n">
        <v>1000</v>
      </c>
      <c r="AG11" s="0"/>
    </row>
    <row r="12" customFormat="false" ht="14.25" hidden="false" customHeight="false" outlineLevel="0" collapsed="false">
      <c r="A12" s="1" t="n">
        <v>100</v>
      </c>
      <c r="B12" s="1" t="n">
        <v>0.05</v>
      </c>
      <c r="C12" s="1" t="n">
        <v>0.15</v>
      </c>
      <c r="D12" s="1" t="n">
        <v>1000</v>
      </c>
      <c r="E12" s="1" t="n">
        <v>100</v>
      </c>
      <c r="F12" s="1" t="n">
        <v>10</v>
      </c>
      <c r="G12" s="1" t="n">
        <v>0.05</v>
      </c>
      <c r="H12" s="1" t="n">
        <v>0.141242937853107</v>
      </c>
      <c r="I12" s="1" t="n">
        <v>0.858757062146893</v>
      </c>
      <c r="J12" s="1" t="n">
        <v>0.646</v>
      </c>
      <c r="K12" s="1" t="n">
        <v>1000</v>
      </c>
      <c r="N12" s="1" t="n">
        <v>100</v>
      </c>
      <c r="O12" s="1" t="n">
        <v>0.01</v>
      </c>
      <c r="P12" s="1" t="n">
        <v>0.15</v>
      </c>
      <c r="Q12" s="1" t="n">
        <v>1000</v>
      </c>
      <c r="R12" s="1" t="n">
        <v>100</v>
      </c>
      <c r="S12" s="1" t="n">
        <v>10</v>
      </c>
      <c r="T12" s="1" t="n">
        <v>0.05</v>
      </c>
      <c r="U12" s="1" t="n">
        <v>0.295194508009153</v>
      </c>
      <c r="V12" s="1" t="n">
        <v>0.704805491990847</v>
      </c>
      <c r="W12" s="1" t="n">
        <v>0.563</v>
      </c>
      <c r="X12" s="1" t="n">
        <v>1000</v>
      </c>
      <c r="AG12" s="0"/>
    </row>
    <row r="13" customFormat="false" ht="14.25" hidden="false" customHeight="false" outlineLevel="0" collapsed="false">
      <c r="A13" s="1" t="n">
        <v>100</v>
      </c>
      <c r="B13" s="1" t="n">
        <v>0.075</v>
      </c>
      <c r="C13" s="1" t="n">
        <v>0.15</v>
      </c>
      <c r="D13" s="1" t="n">
        <v>1000</v>
      </c>
      <c r="E13" s="1" t="n">
        <v>100</v>
      </c>
      <c r="F13" s="1" t="n">
        <v>10</v>
      </c>
      <c r="G13" s="1" t="n">
        <v>0.05</v>
      </c>
      <c r="H13" s="1" t="n">
        <v>0.0541516245487365</v>
      </c>
      <c r="I13" s="1" t="n">
        <v>0.945848375451264</v>
      </c>
      <c r="J13" s="1" t="n">
        <v>0.723</v>
      </c>
      <c r="K13" s="1" t="n">
        <v>1000</v>
      </c>
      <c r="N13" s="1" t="n">
        <v>150</v>
      </c>
      <c r="O13" s="1" t="n">
        <v>0.01</v>
      </c>
      <c r="P13" s="1" t="n">
        <v>0.15</v>
      </c>
      <c r="Q13" s="1" t="n">
        <v>1000</v>
      </c>
      <c r="R13" s="1" t="n">
        <v>100</v>
      </c>
      <c r="S13" s="1" t="n">
        <v>10</v>
      </c>
      <c r="T13" s="1" t="n">
        <v>0.05</v>
      </c>
      <c r="U13" s="1" t="n">
        <v>0.502369668246446</v>
      </c>
      <c r="V13" s="1" t="n">
        <v>0.497630331753555</v>
      </c>
      <c r="W13" s="1" t="n">
        <v>0.578</v>
      </c>
      <c r="X13" s="1" t="n">
        <v>1000</v>
      </c>
      <c r="AG13" s="0"/>
    </row>
    <row r="14" customFormat="false" ht="14.25" hidden="false" customHeight="false" outlineLevel="0" collapsed="false">
      <c r="A14" s="1" t="n">
        <v>100</v>
      </c>
      <c r="B14" s="1" t="n">
        <v>0.1</v>
      </c>
      <c r="C14" s="1" t="n">
        <v>0.15</v>
      </c>
      <c r="D14" s="1" t="n">
        <v>1000</v>
      </c>
      <c r="E14" s="1" t="n">
        <v>100</v>
      </c>
      <c r="F14" s="1" t="n">
        <v>10</v>
      </c>
      <c r="G14" s="1" t="n">
        <v>0.05</v>
      </c>
      <c r="H14" s="1" t="n">
        <v>0.00469483568075117</v>
      </c>
      <c r="I14" s="1" t="n">
        <v>0.995305164319249</v>
      </c>
      <c r="J14" s="1" t="n">
        <v>0.787</v>
      </c>
      <c r="K14" s="1" t="n">
        <v>1000</v>
      </c>
      <c r="N14" s="1" t="n">
        <v>200</v>
      </c>
      <c r="O14" s="1" t="n">
        <v>0.01</v>
      </c>
      <c r="P14" s="1" t="n">
        <v>0.15</v>
      </c>
      <c r="Q14" s="1" t="n">
        <v>1000</v>
      </c>
      <c r="R14" s="1" t="n">
        <v>100</v>
      </c>
      <c r="S14" s="1" t="n">
        <v>10</v>
      </c>
      <c r="T14" s="1" t="n">
        <v>0.05</v>
      </c>
      <c r="U14" s="1" t="n">
        <v>0.654676258992806</v>
      </c>
      <c r="V14" s="1" t="n">
        <v>0.345323741007194</v>
      </c>
      <c r="W14" s="1" t="n">
        <v>0.583</v>
      </c>
      <c r="X14" s="1" t="n">
        <v>1000</v>
      </c>
      <c r="AG14" s="0"/>
    </row>
    <row r="15" customFormat="false" ht="14.25" hidden="false" customHeight="false" outlineLevel="0" collapsed="false">
      <c r="A15" s="1" t="n">
        <v>100</v>
      </c>
      <c r="B15" s="1" t="n">
        <v>0.125</v>
      </c>
      <c r="C15" s="1" t="n">
        <v>0.15</v>
      </c>
      <c r="D15" s="1" t="n">
        <v>1000</v>
      </c>
      <c r="E15" s="1" t="n">
        <v>100</v>
      </c>
      <c r="F15" s="1" t="n">
        <v>10</v>
      </c>
      <c r="G15" s="1" t="n">
        <v>0.05</v>
      </c>
      <c r="H15" s="1" t="n">
        <v>0.00641025641025641</v>
      </c>
      <c r="I15" s="1" t="n">
        <v>0.993589743589744</v>
      </c>
      <c r="J15" s="1" t="n">
        <v>0.844</v>
      </c>
      <c r="K15" s="1" t="n">
        <v>1000</v>
      </c>
      <c r="N15" s="1" t="n">
        <v>250</v>
      </c>
      <c r="O15" s="1" t="n">
        <v>0.01</v>
      </c>
      <c r="P15" s="1" t="n">
        <v>0.15</v>
      </c>
      <c r="Q15" s="1" t="n">
        <v>1000</v>
      </c>
      <c r="R15" s="1" t="n">
        <v>100</v>
      </c>
      <c r="S15" s="1" t="n">
        <v>10</v>
      </c>
      <c r="T15" s="1" t="n">
        <v>0.05</v>
      </c>
      <c r="U15" s="1" t="n">
        <v>0.780821917808219</v>
      </c>
      <c r="V15" s="1" t="n">
        <v>0.219178082191781</v>
      </c>
      <c r="W15" s="1" t="n">
        <v>0.562</v>
      </c>
      <c r="X15" s="1" t="n">
        <v>1000</v>
      </c>
      <c r="AG15" s="0"/>
    </row>
    <row r="16" customFormat="false" ht="14.25" hidden="false" customHeight="false" outlineLevel="0" collapsed="false">
      <c r="A16" s="1" t="n">
        <v>100</v>
      </c>
      <c r="B16" s="1" t="n">
        <v>0.15</v>
      </c>
      <c r="C16" s="1" t="n">
        <v>0.15</v>
      </c>
      <c r="D16" s="1" t="n">
        <v>1000</v>
      </c>
      <c r="E16" s="1" t="n">
        <v>100</v>
      </c>
      <c r="F16" s="1" t="n">
        <v>10</v>
      </c>
      <c r="G16" s="1" t="n">
        <v>0.05</v>
      </c>
      <c r="H16" s="1" t="n">
        <v>0.025</v>
      </c>
      <c r="I16" s="1" t="n">
        <v>0.975</v>
      </c>
      <c r="J16" s="1" t="n">
        <v>0.88</v>
      </c>
      <c r="K16" s="1" t="n">
        <v>1000</v>
      </c>
      <c r="N16" s="1" t="n">
        <v>300</v>
      </c>
      <c r="O16" s="1" t="n">
        <v>0.01</v>
      </c>
      <c r="P16" s="1" t="n">
        <v>0.15</v>
      </c>
      <c r="Q16" s="1" t="n">
        <v>1000</v>
      </c>
      <c r="R16" s="1" t="n">
        <v>100</v>
      </c>
      <c r="S16" s="1" t="n">
        <v>10</v>
      </c>
      <c r="T16" s="1" t="n">
        <v>0.05</v>
      </c>
      <c r="U16" s="1" t="n">
        <v>0.816091954022989</v>
      </c>
      <c r="V16" s="1" t="n">
        <v>0.183908045977012</v>
      </c>
      <c r="W16" s="1" t="n">
        <v>0.565</v>
      </c>
      <c r="X16" s="1" t="n">
        <v>1000</v>
      </c>
    </row>
    <row r="17" customFormat="false" ht="14.25" hidden="false" customHeight="false" outlineLevel="0" collapsed="false">
      <c r="A17" s="1" t="n">
        <v>100</v>
      </c>
      <c r="B17" s="1" t="n">
        <v>0.175</v>
      </c>
      <c r="C17" s="1" t="n">
        <v>0.15</v>
      </c>
      <c r="D17" s="1" t="n">
        <v>1000</v>
      </c>
      <c r="E17" s="1" t="n">
        <v>100</v>
      </c>
      <c r="F17" s="1" t="n">
        <v>10</v>
      </c>
      <c r="G17" s="1" t="n">
        <v>0.05</v>
      </c>
      <c r="H17" s="1" t="n">
        <v>0.0253164556962025</v>
      </c>
      <c r="I17" s="1" t="n">
        <v>0.974683544303797</v>
      </c>
      <c r="J17" s="1" t="n">
        <v>0.921</v>
      </c>
      <c r="K17" s="1" t="n">
        <v>1000</v>
      </c>
      <c r="N17" s="1" t="n">
        <v>350</v>
      </c>
      <c r="O17" s="1" t="n">
        <v>0.01</v>
      </c>
      <c r="P17" s="1" t="n">
        <v>0.15</v>
      </c>
      <c r="Q17" s="1" t="n">
        <v>1000</v>
      </c>
      <c r="R17" s="1" t="n">
        <v>100</v>
      </c>
      <c r="S17" s="1" t="n">
        <v>10</v>
      </c>
      <c r="T17" s="1" t="n">
        <v>0.05</v>
      </c>
      <c r="U17" s="1" t="n">
        <v>0.848837209302326</v>
      </c>
      <c r="V17" s="1" t="n">
        <v>0.151162790697674</v>
      </c>
      <c r="W17" s="1" t="n">
        <v>0.57</v>
      </c>
      <c r="X17" s="1" t="n">
        <v>1000</v>
      </c>
    </row>
    <row r="18" customFormat="false" ht="14.25" hidden="false" customHeight="false" outlineLevel="0" collapsed="false">
      <c r="A18" s="1" t="n">
        <v>100</v>
      </c>
      <c r="B18" s="1" t="n">
        <v>0.2</v>
      </c>
      <c r="C18" s="1" t="n">
        <v>0.15</v>
      </c>
      <c r="D18" s="1" t="n">
        <v>1000</v>
      </c>
      <c r="E18" s="1" t="n">
        <v>100</v>
      </c>
      <c r="F18" s="1" t="n">
        <v>10</v>
      </c>
      <c r="G18" s="1" t="n">
        <v>0.05</v>
      </c>
      <c r="H18" s="1" t="n">
        <v>0</v>
      </c>
      <c r="I18" s="1" t="n">
        <v>1</v>
      </c>
      <c r="J18" s="1" t="n">
        <v>0.942</v>
      </c>
      <c r="K18" s="1" t="n">
        <v>1000</v>
      </c>
      <c r="N18" s="1" t="n">
        <v>400</v>
      </c>
      <c r="O18" s="1" t="n">
        <v>0.01</v>
      </c>
      <c r="P18" s="1" t="n">
        <v>0.15</v>
      </c>
      <c r="Q18" s="1" t="n">
        <v>1000</v>
      </c>
      <c r="R18" s="1" t="n">
        <v>100</v>
      </c>
      <c r="S18" s="1" t="n">
        <v>10</v>
      </c>
      <c r="T18" s="1" t="n">
        <v>0.05</v>
      </c>
      <c r="U18" s="1" t="n">
        <v>0.921052631578947</v>
      </c>
      <c r="V18" s="1" t="n">
        <v>0.0789473684210526</v>
      </c>
      <c r="W18" s="1" t="n">
        <v>0.544</v>
      </c>
      <c r="X18" s="1" t="n">
        <v>1000</v>
      </c>
    </row>
    <row r="19" customFormat="false" ht="14.25" hidden="false" customHeight="false" outlineLevel="0" collapsed="false">
      <c r="H19" s="1" t="n">
        <f aca="false">AVERAGE(H10:H18)</f>
        <v>0.0864577574205091</v>
      </c>
      <c r="J19" s="5" t="n">
        <f aca="false">AVERAGE(J10:J18)</f>
        <v>0.764888888888889</v>
      </c>
      <c r="N19" s="1" t="n">
        <v>500</v>
      </c>
      <c r="O19" s="1" t="n">
        <v>0.01</v>
      </c>
      <c r="P19" s="1" t="n">
        <v>0.15</v>
      </c>
      <c r="Q19" s="1" t="n">
        <v>1000</v>
      </c>
      <c r="R19" s="1" t="n">
        <v>100</v>
      </c>
      <c r="S19" s="1" t="n">
        <v>10</v>
      </c>
      <c r="T19" s="1" t="n">
        <v>0.05</v>
      </c>
      <c r="U19" s="1" t="n">
        <v>0.931279620853081</v>
      </c>
      <c r="V19" s="1" t="n">
        <v>0.0687203791469194</v>
      </c>
      <c r="W19" s="1" t="n">
        <v>0.578</v>
      </c>
      <c r="X19" s="1" t="n">
        <v>1000</v>
      </c>
    </row>
    <row r="20" customFormat="false" ht="14.25" hidden="false" customHeight="false" outlineLevel="0" collapsed="false">
      <c r="H20" s="0"/>
      <c r="I20" s="0"/>
      <c r="N20" s="1" t="n">
        <v>600</v>
      </c>
      <c r="O20" s="1" t="n">
        <v>0.01</v>
      </c>
      <c r="P20" s="1" t="n">
        <v>0.15</v>
      </c>
      <c r="Q20" s="1" t="n">
        <v>1000</v>
      </c>
      <c r="R20" s="1" t="n">
        <v>100</v>
      </c>
      <c r="S20" s="1" t="n">
        <v>10</v>
      </c>
      <c r="T20" s="1" t="n">
        <v>0.05</v>
      </c>
      <c r="U20" s="1" t="n">
        <v>0.948545861297539</v>
      </c>
      <c r="V20" s="1" t="n">
        <v>0.0514541387024609</v>
      </c>
      <c r="W20" s="1" t="n">
        <v>0.553</v>
      </c>
      <c r="X20" s="1" t="n">
        <v>1000</v>
      </c>
    </row>
    <row r="21" customFormat="false" ht="14.25" hidden="false" customHeight="false" outlineLevel="0" collapsed="false">
      <c r="H21" s="0"/>
      <c r="I21" s="0"/>
      <c r="N21" s="1" t="n">
        <v>700</v>
      </c>
      <c r="O21" s="1" t="n">
        <v>0.01</v>
      </c>
      <c r="P21" s="1" t="n">
        <v>0.15</v>
      </c>
      <c r="Q21" s="1" t="n">
        <v>1000</v>
      </c>
      <c r="R21" s="1" t="n">
        <v>100</v>
      </c>
      <c r="S21" s="1" t="n">
        <v>10</v>
      </c>
      <c r="T21" s="1" t="n">
        <v>0.05</v>
      </c>
      <c r="U21" s="1" t="n">
        <v>0.958429561200924</v>
      </c>
      <c r="V21" s="1" t="n">
        <v>0.0415704387990762</v>
      </c>
      <c r="W21" s="1" t="n">
        <v>0.567</v>
      </c>
      <c r="X21" s="1" t="n">
        <v>1000</v>
      </c>
    </row>
    <row r="22" customFormat="false" ht="22.05" hidden="false" customHeight="false" outlineLevel="0" collapsed="false">
      <c r="A22" s="2" t="s">
        <v>4</v>
      </c>
      <c r="N22" s="1" t="n">
        <v>800</v>
      </c>
      <c r="O22" s="1" t="n">
        <v>0.01</v>
      </c>
      <c r="P22" s="1" t="n">
        <v>0.15</v>
      </c>
      <c r="Q22" s="1" t="n">
        <v>1000</v>
      </c>
      <c r="R22" s="1" t="n">
        <v>100</v>
      </c>
      <c r="S22" s="1" t="n">
        <v>10</v>
      </c>
      <c r="T22" s="1" t="n">
        <v>0.05</v>
      </c>
      <c r="U22" s="1" t="n">
        <v>0.949519230769231</v>
      </c>
      <c r="V22" s="1" t="n">
        <v>0.0504807692307692</v>
      </c>
      <c r="W22" s="1" t="n">
        <v>0.584</v>
      </c>
      <c r="X22" s="1" t="n">
        <v>1000</v>
      </c>
    </row>
    <row r="23" customFormat="false" ht="14.25" hidden="false" customHeight="false" outlineLevel="0" collapsed="false">
      <c r="A23" s="4" t="s">
        <v>2</v>
      </c>
      <c r="B23" s="4" t="s">
        <v>3</v>
      </c>
      <c r="C23" s="4" t="s">
        <v>4</v>
      </c>
      <c r="D23" s="4" t="s">
        <v>5</v>
      </c>
      <c r="E23" s="4" t="s">
        <v>6</v>
      </c>
      <c r="F23" s="4" t="s">
        <v>8</v>
      </c>
      <c r="G23" s="4" t="s">
        <v>7</v>
      </c>
      <c r="H23" s="4" t="s">
        <v>9</v>
      </c>
      <c r="I23" s="4" t="s">
        <v>10</v>
      </c>
      <c r="J23" s="4" t="s">
        <v>11</v>
      </c>
      <c r="K23" s="4" t="s">
        <v>12</v>
      </c>
      <c r="N23" s="1" t="n">
        <v>900</v>
      </c>
      <c r="O23" s="1" t="n">
        <v>0.01</v>
      </c>
      <c r="P23" s="1" t="n">
        <v>0.15</v>
      </c>
      <c r="Q23" s="1" t="n">
        <v>1000</v>
      </c>
      <c r="R23" s="1" t="n">
        <v>100</v>
      </c>
      <c r="S23" s="1" t="n">
        <v>10</v>
      </c>
      <c r="T23" s="1" t="n">
        <v>0.05</v>
      </c>
      <c r="U23" s="1" t="n">
        <v>0.958333333333333</v>
      </c>
      <c r="V23" s="1" t="n">
        <v>0.0416666666666667</v>
      </c>
      <c r="W23" s="1" t="n">
        <v>0.568</v>
      </c>
      <c r="X23" s="1" t="n">
        <v>1000</v>
      </c>
    </row>
    <row r="24" customFormat="false" ht="14.25" hidden="false" customHeight="false" outlineLevel="0" collapsed="false">
      <c r="A24" s="1" t="n">
        <v>100</v>
      </c>
      <c r="B24" s="1" t="n">
        <v>0.01</v>
      </c>
      <c r="C24" s="1" t="n">
        <v>0</v>
      </c>
      <c r="D24" s="1" t="n">
        <v>1000</v>
      </c>
      <c r="E24" s="1" t="n">
        <v>100</v>
      </c>
      <c r="F24" s="1" t="n">
        <v>10</v>
      </c>
      <c r="G24" s="1" t="n">
        <v>0.05</v>
      </c>
      <c r="H24" s="1" t="n">
        <v>0.0193548387096774</v>
      </c>
      <c r="I24" s="1" t="n">
        <v>0.980645161290323</v>
      </c>
      <c r="J24" s="1" t="n">
        <v>0.845</v>
      </c>
      <c r="K24" s="1" t="n">
        <v>1000</v>
      </c>
      <c r="N24" s="1" t="n">
        <v>1000</v>
      </c>
      <c r="O24" s="1" t="n">
        <v>0.01</v>
      </c>
      <c r="P24" s="1" t="n">
        <v>0.15</v>
      </c>
      <c r="Q24" s="1" t="n">
        <v>1000</v>
      </c>
      <c r="R24" s="1" t="n">
        <v>100</v>
      </c>
      <c r="S24" s="1" t="n">
        <v>10</v>
      </c>
      <c r="T24" s="1" t="n">
        <v>0.05</v>
      </c>
      <c r="U24" s="1" t="n">
        <v>0.953771289537713</v>
      </c>
      <c r="V24" s="1" t="n">
        <v>0.0462287104622871</v>
      </c>
      <c r="W24" s="1" t="n">
        <v>0.589</v>
      </c>
      <c r="X24" s="1" t="n">
        <v>1000</v>
      </c>
    </row>
    <row r="25" customFormat="false" ht="14.25" hidden="false" customHeight="false" outlineLevel="0" collapsed="false">
      <c r="A25" s="1" t="n">
        <v>100</v>
      </c>
      <c r="B25" s="1" t="n">
        <v>0.01</v>
      </c>
      <c r="C25" s="1" t="n">
        <v>0.05</v>
      </c>
      <c r="D25" s="1" t="n">
        <v>1000</v>
      </c>
      <c r="E25" s="1" t="n">
        <v>100</v>
      </c>
      <c r="F25" s="1" t="n">
        <v>10</v>
      </c>
      <c r="G25" s="1" t="n">
        <v>0.05</v>
      </c>
      <c r="H25" s="1" t="n">
        <v>0.213389121338912</v>
      </c>
      <c r="I25" s="1" t="n">
        <v>0.786610878661088</v>
      </c>
      <c r="J25" s="1" t="n">
        <v>0.761</v>
      </c>
      <c r="K25" s="1" t="n">
        <v>1000</v>
      </c>
      <c r="U25" s="5" t="n">
        <f aca="false">AVERAGE(U10:U24)</f>
        <v>0.708339725630592</v>
      </c>
      <c r="W25" s="5" t="n">
        <f aca="false">AVERAGE(W10:W24)</f>
        <v>0.5912</v>
      </c>
    </row>
    <row r="26" customFormat="false" ht="14.25" hidden="false" customHeight="false" outlineLevel="0" collapsed="false">
      <c r="A26" s="1" t="n">
        <v>100</v>
      </c>
      <c r="B26" s="1" t="n">
        <v>0.01</v>
      </c>
      <c r="C26" s="1" t="n">
        <v>0.1</v>
      </c>
      <c r="D26" s="1" t="n">
        <v>1000</v>
      </c>
      <c r="E26" s="1" t="n">
        <v>100</v>
      </c>
      <c r="F26" s="1" t="n">
        <v>10</v>
      </c>
      <c r="G26" s="1" t="n">
        <v>0.05</v>
      </c>
      <c r="H26" s="1" t="n">
        <v>0.385093167701863</v>
      </c>
      <c r="I26" s="1" t="n">
        <v>0.614906832298137</v>
      </c>
      <c r="J26" s="1" t="n">
        <v>0.678</v>
      </c>
      <c r="K26" s="1" t="n">
        <v>1000</v>
      </c>
      <c r="U26" s="0"/>
    </row>
    <row r="27" customFormat="false" ht="22.05" hidden="false" customHeight="false" outlineLevel="0" collapsed="false">
      <c r="A27" s="1" t="n">
        <v>100</v>
      </c>
      <c r="B27" s="1" t="n">
        <v>0.01</v>
      </c>
      <c r="C27" s="1" t="n">
        <v>0.15</v>
      </c>
      <c r="D27" s="1" t="n">
        <v>1000</v>
      </c>
      <c r="E27" s="1" t="n">
        <v>100</v>
      </c>
      <c r="F27" s="1" t="n">
        <v>10</v>
      </c>
      <c r="G27" s="1" t="n">
        <v>0.05</v>
      </c>
      <c r="H27" s="1" t="n">
        <v>0.303030303030303</v>
      </c>
      <c r="I27" s="1" t="n">
        <v>0.696969696969697</v>
      </c>
      <c r="J27" s="1" t="n">
        <v>0.571</v>
      </c>
      <c r="K27" s="1" t="n">
        <v>1000</v>
      </c>
      <c r="N27" s="2" t="s">
        <v>14</v>
      </c>
    </row>
    <row r="28" customFormat="false" ht="14.25" hidden="false" customHeight="false" outlineLevel="0" collapsed="false">
      <c r="A28" s="1" t="n">
        <v>100</v>
      </c>
      <c r="B28" s="1" t="n">
        <v>0.01</v>
      </c>
      <c r="C28" s="1" t="n">
        <v>0.2</v>
      </c>
      <c r="D28" s="1" t="n">
        <v>1000</v>
      </c>
      <c r="E28" s="1" t="n">
        <v>100</v>
      </c>
      <c r="F28" s="1" t="n">
        <v>10</v>
      </c>
      <c r="G28" s="1" t="n">
        <v>0.05</v>
      </c>
      <c r="H28" s="1" t="n">
        <v>0.126373626373626</v>
      </c>
      <c r="I28" s="1" t="n">
        <v>0.873626373626374</v>
      </c>
      <c r="J28" s="1" t="n">
        <v>0.454</v>
      </c>
      <c r="K28" s="1" t="n">
        <v>1000</v>
      </c>
      <c r="N28" s="4" t="s">
        <v>2</v>
      </c>
      <c r="O28" s="4" t="s">
        <v>3</v>
      </c>
      <c r="P28" s="4" t="s">
        <v>4</v>
      </c>
      <c r="Q28" s="4" t="s">
        <v>5</v>
      </c>
      <c r="R28" s="4" t="s">
        <v>6</v>
      </c>
      <c r="S28" s="4" t="s">
        <v>8</v>
      </c>
      <c r="T28" s="4" t="s">
        <v>7</v>
      </c>
      <c r="U28" s="4" t="s">
        <v>9</v>
      </c>
      <c r="V28" s="4" t="s">
        <v>10</v>
      </c>
      <c r="W28" s="4" t="s">
        <v>11</v>
      </c>
      <c r="X28" s="4" t="s">
        <v>12</v>
      </c>
    </row>
    <row r="29" customFormat="false" ht="14.25" hidden="false" customHeight="false" outlineLevel="0" collapsed="false">
      <c r="A29" s="1" t="n">
        <v>100</v>
      </c>
      <c r="B29" s="1" t="n">
        <v>0.01</v>
      </c>
      <c r="C29" s="1" t="n">
        <v>0.25</v>
      </c>
      <c r="D29" s="1" t="n">
        <v>1000</v>
      </c>
      <c r="E29" s="1" t="n">
        <v>100</v>
      </c>
      <c r="F29" s="1" t="n">
        <v>10</v>
      </c>
      <c r="G29" s="1" t="n">
        <v>0.05</v>
      </c>
      <c r="H29" s="1" t="n">
        <v>0.0577249575551783</v>
      </c>
      <c r="I29" s="1" t="n">
        <v>0.942275042444822</v>
      </c>
      <c r="J29" s="1" t="n">
        <v>0.411</v>
      </c>
      <c r="K29" s="1" t="n">
        <v>1000</v>
      </c>
      <c r="N29" s="1" t="n">
        <v>100</v>
      </c>
      <c r="O29" s="1" t="n">
        <v>0.01</v>
      </c>
      <c r="P29" s="1" t="n">
        <v>0.15</v>
      </c>
      <c r="Q29" s="1" t="n">
        <v>1000</v>
      </c>
      <c r="R29" s="1" t="n">
        <v>10</v>
      </c>
      <c r="S29" s="1" t="n">
        <v>10</v>
      </c>
      <c r="T29" s="1" t="n">
        <v>0.05</v>
      </c>
      <c r="U29" s="1" t="n">
        <v>0</v>
      </c>
      <c r="V29" s="1" t="n">
        <v>0</v>
      </c>
      <c r="W29" s="1" t="n">
        <v>1</v>
      </c>
      <c r="X29" s="1" t="n">
        <v>1000</v>
      </c>
    </row>
    <row r="30" customFormat="false" ht="14.25" hidden="false" customHeight="false" outlineLevel="0" collapsed="false">
      <c r="A30" s="1" t="n">
        <v>100</v>
      </c>
      <c r="B30" s="1" t="n">
        <v>0.01</v>
      </c>
      <c r="C30" s="1" t="n">
        <v>0.3</v>
      </c>
      <c r="D30" s="1" t="n">
        <v>1000</v>
      </c>
      <c r="E30" s="1" t="n">
        <v>100</v>
      </c>
      <c r="F30" s="1" t="n">
        <v>10</v>
      </c>
      <c r="G30" s="1" t="n">
        <v>0.05</v>
      </c>
      <c r="H30" s="1" t="n">
        <v>0.008</v>
      </c>
      <c r="I30" s="1" t="n">
        <v>0.992</v>
      </c>
      <c r="J30" s="1" t="n">
        <v>0.375</v>
      </c>
      <c r="K30" s="1" t="n">
        <v>1000</v>
      </c>
      <c r="N30" s="1" t="n">
        <v>100</v>
      </c>
      <c r="O30" s="1" t="n">
        <v>0.01</v>
      </c>
      <c r="P30" s="1" t="n">
        <v>0.15</v>
      </c>
      <c r="Q30" s="1" t="n">
        <v>1000</v>
      </c>
      <c r="R30" s="1" t="n">
        <v>50</v>
      </c>
      <c r="S30" s="1" t="n">
        <v>10</v>
      </c>
      <c r="T30" s="1" t="n">
        <v>0.05</v>
      </c>
      <c r="U30" s="1" t="n">
        <v>0.415313225058005</v>
      </c>
      <c r="V30" s="1" t="n">
        <v>0.584686774941995</v>
      </c>
      <c r="W30" s="1" t="n">
        <v>0.569</v>
      </c>
      <c r="X30" s="1" t="n">
        <v>1000</v>
      </c>
    </row>
    <row r="31" customFormat="false" ht="14.25" hidden="false" customHeight="false" outlineLevel="0" collapsed="false">
      <c r="A31" s="1" t="n">
        <v>100</v>
      </c>
      <c r="B31" s="1" t="n">
        <v>0.01</v>
      </c>
      <c r="C31" s="1" t="n">
        <v>0.35</v>
      </c>
      <c r="D31" s="1" t="n">
        <v>1000</v>
      </c>
      <c r="E31" s="1" t="n">
        <v>100</v>
      </c>
      <c r="F31" s="1" t="n">
        <v>10</v>
      </c>
      <c r="G31" s="1" t="n">
        <v>0.05</v>
      </c>
      <c r="H31" s="1" t="n">
        <v>0</v>
      </c>
      <c r="I31" s="1" t="n">
        <v>1</v>
      </c>
      <c r="J31" s="1" t="n">
        <v>0.298</v>
      </c>
      <c r="K31" s="1" t="n">
        <v>1000</v>
      </c>
      <c r="N31" s="1" t="n">
        <v>100</v>
      </c>
      <c r="O31" s="1" t="n">
        <v>0.01</v>
      </c>
      <c r="P31" s="1" t="n">
        <v>0.15</v>
      </c>
      <c r="Q31" s="1" t="n">
        <v>1000</v>
      </c>
      <c r="R31" s="1" t="n">
        <v>100</v>
      </c>
      <c r="S31" s="1" t="n">
        <v>10</v>
      </c>
      <c r="T31" s="1" t="n">
        <v>0.05</v>
      </c>
      <c r="U31" s="1" t="n">
        <v>0.306451612903226</v>
      </c>
      <c r="V31" s="1" t="n">
        <v>0.693548387096774</v>
      </c>
      <c r="W31" s="1" t="n">
        <v>0.566</v>
      </c>
      <c r="X31" s="1" t="n">
        <v>1000</v>
      </c>
    </row>
    <row r="32" customFormat="false" ht="14.25" hidden="false" customHeight="false" outlineLevel="0" collapsed="false">
      <c r="A32" s="1" t="n">
        <v>100</v>
      </c>
      <c r="B32" s="1" t="n">
        <v>0.01</v>
      </c>
      <c r="C32" s="1" t="n">
        <v>0.4</v>
      </c>
      <c r="D32" s="1" t="n">
        <v>1000</v>
      </c>
      <c r="E32" s="1" t="n">
        <v>100</v>
      </c>
      <c r="F32" s="1" t="n">
        <v>10</v>
      </c>
      <c r="G32" s="1" t="n">
        <v>0.05</v>
      </c>
      <c r="H32" s="1" t="n">
        <v>0</v>
      </c>
      <c r="I32" s="1" t="n">
        <v>1</v>
      </c>
      <c r="J32" s="1" t="n">
        <v>0.257</v>
      </c>
      <c r="K32" s="1" t="n">
        <v>1000</v>
      </c>
      <c r="N32" s="1" t="n">
        <v>100</v>
      </c>
      <c r="O32" s="1" t="n">
        <v>0.01</v>
      </c>
      <c r="P32" s="1" t="n">
        <v>0.15</v>
      </c>
      <c r="Q32" s="1" t="n">
        <v>1000</v>
      </c>
      <c r="R32" s="1" t="n">
        <v>150</v>
      </c>
      <c r="S32" s="1" t="n">
        <v>10</v>
      </c>
      <c r="T32" s="1" t="n">
        <v>0.05</v>
      </c>
      <c r="U32" s="1" t="n">
        <v>0.146572104018913</v>
      </c>
      <c r="V32" s="1" t="n">
        <v>0.853427895981088</v>
      </c>
      <c r="W32" s="1" t="n">
        <v>0.577</v>
      </c>
      <c r="X32" s="1" t="n">
        <v>1000</v>
      </c>
    </row>
    <row r="33" customFormat="false" ht="14.25" hidden="false" customHeight="false" outlineLevel="0" collapsed="false">
      <c r="H33" s="0" t="n">
        <f aca="false">AVERAGE(H24:H32)</f>
        <v>0.123662890523284</v>
      </c>
      <c r="I33" s="0"/>
      <c r="J33" s="0" t="n">
        <f aca="false">AVERAGE(J24:J32)</f>
        <v>0.516666666666667</v>
      </c>
      <c r="N33" s="1" t="n">
        <v>100</v>
      </c>
      <c r="O33" s="1" t="n">
        <v>0.01</v>
      </c>
      <c r="P33" s="1" t="n">
        <v>0.15</v>
      </c>
      <c r="Q33" s="1" t="n">
        <v>1000</v>
      </c>
      <c r="R33" s="1" t="n">
        <v>200</v>
      </c>
      <c r="S33" s="1" t="n">
        <v>10</v>
      </c>
      <c r="T33" s="1" t="n">
        <v>0.05</v>
      </c>
      <c r="U33" s="1" t="n">
        <v>0.0378250591016549</v>
      </c>
      <c r="V33" s="1" t="n">
        <v>0.962174940898345</v>
      </c>
      <c r="W33" s="1" t="n">
        <v>0.577</v>
      </c>
      <c r="X33" s="1" t="n">
        <v>1000</v>
      </c>
    </row>
    <row r="34" customFormat="false" ht="14.25" hidden="false" customHeight="false" outlineLevel="0" collapsed="false">
      <c r="H34" s="0"/>
      <c r="I34" s="0"/>
      <c r="N34" s="1" t="n">
        <v>100</v>
      </c>
      <c r="O34" s="1" t="n">
        <v>0.01</v>
      </c>
      <c r="P34" s="1" t="n">
        <v>0.15</v>
      </c>
      <c r="Q34" s="1" t="n">
        <v>1000</v>
      </c>
      <c r="R34" s="1" t="n">
        <v>250</v>
      </c>
      <c r="S34" s="1" t="n">
        <v>10</v>
      </c>
      <c r="T34" s="1" t="n">
        <v>0.05</v>
      </c>
      <c r="U34" s="1" t="n">
        <v>0.00441501103752759</v>
      </c>
      <c r="V34" s="1" t="n">
        <v>0.995584988962472</v>
      </c>
      <c r="W34" s="1" t="n">
        <v>0.547</v>
      </c>
      <c r="X34" s="1" t="n">
        <v>1000</v>
      </c>
    </row>
    <row r="35" customFormat="false" ht="22.05" hidden="false" customHeight="false" outlineLevel="0" collapsed="false">
      <c r="A35" s="2" t="s">
        <v>12</v>
      </c>
      <c r="N35" s="1" t="n">
        <v>100</v>
      </c>
      <c r="O35" s="1" t="n">
        <v>0.01</v>
      </c>
      <c r="P35" s="1" t="n">
        <v>0.15</v>
      </c>
      <c r="Q35" s="1" t="n">
        <v>1000</v>
      </c>
      <c r="R35" s="1" t="n">
        <v>300</v>
      </c>
      <c r="S35" s="1" t="n">
        <v>10</v>
      </c>
      <c r="T35" s="1" t="n">
        <v>0.05</v>
      </c>
      <c r="U35" s="1" t="n">
        <v>0</v>
      </c>
      <c r="V35" s="1" t="n">
        <v>1</v>
      </c>
      <c r="W35" s="1" t="n">
        <v>0.573</v>
      </c>
      <c r="X35" s="1" t="n">
        <v>1000</v>
      </c>
    </row>
    <row r="36" customFormat="false" ht="14.25" hidden="false" customHeight="false" outlineLevel="0" collapsed="false">
      <c r="A36" s="4" t="s">
        <v>2</v>
      </c>
      <c r="B36" s="4" t="s">
        <v>3</v>
      </c>
      <c r="C36" s="4" t="s">
        <v>4</v>
      </c>
      <c r="D36" s="4" t="s">
        <v>5</v>
      </c>
      <c r="E36" s="4" t="s">
        <v>6</v>
      </c>
      <c r="F36" s="4" t="s">
        <v>8</v>
      </c>
      <c r="G36" s="4" t="s">
        <v>7</v>
      </c>
      <c r="H36" s="4" t="s">
        <v>9</v>
      </c>
      <c r="I36" s="4" t="s">
        <v>10</v>
      </c>
      <c r="J36" s="4" t="s">
        <v>11</v>
      </c>
      <c r="K36" s="4" t="s">
        <v>12</v>
      </c>
      <c r="N36" s="1" t="n">
        <v>100</v>
      </c>
      <c r="O36" s="1" t="n">
        <v>0.01</v>
      </c>
      <c r="P36" s="1" t="n">
        <v>0.15</v>
      </c>
      <c r="Q36" s="1" t="n">
        <v>1000</v>
      </c>
      <c r="R36" s="1" t="n">
        <v>350</v>
      </c>
      <c r="S36" s="1" t="n">
        <v>10</v>
      </c>
      <c r="T36" s="1" t="n">
        <v>0.05</v>
      </c>
      <c r="U36" s="1" t="n">
        <v>0.00657894736842105</v>
      </c>
      <c r="V36" s="1" t="n">
        <v>0.993421052631579</v>
      </c>
      <c r="W36" s="1" t="n">
        <v>0.544</v>
      </c>
      <c r="X36" s="1" t="n">
        <v>1000</v>
      </c>
    </row>
    <row r="37" customFormat="false" ht="14.25" hidden="false" customHeight="false" outlineLevel="0" collapsed="false">
      <c r="A37" s="1" t="n">
        <v>100</v>
      </c>
      <c r="B37" s="1" t="n">
        <v>0.01</v>
      </c>
      <c r="C37" s="1" t="n">
        <v>0.15</v>
      </c>
      <c r="D37" s="1" t="n">
        <v>1000</v>
      </c>
      <c r="E37" s="1" t="n">
        <v>100</v>
      </c>
      <c r="F37" s="1" t="n">
        <v>10</v>
      </c>
      <c r="G37" s="1" t="n">
        <v>0.05</v>
      </c>
      <c r="H37" s="1" t="n">
        <v>0</v>
      </c>
      <c r="I37" s="1" t="n">
        <v>1</v>
      </c>
      <c r="J37" s="1" t="n">
        <v>0.5</v>
      </c>
      <c r="K37" s="1" t="n">
        <v>10</v>
      </c>
      <c r="N37" s="1" t="n">
        <v>100</v>
      </c>
      <c r="O37" s="1" t="n">
        <v>0.01</v>
      </c>
      <c r="P37" s="1" t="n">
        <v>0.15</v>
      </c>
      <c r="Q37" s="1" t="n">
        <v>1000</v>
      </c>
      <c r="R37" s="1" t="n">
        <v>400</v>
      </c>
      <c r="S37" s="1" t="n">
        <v>10</v>
      </c>
      <c r="T37" s="1" t="n">
        <v>0.05</v>
      </c>
      <c r="U37" s="1" t="n">
        <v>0</v>
      </c>
      <c r="V37" s="1" t="n">
        <v>1</v>
      </c>
      <c r="W37" s="1" t="n">
        <v>0.573</v>
      </c>
      <c r="X37" s="1" t="n">
        <v>1000</v>
      </c>
    </row>
    <row r="38" customFormat="false" ht="14.25" hidden="false" customHeight="false" outlineLevel="0" collapsed="false">
      <c r="A38" s="1" t="n">
        <v>100</v>
      </c>
      <c r="B38" s="1" t="n">
        <v>0.01</v>
      </c>
      <c r="C38" s="1" t="n">
        <v>0.15</v>
      </c>
      <c r="D38" s="1" t="n">
        <v>1000</v>
      </c>
      <c r="E38" s="1" t="n">
        <v>100</v>
      </c>
      <c r="F38" s="1" t="n">
        <v>10</v>
      </c>
      <c r="G38" s="1" t="n">
        <v>0.05</v>
      </c>
      <c r="H38" s="1" t="n">
        <v>0.173913043478261</v>
      </c>
      <c r="I38" s="1" t="n">
        <v>0.826086956521739</v>
      </c>
      <c r="J38" s="1" t="n">
        <v>0.54</v>
      </c>
      <c r="K38" s="1" t="n">
        <v>50</v>
      </c>
      <c r="U38" s="5" t="n">
        <f aca="false">AVERAGE(U29:U37)</f>
        <v>0.101906217720861</v>
      </c>
      <c r="W38" s="5" t="n">
        <f aca="false">AVERAGE(W30:W37)</f>
        <v>0.56575</v>
      </c>
    </row>
    <row r="39" customFormat="false" ht="14.25" hidden="false" customHeight="false" outlineLevel="0" collapsed="false">
      <c r="A39" s="1" t="n">
        <v>100</v>
      </c>
      <c r="B39" s="1" t="n">
        <v>0.01</v>
      </c>
      <c r="C39" s="1" t="n">
        <v>0.15</v>
      </c>
      <c r="D39" s="1" t="n">
        <v>1000</v>
      </c>
      <c r="E39" s="1" t="n">
        <v>100</v>
      </c>
      <c r="F39" s="1" t="n">
        <v>10</v>
      </c>
      <c r="G39" s="1" t="n">
        <v>0.05</v>
      </c>
      <c r="H39" s="1" t="n">
        <v>0.319148936170213</v>
      </c>
      <c r="I39" s="1" t="n">
        <v>0.680851063829787</v>
      </c>
      <c r="J39" s="1" t="n">
        <v>0.53</v>
      </c>
      <c r="K39" s="1" t="n">
        <v>100</v>
      </c>
      <c r="U39" s="0"/>
    </row>
    <row r="40" customFormat="false" ht="19.7" hidden="false" customHeight="false" outlineLevel="0" collapsed="false">
      <c r="A40" s="1" t="n">
        <v>100</v>
      </c>
      <c r="B40" s="1" t="n">
        <v>0.01</v>
      </c>
      <c r="C40" s="1" t="n">
        <v>0.15</v>
      </c>
      <c r="D40" s="1" t="n">
        <v>1000</v>
      </c>
      <c r="E40" s="1" t="n">
        <v>100</v>
      </c>
      <c r="F40" s="1" t="n">
        <v>10</v>
      </c>
      <c r="G40" s="1" t="n">
        <v>0.05</v>
      </c>
      <c r="H40" s="1" t="n">
        <v>0.320512820512821</v>
      </c>
      <c r="I40" s="1" t="n">
        <v>0.67948717948718</v>
      </c>
      <c r="J40" s="1" t="n">
        <v>0.532</v>
      </c>
      <c r="K40" s="1" t="n">
        <v>500</v>
      </c>
      <c r="N40" s="6" t="s">
        <v>15</v>
      </c>
    </row>
    <row r="41" customFormat="false" ht="14.25" hidden="false" customHeight="false" outlineLevel="0" collapsed="false">
      <c r="A41" s="1" t="n">
        <v>100</v>
      </c>
      <c r="B41" s="1" t="n">
        <v>0.01</v>
      </c>
      <c r="C41" s="1" t="n">
        <v>0.15</v>
      </c>
      <c r="D41" s="1" t="n">
        <v>1000</v>
      </c>
      <c r="E41" s="1" t="n">
        <v>100</v>
      </c>
      <c r="F41" s="1" t="n">
        <v>10</v>
      </c>
      <c r="G41" s="1" t="n">
        <v>0.05</v>
      </c>
      <c r="H41" s="1" t="n">
        <v>0.267260579064588</v>
      </c>
      <c r="I41" s="1" t="n">
        <v>0.732739420935412</v>
      </c>
      <c r="J41" s="1" t="n">
        <v>0.551</v>
      </c>
      <c r="K41" s="1" t="n">
        <v>1000</v>
      </c>
      <c r="N41" s="4" t="s">
        <v>2</v>
      </c>
      <c r="O41" s="4" t="s">
        <v>3</v>
      </c>
      <c r="P41" s="4" t="s">
        <v>4</v>
      </c>
      <c r="Q41" s="4" t="s">
        <v>5</v>
      </c>
      <c r="R41" s="4" t="s">
        <v>6</v>
      </c>
      <c r="S41" s="4" t="s">
        <v>8</v>
      </c>
      <c r="T41" s="4" t="s">
        <v>7</v>
      </c>
      <c r="U41" s="4" t="s">
        <v>9</v>
      </c>
      <c r="V41" s="4" t="s">
        <v>10</v>
      </c>
      <c r="W41" s="4" t="s">
        <v>11</v>
      </c>
      <c r="X41" s="4" t="s">
        <v>12</v>
      </c>
    </row>
    <row r="42" customFormat="false" ht="14.25" hidden="false" customHeight="false" outlineLevel="0" collapsed="false">
      <c r="A42" s="1" t="n">
        <v>100</v>
      </c>
      <c r="B42" s="1" t="n">
        <v>0.01</v>
      </c>
      <c r="C42" s="1" t="n">
        <v>0.15</v>
      </c>
      <c r="D42" s="1" t="n">
        <v>1000</v>
      </c>
      <c r="E42" s="1" t="n">
        <v>100</v>
      </c>
      <c r="F42" s="1" t="n">
        <v>10</v>
      </c>
      <c r="G42" s="1" t="n">
        <v>0.05</v>
      </c>
      <c r="H42" s="1" t="n">
        <v>0.322414599906411</v>
      </c>
      <c r="I42" s="1" t="n">
        <v>0.677585400093589</v>
      </c>
      <c r="J42" s="1" t="n">
        <v>0.5726</v>
      </c>
      <c r="K42" s="1" t="n">
        <v>5000</v>
      </c>
      <c r="N42" s="1" t="n">
        <v>100</v>
      </c>
      <c r="O42" s="1" t="n">
        <v>0.01</v>
      </c>
      <c r="P42" s="1" t="n">
        <v>0.15</v>
      </c>
      <c r="Q42" s="1" t="n">
        <v>1000</v>
      </c>
      <c r="R42" s="1" t="n">
        <v>50</v>
      </c>
      <c r="S42" s="1" t="n">
        <v>5</v>
      </c>
      <c r="T42" s="1" t="n">
        <v>0.05</v>
      </c>
      <c r="U42" s="1" t="n">
        <v>0.7109375</v>
      </c>
      <c r="V42" s="1" t="n">
        <v>0.2890625</v>
      </c>
      <c r="W42" s="1" t="n">
        <v>0.488</v>
      </c>
      <c r="X42" s="1" t="n">
        <v>1000</v>
      </c>
    </row>
    <row r="43" customFormat="false" ht="14.25" hidden="false" customHeight="false" outlineLevel="0" collapsed="false">
      <c r="A43" s="1" t="n">
        <v>100</v>
      </c>
      <c r="B43" s="1" t="n">
        <v>0.01</v>
      </c>
      <c r="C43" s="1" t="n">
        <v>0.15</v>
      </c>
      <c r="D43" s="1" t="n">
        <v>1000</v>
      </c>
      <c r="E43" s="1" t="n">
        <v>100</v>
      </c>
      <c r="F43" s="1" t="n">
        <v>10</v>
      </c>
      <c r="G43" s="1" t="n">
        <v>0.05</v>
      </c>
      <c r="H43" s="1" t="n">
        <v>0.3051687514751</v>
      </c>
      <c r="I43" s="1" t="n">
        <v>0.6948312485249</v>
      </c>
      <c r="J43" s="1" t="n">
        <v>0.5763</v>
      </c>
      <c r="K43" s="1" t="n">
        <v>10000</v>
      </c>
      <c r="N43" s="1" t="n">
        <v>100</v>
      </c>
      <c r="O43" s="1" t="n">
        <v>0.01</v>
      </c>
      <c r="P43" s="1" t="n">
        <v>0.15</v>
      </c>
      <c r="Q43" s="1" t="n">
        <v>1000</v>
      </c>
      <c r="R43" s="1" t="n">
        <v>100</v>
      </c>
      <c r="S43" s="1" t="n">
        <v>10</v>
      </c>
      <c r="T43" s="1" t="n">
        <v>0.05</v>
      </c>
      <c r="U43" s="1" t="n">
        <v>0.273159144893112</v>
      </c>
      <c r="V43" s="1" t="n">
        <v>0.726840855106888</v>
      </c>
      <c r="W43" s="1" t="n">
        <v>0.579</v>
      </c>
      <c r="X43" s="1" t="n">
        <v>1000</v>
      </c>
    </row>
    <row r="44" customFormat="false" ht="14.25" hidden="false" customHeight="false" outlineLevel="0" collapsed="false">
      <c r="H44" s="1" t="n">
        <f aca="false">AVERAGE(H37:H43)</f>
        <v>0.244059818658199</v>
      </c>
      <c r="J44" s="5" t="n">
        <f aca="false">AVERAGE(J37:J43)</f>
        <v>0.543128571428572</v>
      </c>
      <c r="N44" s="1" t="n">
        <v>100</v>
      </c>
      <c r="O44" s="1" t="n">
        <v>0.01</v>
      </c>
      <c r="P44" s="1" t="n">
        <v>0.15</v>
      </c>
      <c r="Q44" s="1" t="n">
        <v>1000</v>
      </c>
      <c r="R44" s="1" t="n">
        <v>200</v>
      </c>
      <c r="S44" s="1" t="n">
        <v>20</v>
      </c>
      <c r="T44" s="1" t="n">
        <v>0.05</v>
      </c>
      <c r="U44" s="1" t="n">
        <v>0.00992555831265509</v>
      </c>
      <c r="V44" s="1" t="n">
        <v>0.990074441687345</v>
      </c>
      <c r="W44" s="1" t="n">
        <v>0.597</v>
      </c>
      <c r="X44" s="1" t="n">
        <v>1000</v>
      </c>
    </row>
    <row r="45" customFormat="false" ht="14.25" hidden="false" customHeight="false" outlineLevel="0" collapsed="false">
      <c r="N45" s="1" t="n">
        <v>100</v>
      </c>
      <c r="O45" s="1" t="n">
        <v>0.01</v>
      </c>
      <c r="P45" s="1" t="n">
        <v>0.15</v>
      </c>
      <c r="Q45" s="1" t="n">
        <v>1000</v>
      </c>
      <c r="R45" s="1" t="n">
        <v>400</v>
      </c>
      <c r="S45" s="1" t="n">
        <v>40</v>
      </c>
      <c r="T45" s="1" t="n">
        <v>0.05</v>
      </c>
      <c r="U45" s="1" t="n">
        <v>0</v>
      </c>
      <c r="V45" s="1" t="n">
        <v>1</v>
      </c>
      <c r="W45" s="1" t="n">
        <v>0.583</v>
      </c>
      <c r="X45" s="1" t="n">
        <v>1000</v>
      </c>
    </row>
    <row r="46" customFormat="false" ht="14.25" hidden="false" customHeight="false" outlineLevel="0" collapsed="false">
      <c r="N46" s="1" t="n">
        <v>100</v>
      </c>
      <c r="O46" s="1" t="n">
        <v>0.01</v>
      </c>
      <c r="P46" s="1" t="n">
        <v>0.15</v>
      </c>
      <c r="Q46" s="1" t="n">
        <v>1000</v>
      </c>
      <c r="R46" s="1" t="n">
        <v>500</v>
      </c>
      <c r="S46" s="1" t="n">
        <v>50</v>
      </c>
      <c r="T46" s="1" t="n">
        <v>0.05</v>
      </c>
      <c r="U46" s="1" t="n">
        <v>0</v>
      </c>
      <c r="V46" s="1" t="n">
        <v>1</v>
      </c>
      <c r="W46" s="1" t="n">
        <v>0.595</v>
      </c>
      <c r="X46" s="1" t="n">
        <v>1000</v>
      </c>
    </row>
    <row r="47" customFormat="false" ht="14.25" hidden="false" customHeight="false" outlineLevel="0" collapsed="false">
      <c r="N47" s="1" t="n">
        <v>100</v>
      </c>
      <c r="O47" s="1" t="n">
        <v>0.01</v>
      </c>
      <c r="P47" s="1" t="n">
        <v>0.15</v>
      </c>
      <c r="Q47" s="1" t="n">
        <v>1000</v>
      </c>
      <c r="R47" s="1" t="n">
        <v>700</v>
      </c>
      <c r="S47" s="1" t="n">
        <v>70</v>
      </c>
      <c r="T47" s="1" t="n">
        <v>0.05</v>
      </c>
      <c r="U47" s="1" t="n">
        <v>0</v>
      </c>
      <c r="V47" s="1" t="n">
        <v>1</v>
      </c>
      <c r="W47" s="1" t="n">
        <v>0.586</v>
      </c>
      <c r="X47" s="1" t="n">
        <v>1000</v>
      </c>
    </row>
    <row r="48" customFormat="false" ht="14.25" hidden="false" customHeight="false" outlineLevel="0" collapsed="false">
      <c r="N48" s="1" t="n">
        <v>100</v>
      </c>
      <c r="O48" s="1" t="n">
        <v>0.01</v>
      </c>
      <c r="P48" s="1" t="n">
        <v>0.15</v>
      </c>
      <c r="Q48" s="1" t="n">
        <v>1000</v>
      </c>
      <c r="R48" s="1" t="n">
        <v>800</v>
      </c>
      <c r="S48" s="1" t="n">
        <v>80</v>
      </c>
      <c r="T48" s="1" t="n">
        <v>0.05</v>
      </c>
      <c r="U48" s="1" t="n">
        <v>0</v>
      </c>
      <c r="V48" s="1" t="n">
        <v>1</v>
      </c>
      <c r="W48" s="1" t="n">
        <v>0.607</v>
      </c>
      <c r="X48" s="1" t="n">
        <v>1000</v>
      </c>
    </row>
    <row r="49" customFormat="false" ht="14.25" hidden="false" customHeight="false" outlineLevel="0" collapsed="false">
      <c r="N49" s="1" t="n">
        <v>100</v>
      </c>
      <c r="O49" s="1" t="n">
        <v>0.01</v>
      </c>
      <c r="P49" s="1" t="n">
        <v>0.15</v>
      </c>
      <c r="Q49" s="1" t="n">
        <v>1000</v>
      </c>
      <c r="R49" s="1" t="n">
        <v>1000</v>
      </c>
      <c r="S49" s="1" t="n">
        <v>100</v>
      </c>
      <c r="T49" s="1" t="n">
        <v>0.05</v>
      </c>
      <c r="U49" s="1" t="n">
        <v>0</v>
      </c>
      <c r="V49" s="1" t="n">
        <v>1</v>
      </c>
      <c r="W49" s="1" t="n">
        <v>0.598</v>
      </c>
      <c r="X49" s="1" t="n">
        <v>1000</v>
      </c>
    </row>
    <row r="50" customFormat="false" ht="14.25" hidden="false" customHeight="false" outlineLevel="0" collapsed="false">
      <c r="N50" s="1" t="n">
        <v>100</v>
      </c>
      <c r="O50" s="1" t="n">
        <v>0.01</v>
      </c>
      <c r="P50" s="1" t="n">
        <v>0.15</v>
      </c>
      <c r="Q50" s="1" t="n">
        <v>1000</v>
      </c>
      <c r="R50" s="1" t="n">
        <v>2000</v>
      </c>
      <c r="S50" s="1" t="n">
        <v>200</v>
      </c>
      <c r="T50" s="1" t="n">
        <v>0.05</v>
      </c>
      <c r="U50" s="1" t="n">
        <v>0</v>
      </c>
      <c r="V50" s="1" t="n">
        <v>1</v>
      </c>
      <c r="W50" s="1" t="n">
        <v>0.588</v>
      </c>
      <c r="X50" s="1" t="n">
        <v>1000</v>
      </c>
    </row>
    <row r="51" customFormat="false" ht="14.25" hidden="false" customHeight="false" outlineLevel="0" collapsed="false">
      <c r="U51" s="5" t="n">
        <f aca="false">AVERAGE(U42:U50)</f>
        <v>0.110446911467307</v>
      </c>
      <c r="W51" s="5" t="n">
        <f aca="false">AVERAGE(W42:W50)</f>
        <v>0.580111111111111</v>
      </c>
    </row>
    <row r="52" customFormat="false" ht="14.25" hidden="false" customHeight="false" outlineLevel="0" collapsed="false">
      <c r="U52" s="0"/>
    </row>
    <row r="53" customFormat="false" ht="14.25" hidden="false" customHeight="false" outlineLevel="0" collapsed="false">
      <c r="U53" s="0"/>
    </row>
    <row r="54" customFormat="false" ht="14.25" hidden="false" customHeight="false" outlineLevel="0" collapsed="false">
      <c r="U54" s="0"/>
    </row>
    <row r="55" customFormat="false" ht="14.25" hidden="false" customHeight="false" outlineLevel="0" collapsed="false">
      <c r="U55" s="0"/>
    </row>
    <row r="56" customFormat="false" ht="14.25" hidden="false" customHeight="false" outlineLevel="0" collapsed="false">
      <c r="U56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1" activeCellId="1" sqref="H37:H44 J1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4" t="s">
        <v>2</v>
      </c>
      <c r="B1" s="4" t="s">
        <v>3</v>
      </c>
      <c r="C1" s="4" t="s">
        <v>4</v>
      </c>
      <c r="D1" s="4" t="s">
        <v>5</v>
      </c>
      <c r="E1" s="4" t="s">
        <v>16</v>
      </c>
      <c r="F1" s="4" t="s">
        <v>8</v>
      </c>
      <c r="G1" s="4" t="s">
        <v>7</v>
      </c>
      <c r="H1" s="4" t="s">
        <v>9</v>
      </c>
      <c r="I1" s="4" t="s">
        <v>10</v>
      </c>
      <c r="J1" s="4" t="s">
        <v>17</v>
      </c>
      <c r="K1" s="4" t="s">
        <v>12</v>
      </c>
    </row>
    <row r="2" customFormat="false" ht="14.25" hidden="false" customHeight="false" outlineLevel="0" collapsed="false">
      <c r="A2" s="1" t="n">
        <v>100</v>
      </c>
      <c r="B2" s="1" t="n">
        <v>0.01</v>
      </c>
      <c r="C2" s="1" t="n">
        <v>0.15</v>
      </c>
      <c r="D2" s="1" t="n">
        <v>1000</v>
      </c>
      <c r="E2" s="1" t="n">
        <v>100</v>
      </c>
      <c r="F2" s="1" t="n">
        <v>10</v>
      </c>
      <c r="G2" s="1" t="n">
        <v>0.05</v>
      </c>
      <c r="H2" s="1" t="n">
        <v>0</v>
      </c>
      <c r="I2" s="1" t="n">
        <v>1</v>
      </c>
      <c r="J2" s="1" t="n">
        <v>0.5</v>
      </c>
      <c r="K2" s="1" t="n">
        <v>10</v>
      </c>
    </row>
    <row r="3" customFormat="false" ht="14.25" hidden="false" customHeight="false" outlineLevel="0" collapsed="false">
      <c r="A3" s="1" t="n">
        <v>100</v>
      </c>
      <c r="B3" s="1" t="n">
        <v>0.01</v>
      </c>
      <c r="C3" s="1" t="n">
        <v>0.15</v>
      </c>
      <c r="D3" s="1" t="n">
        <v>1000</v>
      </c>
      <c r="E3" s="1" t="n">
        <v>100</v>
      </c>
      <c r="F3" s="1" t="n">
        <v>10</v>
      </c>
      <c r="G3" s="1" t="n">
        <v>0.05</v>
      </c>
      <c r="H3" s="1" t="n">
        <v>0.173913043478261</v>
      </c>
      <c r="I3" s="1" t="n">
        <v>0.826086956521739</v>
      </c>
      <c r="J3" s="1" t="n">
        <v>0.54</v>
      </c>
      <c r="K3" s="1" t="n">
        <v>50</v>
      </c>
    </row>
    <row r="4" customFormat="false" ht="14.25" hidden="false" customHeight="false" outlineLevel="0" collapsed="false">
      <c r="A4" s="1" t="n">
        <v>100</v>
      </c>
      <c r="B4" s="1" t="n">
        <v>0.01</v>
      </c>
      <c r="C4" s="1" t="n">
        <v>0.15</v>
      </c>
      <c r="D4" s="1" t="n">
        <v>1000</v>
      </c>
      <c r="E4" s="1" t="n">
        <v>100</v>
      </c>
      <c r="F4" s="1" t="n">
        <v>10</v>
      </c>
      <c r="G4" s="1" t="n">
        <v>0.05</v>
      </c>
      <c r="H4" s="1" t="n">
        <v>0.319148936170213</v>
      </c>
      <c r="I4" s="1" t="n">
        <v>0.680851063829787</v>
      </c>
      <c r="J4" s="1" t="n">
        <v>0.53</v>
      </c>
      <c r="K4" s="1" t="n">
        <v>100</v>
      </c>
    </row>
    <row r="5" customFormat="false" ht="14.25" hidden="false" customHeight="false" outlineLevel="0" collapsed="false">
      <c r="A5" s="1" t="n">
        <v>100</v>
      </c>
      <c r="B5" s="1" t="n">
        <v>0.01</v>
      </c>
      <c r="C5" s="1" t="n">
        <v>0.15</v>
      </c>
      <c r="D5" s="1" t="n">
        <v>1000</v>
      </c>
      <c r="E5" s="1" t="n">
        <v>100</v>
      </c>
      <c r="F5" s="1" t="n">
        <v>10</v>
      </c>
      <c r="G5" s="1" t="n">
        <v>0.05</v>
      </c>
      <c r="H5" s="1" t="n">
        <v>0.320512820512821</v>
      </c>
      <c r="I5" s="1" t="n">
        <v>0.67948717948718</v>
      </c>
      <c r="J5" s="1" t="n">
        <v>0.532</v>
      </c>
      <c r="K5" s="1" t="n">
        <v>500</v>
      </c>
    </row>
    <row r="6" customFormat="false" ht="14.25" hidden="false" customHeight="false" outlineLevel="0" collapsed="false">
      <c r="A6" s="1" t="n">
        <v>100</v>
      </c>
      <c r="B6" s="1" t="n">
        <v>0.01</v>
      </c>
      <c r="C6" s="1" t="n">
        <v>0.15</v>
      </c>
      <c r="D6" s="1" t="n">
        <v>1000</v>
      </c>
      <c r="E6" s="1" t="n">
        <v>100</v>
      </c>
      <c r="F6" s="1" t="n">
        <v>10</v>
      </c>
      <c r="G6" s="1" t="n">
        <v>0.05</v>
      </c>
      <c r="H6" s="1" t="n">
        <v>0.267260579064588</v>
      </c>
      <c r="I6" s="1" t="n">
        <v>0.732739420935412</v>
      </c>
      <c r="J6" s="1" t="n">
        <v>0.551</v>
      </c>
      <c r="K6" s="1" t="n">
        <v>1000</v>
      </c>
    </row>
    <row r="7" customFormat="false" ht="14.25" hidden="false" customHeight="false" outlineLevel="0" collapsed="false">
      <c r="A7" s="1" t="n">
        <v>100</v>
      </c>
      <c r="B7" s="1" t="n">
        <v>0.01</v>
      </c>
      <c r="C7" s="1" t="n">
        <v>0.15</v>
      </c>
      <c r="D7" s="1" t="n">
        <v>1000</v>
      </c>
      <c r="E7" s="1" t="n">
        <v>100</v>
      </c>
      <c r="F7" s="1" t="n">
        <v>10</v>
      </c>
      <c r="G7" s="1" t="n">
        <v>0.05</v>
      </c>
      <c r="H7" s="1" t="n">
        <v>0.322414599906411</v>
      </c>
      <c r="I7" s="1" t="n">
        <v>0.677585400093589</v>
      </c>
      <c r="J7" s="1" t="n">
        <v>0.5726</v>
      </c>
      <c r="K7" s="1" t="n">
        <v>5000</v>
      </c>
    </row>
    <row r="8" customFormat="false" ht="14.25" hidden="false" customHeight="false" outlineLevel="0" collapsed="false">
      <c r="A8" s="1" t="n">
        <v>100</v>
      </c>
      <c r="B8" s="1" t="n">
        <v>0.01</v>
      </c>
      <c r="C8" s="1" t="n">
        <v>0.15</v>
      </c>
      <c r="D8" s="1" t="n">
        <v>1000</v>
      </c>
      <c r="E8" s="1" t="n">
        <v>100</v>
      </c>
      <c r="F8" s="1" t="n">
        <v>10</v>
      </c>
      <c r="G8" s="1" t="n">
        <v>0.05</v>
      </c>
      <c r="H8" s="1" t="n">
        <v>0.3051687514751</v>
      </c>
      <c r="I8" s="1" t="n">
        <v>0.6948312485249</v>
      </c>
      <c r="J8" s="1" t="n">
        <v>0.5763</v>
      </c>
      <c r="K8" s="1" t="n">
        <v>10000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1" activeCellId="1" sqref="H37:H44 J1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4" t="s">
        <v>2</v>
      </c>
      <c r="B1" s="4" t="s">
        <v>3</v>
      </c>
      <c r="C1" s="4" t="s">
        <v>4</v>
      </c>
      <c r="D1" s="4" t="s">
        <v>5</v>
      </c>
      <c r="E1" s="4" t="s">
        <v>16</v>
      </c>
      <c r="F1" s="4" t="s">
        <v>8</v>
      </c>
      <c r="G1" s="4" t="s">
        <v>7</v>
      </c>
      <c r="H1" s="4" t="s">
        <v>9</v>
      </c>
      <c r="I1" s="4" t="s">
        <v>10</v>
      </c>
      <c r="J1" s="4" t="s">
        <v>17</v>
      </c>
      <c r="K1" s="4" t="s">
        <v>12</v>
      </c>
    </row>
    <row r="2" customFormat="false" ht="14.25" hidden="false" customHeight="false" outlineLevel="0" collapsed="false">
      <c r="A2" s="1" t="n">
        <v>100</v>
      </c>
      <c r="B2" s="1" t="n">
        <v>0.01</v>
      </c>
      <c r="C2" s="1" t="n">
        <v>0.15</v>
      </c>
      <c r="D2" s="1" t="n">
        <v>1000</v>
      </c>
      <c r="E2" s="1" t="n">
        <v>50</v>
      </c>
      <c r="F2" s="1" t="n">
        <v>5</v>
      </c>
      <c r="G2" s="1" t="n">
        <v>0.05</v>
      </c>
      <c r="H2" s="1" t="n">
        <v>0.7109375</v>
      </c>
      <c r="I2" s="1" t="n">
        <v>0.2890625</v>
      </c>
      <c r="J2" s="1" t="n">
        <v>0.488</v>
      </c>
      <c r="K2" s="1" t="n">
        <v>1000</v>
      </c>
    </row>
    <row r="3" customFormat="false" ht="14.25" hidden="false" customHeight="false" outlineLevel="0" collapsed="false">
      <c r="A3" s="1" t="n">
        <v>100</v>
      </c>
      <c r="B3" s="1" t="n">
        <v>0.01</v>
      </c>
      <c r="C3" s="1" t="n">
        <v>0.15</v>
      </c>
      <c r="D3" s="1" t="n">
        <v>1000</v>
      </c>
      <c r="E3" s="1" t="n">
        <v>100</v>
      </c>
      <c r="F3" s="1" t="n">
        <v>10</v>
      </c>
      <c r="G3" s="1" t="n">
        <v>0.05</v>
      </c>
      <c r="H3" s="1" t="n">
        <v>0.273159144893112</v>
      </c>
      <c r="I3" s="1" t="n">
        <v>0.726840855106888</v>
      </c>
      <c r="J3" s="1" t="n">
        <v>0.579</v>
      </c>
      <c r="K3" s="1" t="n">
        <v>1000</v>
      </c>
    </row>
    <row r="4" customFormat="false" ht="14.25" hidden="false" customHeight="false" outlineLevel="0" collapsed="false">
      <c r="A4" s="1" t="n">
        <v>100</v>
      </c>
      <c r="B4" s="1" t="n">
        <v>0.01</v>
      </c>
      <c r="C4" s="1" t="n">
        <v>0.15</v>
      </c>
      <c r="D4" s="1" t="n">
        <v>1000</v>
      </c>
      <c r="E4" s="1" t="n">
        <v>200</v>
      </c>
      <c r="F4" s="1" t="n">
        <v>20</v>
      </c>
      <c r="G4" s="1" t="n">
        <v>0.05</v>
      </c>
      <c r="H4" s="1" t="n">
        <v>0.00992555831265509</v>
      </c>
      <c r="I4" s="1" t="n">
        <v>0.990074441687345</v>
      </c>
      <c r="J4" s="1" t="n">
        <v>0.597</v>
      </c>
      <c r="K4" s="1" t="n">
        <v>1000</v>
      </c>
    </row>
    <row r="5" customFormat="false" ht="14.25" hidden="false" customHeight="false" outlineLevel="0" collapsed="false">
      <c r="A5" s="1" t="n">
        <v>100</v>
      </c>
      <c r="B5" s="1" t="n">
        <v>0.01</v>
      </c>
      <c r="C5" s="1" t="n">
        <v>0.15</v>
      </c>
      <c r="D5" s="1" t="n">
        <v>1000</v>
      </c>
      <c r="E5" s="1" t="n">
        <v>400</v>
      </c>
      <c r="F5" s="1" t="n">
        <v>40</v>
      </c>
      <c r="G5" s="1" t="n">
        <v>0.05</v>
      </c>
      <c r="H5" s="1" t="n">
        <v>0</v>
      </c>
      <c r="I5" s="1" t="n">
        <v>1</v>
      </c>
      <c r="J5" s="1" t="n">
        <v>0.583</v>
      </c>
      <c r="K5" s="1" t="n">
        <v>1000</v>
      </c>
    </row>
    <row r="6" customFormat="false" ht="14.25" hidden="false" customHeight="false" outlineLevel="0" collapsed="false">
      <c r="A6" s="1" t="n">
        <v>100</v>
      </c>
      <c r="B6" s="1" t="n">
        <v>0.01</v>
      </c>
      <c r="C6" s="1" t="n">
        <v>0.15</v>
      </c>
      <c r="D6" s="1" t="n">
        <v>1000</v>
      </c>
      <c r="E6" s="1" t="n">
        <v>500</v>
      </c>
      <c r="F6" s="1" t="n">
        <v>50</v>
      </c>
      <c r="G6" s="1" t="n">
        <v>0.05</v>
      </c>
      <c r="H6" s="1" t="n">
        <v>0</v>
      </c>
      <c r="I6" s="1" t="n">
        <v>1</v>
      </c>
      <c r="J6" s="1" t="n">
        <v>0.595</v>
      </c>
      <c r="K6" s="1" t="n">
        <v>1000</v>
      </c>
    </row>
    <row r="7" customFormat="false" ht="14.25" hidden="false" customHeight="false" outlineLevel="0" collapsed="false">
      <c r="A7" s="1" t="n">
        <v>100</v>
      </c>
      <c r="B7" s="1" t="n">
        <v>0.01</v>
      </c>
      <c r="C7" s="1" t="n">
        <v>0.15</v>
      </c>
      <c r="D7" s="1" t="n">
        <v>1000</v>
      </c>
      <c r="E7" s="1" t="n">
        <v>700</v>
      </c>
      <c r="F7" s="1" t="n">
        <v>70</v>
      </c>
      <c r="G7" s="1" t="n">
        <v>0.05</v>
      </c>
      <c r="H7" s="1" t="n">
        <v>0</v>
      </c>
      <c r="I7" s="1" t="n">
        <v>1</v>
      </c>
      <c r="J7" s="1" t="n">
        <v>0.586</v>
      </c>
      <c r="K7" s="1" t="n">
        <v>1000</v>
      </c>
    </row>
    <row r="8" customFormat="false" ht="14.25" hidden="false" customHeight="false" outlineLevel="0" collapsed="false">
      <c r="A8" s="1" t="n">
        <v>100</v>
      </c>
      <c r="B8" s="1" t="n">
        <v>0.01</v>
      </c>
      <c r="C8" s="1" t="n">
        <v>0.15</v>
      </c>
      <c r="D8" s="1" t="n">
        <v>1000</v>
      </c>
      <c r="E8" s="1" t="n">
        <v>800</v>
      </c>
      <c r="F8" s="1" t="n">
        <v>80</v>
      </c>
      <c r="G8" s="1" t="n">
        <v>0.05</v>
      </c>
      <c r="H8" s="1" t="n">
        <v>0</v>
      </c>
      <c r="I8" s="1" t="n">
        <v>1</v>
      </c>
      <c r="J8" s="1" t="n">
        <v>0.607</v>
      </c>
      <c r="K8" s="1" t="n">
        <v>1000</v>
      </c>
    </row>
    <row r="9" customFormat="false" ht="14.25" hidden="false" customHeight="false" outlineLevel="0" collapsed="false">
      <c r="A9" s="1" t="n">
        <v>100</v>
      </c>
      <c r="B9" s="1" t="n">
        <v>0.01</v>
      </c>
      <c r="C9" s="1" t="n">
        <v>0.15</v>
      </c>
      <c r="D9" s="1" t="n">
        <v>1000</v>
      </c>
      <c r="E9" s="1" t="n">
        <v>1000</v>
      </c>
      <c r="F9" s="1" t="n">
        <v>100</v>
      </c>
      <c r="G9" s="1" t="n">
        <v>0.05</v>
      </c>
      <c r="H9" s="1" t="n">
        <v>0</v>
      </c>
      <c r="I9" s="1" t="n">
        <v>1</v>
      </c>
      <c r="J9" s="1" t="n">
        <v>0.598</v>
      </c>
      <c r="K9" s="1" t="n">
        <v>1000</v>
      </c>
    </row>
    <row r="10" customFormat="false" ht="14.25" hidden="false" customHeight="false" outlineLevel="0" collapsed="false">
      <c r="A10" s="1" t="n">
        <v>100</v>
      </c>
      <c r="B10" s="1" t="n">
        <v>0.01</v>
      </c>
      <c r="C10" s="1" t="n">
        <v>0.15</v>
      </c>
      <c r="D10" s="1" t="n">
        <v>1000</v>
      </c>
      <c r="E10" s="1" t="n">
        <v>2000</v>
      </c>
      <c r="F10" s="1" t="n">
        <v>200</v>
      </c>
      <c r="G10" s="1" t="n">
        <v>0.05</v>
      </c>
      <c r="H10" s="1" t="n">
        <v>0</v>
      </c>
      <c r="I10" s="1" t="n">
        <v>1</v>
      </c>
      <c r="J10" s="1" t="n">
        <v>0.588</v>
      </c>
      <c r="K10" s="1" t="n">
        <v>1000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1" activeCellId="1" sqref="H37:H44 J1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4" t="s">
        <v>2</v>
      </c>
      <c r="B1" s="4" t="s">
        <v>3</v>
      </c>
      <c r="C1" s="4" t="s">
        <v>4</v>
      </c>
      <c r="D1" s="4" t="s">
        <v>5</v>
      </c>
      <c r="E1" s="4" t="s">
        <v>16</v>
      </c>
      <c r="F1" s="4" t="s">
        <v>8</v>
      </c>
      <c r="G1" s="4" t="s">
        <v>7</v>
      </c>
      <c r="H1" s="4" t="s">
        <v>9</v>
      </c>
      <c r="I1" s="4" t="s">
        <v>10</v>
      </c>
      <c r="J1" s="4" t="s">
        <v>17</v>
      </c>
      <c r="K1" s="4" t="s">
        <v>12</v>
      </c>
    </row>
    <row r="2" customFormat="false" ht="14.25" hidden="false" customHeight="false" outlineLevel="0" collapsed="false">
      <c r="A2" s="1" t="n">
        <v>100</v>
      </c>
      <c r="B2" s="1" t="n">
        <v>0.01</v>
      </c>
      <c r="C2" s="1" t="n">
        <v>0</v>
      </c>
      <c r="D2" s="1" t="n">
        <v>1000</v>
      </c>
      <c r="E2" s="1" t="n">
        <v>100</v>
      </c>
      <c r="F2" s="1" t="n">
        <v>10</v>
      </c>
      <c r="G2" s="1" t="n">
        <v>0.05</v>
      </c>
      <c r="H2" s="1" t="n">
        <v>0.0193548387096774</v>
      </c>
      <c r="I2" s="1" t="n">
        <v>0.980645161290323</v>
      </c>
      <c r="J2" s="1" t="n">
        <v>0.845</v>
      </c>
      <c r="K2" s="1" t="n">
        <v>1000</v>
      </c>
    </row>
    <row r="3" customFormat="false" ht="14.25" hidden="false" customHeight="false" outlineLevel="0" collapsed="false">
      <c r="A3" s="1" t="n">
        <v>100</v>
      </c>
      <c r="B3" s="1" t="n">
        <v>0.01</v>
      </c>
      <c r="C3" s="1" t="n">
        <v>0.05</v>
      </c>
      <c r="D3" s="1" t="n">
        <v>1000</v>
      </c>
      <c r="E3" s="1" t="n">
        <v>100</v>
      </c>
      <c r="F3" s="1" t="n">
        <v>10</v>
      </c>
      <c r="G3" s="1" t="n">
        <v>0.05</v>
      </c>
      <c r="H3" s="1" t="n">
        <v>0.213389121338912</v>
      </c>
      <c r="I3" s="1" t="n">
        <v>0.786610878661088</v>
      </c>
      <c r="J3" s="1" t="n">
        <v>0.761</v>
      </c>
      <c r="K3" s="1" t="n">
        <v>1000</v>
      </c>
    </row>
    <row r="4" customFormat="false" ht="14.25" hidden="false" customHeight="false" outlineLevel="0" collapsed="false">
      <c r="A4" s="1" t="n">
        <v>100</v>
      </c>
      <c r="B4" s="1" t="n">
        <v>0.01</v>
      </c>
      <c r="C4" s="1" t="n">
        <v>0.1</v>
      </c>
      <c r="D4" s="1" t="n">
        <v>1000</v>
      </c>
      <c r="E4" s="1" t="n">
        <v>100</v>
      </c>
      <c r="F4" s="1" t="n">
        <v>10</v>
      </c>
      <c r="G4" s="1" t="n">
        <v>0.05</v>
      </c>
      <c r="H4" s="1" t="n">
        <v>0.385093167701863</v>
      </c>
      <c r="I4" s="1" t="n">
        <v>0.614906832298137</v>
      </c>
      <c r="J4" s="1" t="n">
        <v>0.678</v>
      </c>
      <c r="K4" s="1" t="n">
        <v>1000</v>
      </c>
    </row>
    <row r="5" customFormat="false" ht="14.25" hidden="false" customHeight="false" outlineLevel="0" collapsed="false">
      <c r="A5" s="1" t="n">
        <v>100</v>
      </c>
      <c r="B5" s="1" t="n">
        <v>0.01</v>
      </c>
      <c r="C5" s="1" t="n">
        <v>0.15</v>
      </c>
      <c r="D5" s="1" t="n">
        <v>1000</v>
      </c>
      <c r="E5" s="1" t="n">
        <v>100</v>
      </c>
      <c r="F5" s="1" t="n">
        <v>10</v>
      </c>
      <c r="G5" s="1" t="n">
        <v>0.05</v>
      </c>
      <c r="H5" s="1" t="n">
        <v>0.303030303030303</v>
      </c>
      <c r="I5" s="1" t="n">
        <v>0.696969696969697</v>
      </c>
      <c r="J5" s="1" t="n">
        <v>0.571</v>
      </c>
      <c r="K5" s="1" t="n">
        <v>1000</v>
      </c>
    </row>
    <row r="6" customFormat="false" ht="14.25" hidden="false" customHeight="false" outlineLevel="0" collapsed="false">
      <c r="A6" s="1" t="n">
        <v>100</v>
      </c>
      <c r="B6" s="1" t="n">
        <v>0.01</v>
      </c>
      <c r="C6" s="1" t="n">
        <v>0.2</v>
      </c>
      <c r="D6" s="1" t="n">
        <v>1000</v>
      </c>
      <c r="E6" s="1" t="n">
        <v>100</v>
      </c>
      <c r="F6" s="1" t="n">
        <v>10</v>
      </c>
      <c r="G6" s="1" t="n">
        <v>0.05</v>
      </c>
      <c r="H6" s="1" t="n">
        <v>0.126373626373626</v>
      </c>
      <c r="I6" s="1" t="n">
        <v>0.873626373626374</v>
      </c>
      <c r="J6" s="1" t="n">
        <v>0.454</v>
      </c>
      <c r="K6" s="1" t="n">
        <v>1000</v>
      </c>
    </row>
    <row r="7" customFormat="false" ht="14.25" hidden="false" customHeight="false" outlineLevel="0" collapsed="false">
      <c r="A7" s="1" t="n">
        <v>100</v>
      </c>
      <c r="B7" s="1" t="n">
        <v>0.01</v>
      </c>
      <c r="C7" s="1" t="n">
        <v>0.25</v>
      </c>
      <c r="D7" s="1" t="n">
        <v>1000</v>
      </c>
      <c r="E7" s="1" t="n">
        <v>100</v>
      </c>
      <c r="F7" s="1" t="n">
        <v>10</v>
      </c>
      <c r="G7" s="1" t="n">
        <v>0.05</v>
      </c>
      <c r="H7" s="1" t="n">
        <v>0.0577249575551783</v>
      </c>
      <c r="I7" s="1" t="n">
        <v>0.942275042444822</v>
      </c>
      <c r="J7" s="1" t="n">
        <v>0.411</v>
      </c>
      <c r="K7" s="1" t="n">
        <v>1000</v>
      </c>
    </row>
    <row r="8" customFormat="false" ht="14.25" hidden="false" customHeight="false" outlineLevel="0" collapsed="false">
      <c r="A8" s="1" t="n">
        <v>100</v>
      </c>
      <c r="B8" s="1" t="n">
        <v>0.01</v>
      </c>
      <c r="C8" s="1" t="n">
        <v>0.3</v>
      </c>
      <c r="D8" s="1" t="n">
        <v>1000</v>
      </c>
      <c r="E8" s="1" t="n">
        <v>100</v>
      </c>
      <c r="F8" s="1" t="n">
        <v>10</v>
      </c>
      <c r="G8" s="1" t="n">
        <v>0.05</v>
      </c>
      <c r="H8" s="1" t="n">
        <v>0.008</v>
      </c>
      <c r="I8" s="1" t="n">
        <v>0.992</v>
      </c>
      <c r="J8" s="1" t="n">
        <v>0.375</v>
      </c>
      <c r="K8" s="1" t="n">
        <v>1000</v>
      </c>
    </row>
    <row r="9" customFormat="false" ht="14.25" hidden="false" customHeight="false" outlineLevel="0" collapsed="false">
      <c r="A9" s="1" t="n">
        <v>100</v>
      </c>
      <c r="B9" s="1" t="n">
        <v>0.01</v>
      </c>
      <c r="C9" s="1" t="n">
        <v>0.35</v>
      </c>
      <c r="D9" s="1" t="n">
        <v>1000</v>
      </c>
      <c r="E9" s="1" t="n">
        <v>100</v>
      </c>
      <c r="F9" s="1" t="n">
        <v>10</v>
      </c>
      <c r="G9" s="1" t="n">
        <v>0.05</v>
      </c>
      <c r="H9" s="1" t="n">
        <v>0</v>
      </c>
      <c r="I9" s="1" t="n">
        <v>1</v>
      </c>
      <c r="J9" s="1" t="n">
        <v>0.298</v>
      </c>
      <c r="K9" s="1" t="n">
        <v>1000</v>
      </c>
    </row>
    <row r="10" customFormat="false" ht="14.25" hidden="false" customHeight="false" outlineLevel="0" collapsed="false">
      <c r="A10" s="1" t="n">
        <v>100</v>
      </c>
      <c r="B10" s="1" t="n">
        <v>0.01</v>
      </c>
      <c r="C10" s="1" t="n">
        <v>0.4</v>
      </c>
      <c r="D10" s="1" t="n">
        <v>1000</v>
      </c>
      <c r="E10" s="1" t="n">
        <v>100</v>
      </c>
      <c r="F10" s="1" t="n">
        <v>10</v>
      </c>
      <c r="G10" s="1" t="n">
        <v>0.05</v>
      </c>
      <c r="H10" s="1" t="n">
        <v>0</v>
      </c>
      <c r="I10" s="1" t="n">
        <v>1</v>
      </c>
      <c r="J10" s="1" t="n">
        <v>0.257</v>
      </c>
      <c r="K10" s="1" t="n">
        <v>1000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1" activeCellId="1" sqref="H37:H44 J1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4" t="s">
        <v>2</v>
      </c>
      <c r="B1" s="4" t="s">
        <v>3</v>
      </c>
      <c r="C1" s="4" t="s">
        <v>4</v>
      </c>
      <c r="D1" s="4" t="s">
        <v>5</v>
      </c>
      <c r="E1" s="4" t="s">
        <v>16</v>
      </c>
      <c r="F1" s="4" t="s">
        <v>8</v>
      </c>
      <c r="G1" s="4" t="s">
        <v>7</v>
      </c>
      <c r="H1" s="4" t="s">
        <v>9</v>
      </c>
      <c r="I1" s="4" t="s">
        <v>10</v>
      </c>
      <c r="J1" s="4" t="s">
        <v>17</v>
      </c>
      <c r="K1" s="4" t="s">
        <v>12</v>
      </c>
    </row>
    <row r="2" customFormat="false" ht="14.25" hidden="false" customHeight="false" outlineLevel="0" collapsed="false">
      <c r="A2" s="1" t="n">
        <v>100</v>
      </c>
      <c r="B2" s="1" t="n">
        <v>0.01</v>
      </c>
      <c r="C2" s="1" t="n">
        <v>0.15</v>
      </c>
      <c r="D2" s="1" t="n">
        <v>1000</v>
      </c>
      <c r="E2" s="1" t="n">
        <v>10</v>
      </c>
      <c r="F2" s="1" t="n">
        <v>10</v>
      </c>
      <c r="G2" s="1" t="n">
        <v>0.05</v>
      </c>
      <c r="H2" s="1" t="n">
        <v>0</v>
      </c>
      <c r="I2" s="1" t="n">
        <v>0</v>
      </c>
      <c r="J2" s="1" t="n">
        <v>1</v>
      </c>
      <c r="K2" s="1" t="n">
        <v>1000</v>
      </c>
    </row>
    <row r="3" customFormat="false" ht="14.25" hidden="false" customHeight="false" outlineLevel="0" collapsed="false">
      <c r="A3" s="1" t="n">
        <v>100</v>
      </c>
      <c r="B3" s="1" t="n">
        <v>0.01</v>
      </c>
      <c r="C3" s="1" t="n">
        <v>0.15</v>
      </c>
      <c r="D3" s="1" t="n">
        <v>1000</v>
      </c>
      <c r="E3" s="1" t="n">
        <v>50</v>
      </c>
      <c r="F3" s="1" t="n">
        <v>10</v>
      </c>
      <c r="G3" s="1" t="n">
        <v>0.05</v>
      </c>
      <c r="H3" s="1" t="n">
        <v>0.415313225058005</v>
      </c>
      <c r="I3" s="1" t="n">
        <v>0.584686774941995</v>
      </c>
      <c r="J3" s="1" t="n">
        <v>0.569</v>
      </c>
      <c r="K3" s="1" t="n">
        <v>1000</v>
      </c>
    </row>
    <row r="4" customFormat="false" ht="14.25" hidden="false" customHeight="false" outlineLevel="0" collapsed="false">
      <c r="A4" s="1" t="n">
        <v>100</v>
      </c>
      <c r="B4" s="1" t="n">
        <v>0.01</v>
      </c>
      <c r="C4" s="1" t="n">
        <v>0.15</v>
      </c>
      <c r="D4" s="1" t="n">
        <v>1000</v>
      </c>
      <c r="E4" s="1" t="n">
        <v>100</v>
      </c>
      <c r="F4" s="1" t="n">
        <v>10</v>
      </c>
      <c r="G4" s="1" t="n">
        <v>0.05</v>
      </c>
      <c r="H4" s="1" t="n">
        <v>0.306451612903226</v>
      </c>
      <c r="I4" s="1" t="n">
        <v>0.693548387096774</v>
      </c>
      <c r="J4" s="1" t="n">
        <v>0.566</v>
      </c>
      <c r="K4" s="1" t="n">
        <v>1000</v>
      </c>
    </row>
    <row r="5" customFormat="false" ht="14.25" hidden="false" customHeight="false" outlineLevel="0" collapsed="false">
      <c r="A5" s="1" t="n">
        <v>100</v>
      </c>
      <c r="B5" s="1" t="n">
        <v>0.01</v>
      </c>
      <c r="C5" s="1" t="n">
        <v>0.15</v>
      </c>
      <c r="D5" s="1" t="n">
        <v>1000</v>
      </c>
      <c r="E5" s="1" t="n">
        <v>150</v>
      </c>
      <c r="F5" s="1" t="n">
        <v>10</v>
      </c>
      <c r="G5" s="1" t="n">
        <v>0.05</v>
      </c>
      <c r="H5" s="1" t="n">
        <v>0.146572104018913</v>
      </c>
      <c r="I5" s="1" t="n">
        <v>0.853427895981088</v>
      </c>
      <c r="J5" s="1" t="n">
        <v>0.577</v>
      </c>
      <c r="K5" s="1" t="n">
        <v>1000</v>
      </c>
    </row>
    <row r="6" customFormat="false" ht="14.25" hidden="false" customHeight="false" outlineLevel="0" collapsed="false">
      <c r="A6" s="1" t="n">
        <v>100</v>
      </c>
      <c r="B6" s="1" t="n">
        <v>0.01</v>
      </c>
      <c r="C6" s="1" t="n">
        <v>0.15</v>
      </c>
      <c r="D6" s="1" t="n">
        <v>1000</v>
      </c>
      <c r="E6" s="1" t="n">
        <v>200</v>
      </c>
      <c r="F6" s="1" t="n">
        <v>10</v>
      </c>
      <c r="G6" s="1" t="n">
        <v>0.05</v>
      </c>
      <c r="H6" s="1" t="n">
        <v>0.0378250591016549</v>
      </c>
      <c r="I6" s="1" t="n">
        <v>0.962174940898345</v>
      </c>
      <c r="J6" s="1" t="n">
        <v>0.577</v>
      </c>
      <c r="K6" s="1" t="n">
        <v>1000</v>
      </c>
    </row>
    <row r="7" customFormat="false" ht="14.25" hidden="false" customHeight="false" outlineLevel="0" collapsed="false">
      <c r="A7" s="1" t="n">
        <v>100</v>
      </c>
      <c r="B7" s="1" t="n">
        <v>0.01</v>
      </c>
      <c r="C7" s="1" t="n">
        <v>0.15</v>
      </c>
      <c r="D7" s="1" t="n">
        <v>1000</v>
      </c>
      <c r="E7" s="1" t="n">
        <v>250</v>
      </c>
      <c r="F7" s="1" t="n">
        <v>10</v>
      </c>
      <c r="G7" s="1" t="n">
        <v>0.05</v>
      </c>
      <c r="H7" s="1" t="n">
        <v>0.00441501103752759</v>
      </c>
      <c r="I7" s="1" t="n">
        <v>0.995584988962472</v>
      </c>
      <c r="J7" s="1" t="n">
        <v>0.547</v>
      </c>
      <c r="K7" s="1" t="n">
        <v>1000</v>
      </c>
    </row>
    <row r="8" customFormat="false" ht="14.25" hidden="false" customHeight="false" outlineLevel="0" collapsed="false">
      <c r="A8" s="1" t="n">
        <v>100</v>
      </c>
      <c r="B8" s="1" t="n">
        <v>0.01</v>
      </c>
      <c r="C8" s="1" t="n">
        <v>0.15</v>
      </c>
      <c r="D8" s="1" t="n">
        <v>1000</v>
      </c>
      <c r="E8" s="1" t="n">
        <v>300</v>
      </c>
      <c r="F8" s="1" t="n">
        <v>10</v>
      </c>
      <c r="G8" s="1" t="n">
        <v>0.05</v>
      </c>
      <c r="H8" s="1" t="n">
        <v>0</v>
      </c>
      <c r="I8" s="1" t="n">
        <v>1</v>
      </c>
      <c r="J8" s="1" t="n">
        <v>0.573</v>
      </c>
      <c r="K8" s="1" t="n">
        <v>1000</v>
      </c>
    </row>
    <row r="9" customFormat="false" ht="14.25" hidden="false" customHeight="false" outlineLevel="0" collapsed="false">
      <c r="A9" s="1" t="n">
        <v>100</v>
      </c>
      <c r="B9" s="1" t="n">
        <v>0.01</v>
      </c>
      <c r="C9" s="1" t="n">
        <v>0.15</v>
      </c>
      <c r="D9" s="1" t="n">
        <v>1000</v>
      </c>
      <c r="E9" s="1" t="n">
        <v>350</v>
      </c>
      <c r="F9" s="1" t="n">
        <v>10</v>
      </c>
      <c r="G9" s="1" t="n">
        <v>0.05</v>
      </c>
      <c r="H9" s="1" t="n">
        <v>0.00657894736842105</v>
      </c>
      <c r="I9" s="1" t="n">
        <v>0.993421052631579</v>
      </c>
      <c r="J9" s="1" t="n">
        <v>0.544</v>
      </c>
      <c r="K9" s="1" t="n">
        <v>1000</v>
      </c>
    </row>
    <row r="10" customFormat="false" ht="14.25" hidden="false" customHeight="false" outlineLevel="0" collapsed="false">
      <c r="A10" s="1" t="n">
        <v>100</v>
      </c>
      <c r="B10" s="1" t="n">
        <v>0.01</v>
      </c>
      <c r="C10" s="1" t="n">
        <v>0.15</v>
      </c>
      <c r="D10" s="1" t="n">
        <v>1000</v>
      </c>
      <c r="E10" s="1" t="n">
        <v>400</v>
      </c>
      <c r="F10" s="1" t="n">
        <v>10</v>
      </c>
      <c r="G10" s="1" t="n">
        <v>0.05</v>
      </c>
      <c r="H10" s="1" t="n">
        <v>0</v>
      </c>
      <c r="I10" s="1" t="n">
        <v>1</v>
      </c>
      <c r="J10" s="1" t="n">
        <v>0.573</v>
      </c>
      <c r="K10" s="1" t="n">
        <v>1000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1" activeCellId="1" sqref="H37:H44 J1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4" t="s">
        <v>2</v>
      </c>
      <c r="B1" s="4" t="s">
        <v>3</v>
      </c>
      <c r="C1" s="4" t="s">
        <v>4</v>
      </c>
      <c r="D1" s="4" t="s">
        <v>5</v>
      </c>
      <c r="E1" s="4" t="s">
        <v>16</v>
      </c>
      <c r="F1" s="4" t="s">
        <v>8</v>
      </c>
      <c r="G1" s="4" t="s">
        <v>7</v>
      </c>
      <c r="H1" s="4" t="s">
        <v>9</v>
      </c>
      <c r="I1" s="4" t="s">
        <v>10</v>
      </c>
      <c r="J1" s="4" t="s">
        <v>17</v>
      </c>
      <c r="K1" s="4" t="s">
        <v>12</v>
      </c>
    </row>
    <row r="2" customFormat="false" ht="14.25" hidden="false" customHeight="false" outlineLevel="0" collapsed="false">
      <c r="A2" s="1" t="n">
        <v>10</v>
      </c>
      <c r="B2" s="1" t="n">
        <v>0.01</v>
      </c>
      <c r="C2" s="1" t="n">
        <v>0.15</v>
      </c>
      <c r="D2" s="1" t="n">
        <v>1000</v>
      </c>
      <c r="E2" s="1" t="n">
        <v>100</v>
      </c>
      <c r="F2" s="1" t="n">
        <v>10</v>
      </c>
      <c r="G2" s="1" t="n">
        <v>0.05</v>
      </c>
      <c r="H2" s="1" t="n">
        <v>0</v>
      </c>
      <c r="I2" s="1" t="n">
        <v>1</v>
      </c>
      <c r="J2" s="1" t="n">
        <v>0.869</v>
      </c>
      <c r="K2" s="1" t="n">
        <v>1000</v>
      </c>
    </row>
    <row r="3" customFormat="false" ht="14.25" hidden="false" customHeight="false" outlineLevel="0" collapsed="false">
      <c r="A3" s="1" t="n">
        <v>50</v>
      </c>
      <c r="B3" s="1" t="n">
        <v>0.01</v>
      </c>
      <c r="C3" s="1" t="n">
        <v>0.15</v>
      </c>
      <c r="D3" s="1" t="n">
        <v>1000</v>
      </c>
      <c r="E3" s="1" t="n">
        <v>100</v>
      </c>
      <c r="F3" s="1" t="n">
        <v>10</v>
      </c>
      <c r="G3" s="1" t="n">
        <v>0.05</v>
      </c>
      <c r="H3" s="1" t="n">
        <v>0.106172839506173</v>
      </c>
      <c r="I3" s="1" t="n">
        <v>0.893827160493827</v>
      </c>
      <c r="J3" s="1" t="n">
        <v>0.595</v>
      </c>
      <c r="K3" s="1" t="n">
        <v>1000</v>
      </c>
    </row>
    <row r="4" customFormat="false" ht="14.25" hidden="false" customHeight="false" outlineLevel="0" collapsed="false">
      <c r="A4" s="1" t="n">
        <v>100</v>
      </c>
      <c r="B4" s="1" t="n">
        <v>0.01</v>
      </c>
      <c r="C4" s="1" t="n">
        <v>0.15</v>
      </c>
      <c r="D4" s="1" t="n">
        <v>1000</v>
      </c>
      <c r="E4" s="1" t="n">
        <v>100</v>
      </c>
      <c r="F4" s="1" t="n">
        <v>10</v>
      </c>
      <c r="G4" s="1" t="n">
        <v>0.05</v>
      </c>
      <c r="H4" s="1" t="n">
        <v>0.295194508009153</v>
      </c>
      <c r="I4" s="1" t="n">
        <v>0.704805491990847</v>
      </c>
      <c r="J4" s="1" t="n">
        <v>0.563</v>
      </c>
      <c r="K4" s="1" t="n">
        <v>1000</v>
      </c>
    </row>
    <row r="5" customFormat="false" ht="14.25" hidden="false" customHeight="false" outlineLevel="0" collapsed="false">
      <c r="A5" s="1" t="n">
        <v>150</v>
      </c>
      <c r="B5" s="1" t="n">
        <v>0.01</v>
      </c>
      <c r="C5" s="1" t="n">
        <v>0.15</v>
      </c>
      <c r="D5" s="1" t="n">
        <v>1000</v>
      </c>
      <c r="E5" s="1" t="n">
        <v>100</v>
      </c>
      <c r="F5" s="1" t="n">
        <v>10</v>
      </c>
      <c r="G5" s="1" t="n">
        <v>0.05</v>
      </c>
      <c r="H5" s="1" t="n">
        <v>0.502369668246446</v>
      </c>
      <c r="I5" s="1" t="n">
        <v>0.497630331753555</v>
      </c>
      <c r="J5" s="1" t="n">
        <v>0.578</v>
      </c>
      <c r="K5" s="1" t="n">
        <v>1000</v>
      </c>
    </row>
    <row r="6" customFormat="false" ht="14.25" hidden="false" customHeight="false" outlineLevel="0" collapsed="false">
      <c r="A6" s="1" t="n">
        <v>200</v>
      </c>
      <c r="B6" s="1" t="n">
        <v>0.01</v>
      </c>
      <c r="C6" s="1" t="n">
        <v>0.15</v>
      </c>
      <c r="D6" s="1" t="n">
        <v>1000</v>
      </c>
      <c r="E6" s="1" t="n">
        <v>100</v>
      </c>
      <c r="F6" s="1" t="n">
        <v>10</v>
      </c>
      <c r="G6" s="1" t="n">
        <v>0.05</v>
      </c>
      <c r="H6" s="1" t="n">
        <v>0.654676258992806</v>
      </c>
      <c r="I6" s="1" t="n">
        <v>0.345323741007194</v>
      </c>
      <c r="J6" s="1" t="n">
        <v>0.583</v>
      </c>
      <c r="K6" s="1" t="n">
        <v>1000</v>
      </c>
    </row>
    <row r="7" customFormat="false" ht="14.25" hidden="false" customHeight="false" outlineLevel="0" collapsed="false">
      <c r="A7" s="1" t="n">
        <v>250</v>
      </c>
      <c r="B7" s="1" t="n">
        <v>0.01</v>
      </c>
      <c r="C7" s="1" t="n">
        <v>0.15</v>
      </c>
      <c r="D7" s="1" t="n">
        <v>1000</v>
      </c>
      <c r="E7" s="1" t="n">
        <v>100</v>
      </c>
      <c r="F7" s="1" t="n">
        <v>10</v>
      </c>
      <c r="G7" s="1" t="n">
        <v>0.05</v>
      </c>
      <c r="H7" s="1" t="n">
        <v>0.780821917808219</v>
      </c>
      <c r="I7" s="1" t="n">
        <v>0.219178082191781</v>
      </c>
      <c r="J7" s="1" t="n">
        <v>0.562</v>
      </c>
      <c r="K7" s="1" t="n">
        <v>1000</v>
      </c>
    </row>
    <row r="8" customFormat="false" ht="14.25" hidden="false" customHeight="false" outlineLevel="0" collapsed="false">
      <c r="A8" s="1" t="n">
        <v>300</v>
      </c>
      <c r="B8" s="1" t="n">
        <v>0.01</v>
      </c>
      <c r="C8" s="1" t="n">
        <v>0.15</v>
      </c>
      <c r="D8" s="1" t="n">
        <v>1000</v>
      </c>
      <c r="E8" s="1" t="n">
        <v>100</v>
      </c>
      <c r="F8" s="1" t="n">
        <v>10</v>
      </c>
      <c r="G8" s="1" t="n">
        <v>0.05</v>
      </c>
      <c r="H8" s="1" t="n">
        <v>0.816091954022989</v>
      </c>
      <c r="I8" s="1" t="n">
        <v>0.183908045977012</v>
      </c>
      <c r="J8" s="1" t="n">
        <v>0.565</v>
      </c>
      <c r="K8" s="1" t="n">
        <v>1000</v>
      </c>
    </row>
    <row r="9" customFormat="false" ht="14.25" hidden="false" customHeight="false" outlineLevel="0" collapsed="false">
      <c r="A9" s="1" t="n">
        <v>350</v>
      </c>
      <c r="B9" s="1" t="n">
        <v>0.01</v>
      </c>
      <c r="C9" s="1" t="n">
        <v>0.15</v>
      </c>
      <c r="D9" s="1" t="n">
        <v>1000</v>
      </c>
      <c r="E9" s="1" t="n">
        <v>100</v>
      </c>
      <c r="F9" s="1" t="n">
        <v>10</v>
      </c>
      <c r="G9" s="1" t="n">
        <v>0.05</v>
      </c>
      <c r="H9" s="1" t="n">
        <v>0.848837209302326</v>
      </c>
      <c r="I9" s="1" t="n">
        <v>0.151162790697674</v>
      </c>
      <c r="J9" s="1" t="n">
        <v>0.57</v>
      </c>
      <c r="K9" s="1" t="n">
        <v>1000</v>
      </c>
    </row>
    <row r="10" customFormat="false" ht="14.25" hidden="false" customHeight="false" outlineLevel="0" collapsed="false">
      <c r="A10" s="1" t="n">
        <v>400</v>
      </c>
      <c r="B10" s="1" t="n">
        <v>0.01</v>
      </c>
      <c r="C10" s="1" t="n">
        <v>0.15</v>
      </c>
      <c r="D10" s="1" t="n">
        <v>1000</v>
      </c>
      <c r="E10" s="1" t="n">
        <v>100</v>
      </c>
      <c r="F10" s="1" t="n">
        <v>10</v>
      </c>
      <c r="G10" s="1" t="n">
        <v>0.05</v>
      </c>
      <c r="H10" s="1" t="n">
        <v>0.921052631578947</v>
      </c>
      <c r="I10" s="1" t="n">
        <v>0.0789473684210526</v>
      </c>
      <c r="J10" s="1" t="n">
        <v>0.544</v>
      </c>
      <c r="K10" s="1" t="n">
        <v>1000</v>
      </c>
    </row>
    <row r="11" customFormat="false" ht="14.25" hidden="false" customHeight="false" outlineLevel="0" collapsed="false">
      <c r="A11" s="1" t="n">
        <v>500</v>
      </c>
      <c r="B11" s="1" t="n">
        <v>0.01</v>
      </c>
      <c r="C11" s="1" t="n">
        <v>0.15</v>
      </c>
      <c r="D11" s="1" t="n">
        <v>1000</v>
      </c>
      <c r="E11" s="1" t="n">
        <v>100</v>
      </c>
      <c r="F11" s="1" t="n">
        <v>10</v>
      </c>
      <c r="G11" s="1" t="n">
        <v>0.05</v>
      </c>
      <c r="H11" s="1" t="n">
        <v>0.931279620853081</v>
      </c>
      <c r="I11" s="1" t="n">
        <v>0.0687203791469194</v>
      </c>
      <c r="J11" s="1" t="n">
        <v>0.578</v>
      </c>
      <c r="K11" s="1" t="n">
        <v>1000</v>
      </c>
    </row>
    <row r="12" customFormat="false" ht="14.25" hidden="false" customHeight="false" outlineLevel="0" collapsed="false">
      <c r="A12" s="1" t="n">
        <v>600</v>
      </c>
      <c r="B12" s="1" t="n">
        <v>0.01</v>
      </c>
      <c r="C12" s="1" t="n">
        <v>0.15</v>
      </c>
      <c r="D12" s="1" t="n">
        <v>1000</v>
      </c>
      <c r="E12" s="1" t="n">
        <v>100</v>
      </c>
      <c r="F12" s="1" t="n">
        <v>10</v>
      </c>
      <c r="G12" s="1" t="n">
        <v>0.05</v>
      </c>
      <c r="H12" s="1" t="n">
        <v>0.948545861297539</v>
      </c>
      <c r="I12" s="1" t="n">
        <v>0.0514541387024609</v>
      </c>
      <c r="J12" s="1" t="n">
        <v>0.553</v>
      </c>
      <c r="K12" s="1" t="n">
        <v>1000</v>
      </c>
    </row>
    <row r="13" customFormat="false" ht="14.25" hidden="false" customHeight="false" outlineLevel="0" collapsed="false">
      <c r="A13" s="1" t="n">
        <v>700</v>
      </c>
      <c r="B13" s="1" t="n">
        <v>0.01</v>
      </c>
      <c r="C13" s="1" t="n">
        <v>0.15</v>
      </c>
      <c r="D13" s="1" t="n">
        <v>1000</v>
      </c>
      <c r="E13" s="1" t="n">
        <v>100</v>
      </c>
      <c r="F13" s="1" t="n">
        <v>10</v>
      </c>
      <c r="G13" s="1" t="n">
        <v>0.05</v>
      </c>
      <c r="H13" s="1" t="n">
        <v>0.958429561200924</v>
      </c>
      <c r="I13" s="1" t="n">
        <v>0.0415704387990762</v>
      </c>
      <c r="J13" s="1" t="n">
        <v>0.567</v>
      </c>
      <c r="K13" s="1" t="n">
        <v>1000</v>
      </c>
    </row>
    <row r="14" customFormat="false" ht="14.25" hidden="false" customHeight="false" outlineLevel="0" collapsed="false">
      <c r="A14" s="1" t="n">
        <v>800</v>
      </c>
      <c r="B14" s="1" t="n">
        <v>0.01</v>
      </c>
      <c r="C14" s="1" t="n">
        <v>0.15</v>
      </c>
      <c r="D14" s="1" t="n">
        <v>1000</v>
      </c>
      <c r="E14" s="1" t="n">
        <v>100</v>
      </c>
      <c r="F14" s="1" t="n">
        <v>10</v>
      </c>
      <c r="G14" s="1" t="n">
        <v>0.05</v>
      </c>
      <c r="H14" s="1" t="n">
        <v>0.949519230769231</v>
      </c>
      <c r="I14" s="1" t="n">
        <v>0.0504807692307692</v>
      </c>
      <c r="J14" s="1" t="n">
        <v>0.584</v>
      </c>
      <c r="K14" s="1" t="n">
        <v>1000</v>
      </c>
    </row>
    <row r="15" customFormat="false" ht="14.25" hidden="false" customHeight="false" outlineLevel="0" collapsed="false">
      <c r="A15" s="1" t="n">
        <v>900</v>
      </c>
      <c r="B15" s="1" t="n">
        <v>0.01</v>
      </c>
      <c r="C15" s="1" t="n">
        <v>0.15</v>
      </c>
      <c r="D15" s="1" t="n">
        <v>1000</v>
      </c>
      <c r="E15" s="1" t="n">
        <v>100</v>
      </c>
      <c r="F15" s="1" t="n">
        <v>10</v>
      </c>
      <c r="G15" s="1" t="n">
        <v>0.05</v>
      </c>
      <c r="H15" s="1" t="n">
        <v>0.958333333333333</v>
      </c>
      <c r="I15" s="1" t="n">
        <v>0.0416666666666667</v>
      </c>
      <c r="J15" s="1" t="n">
        <v>0.568</v>
      </c>
      <c r="K15" s="1" t="n">
        <v>1000</v>
      </c>
    </row>
    <row r="16" customFormat="false" ht="14.25" hidden="false" customHeight="false" outlineLevel="0" collapsed="false">
      <c r="A16" s="1" t="n">
        <v>1000</v>
      </c>
      <c r="B16" s="1" t="n">
        <v>0.01</v>
      </c>
      <c r="C16" s="1" t="n">
        <v>0.15</v>
      </c>
      <c r="D16" s="1" t="n">
        <v>1000</v>
      </c>
      <c r="E16" s="1" t="n">
        <v>100</v>
      </c>
      <c r="F16" s="1" t="n">
        <v>10</v>
      </c>
      <c r="G16" s="1" t="n">
        <v>0.05</v>
      </c>
      <c r="H16" s="1" t="n">
        <v>0.953771289537713</v>
      </c>
      <c r="I16" s="1" t="n">
        <v>0.0462287104622871</v>
      </c>
      <c r="J16" s="1" t="n">
        <v>0.589</v>
      </c>
      <c r="K16" s="1" t="n">
        <v>1000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1" activeCellId="1" sqref="H37:H44 J1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4" t="s">
        <v>2</v>
      </c>
      <c r="B1" s="4" t="s">
        <v>3</v>
      </c>
      <c r="C1" s="4" t="s">
        <v>4</v>
      </c>
      <c r="D1" s="4" t="s">
        <v>5</v>
      </c>
      <c r="E1" s="4" t="s">
        <v>16</v>
      </c>
      <c r="F1" s="4" t="s">
        <v>8</v>
      </c>
      <c r="G1" s="4" t="s">
        <v>7</v>
      </c>
      <c r="H1" s="4" t="s">
        <v>9</v>
      </c>
      <c r="I1" s="4" t="s">
        <v>10</v>
      </c>
      <c r="J1" s="4" t="s">
        <v>17</v>
      </c>
      <c r="K1" s="4" t="s">
        <v>12</v>
      </c>
    </row>
    <row r="2" customFormat="false" ht="14.25" hidden="false" customHeight="false" outlineLevel="0" collapsed="false">
      <c r="A2" s="1" t="n">
        <v>100</v>
      </c>
      <c r="B2" s="1" t="n">
        <v>0.01</v>
      </c>
      <c r="C2" s="1" t="n">
        <v>0.15</v>
      </c>
      <c r="D2" s="1" t="n">
        <v>1000</v>
      </c>
      <c r="E2" s="1" t="n">
        <v>100</v>
      </c>
      <c r="F2" s="1" t="n">
        <v>10</v>
      </c>
      <c r="G2" s="1" t="n">
        <v>0.05</v>
      </c>
      <c r="H2" s="1" t="n">
        <v>0.268348623853211</v>
      </c>
      <c r="I2" s="1" t="n">
        <v>0.731651376146789</v>
      </c>
      <c r="J2" s="1" t="n">
        <v>0.564</v>
      </c>
      <c r="K2" s="1" t="n">
        <v>1000</v>
      </c>
    </row>
    <row r="3" customFormat="false" ht="14.25" hidden="false" customHeight="false" outlineLevel="0" collapsed="false">
      <c r="A3" s="1" t="n">
        <v>100</v>
      </c>
      <c r="B3" s="1" t="n">
        <v>0.025</v>
      </c>
      <c r="C3" s="1" t="n">
        <v>0.15</v>
      </c>
      <c r="D3" s="1" t="n">
        <v>1000</v>
      </c>
      <c r="E3" s="1" t="n">
        <v>100</v>
      </c>
      <c r="F3" s="1" t="n">
        <v>10</v>
      </c>
      <c r="G3" s="1" t="n">
        <v>0.05</v>
      </c>
      <c r="H3" s="1" t="n">
        <v>0.252955082742317</v>
      </c>
      <c r="I3" s="1" t="n">
        <v>0.747044917257683</v>
      </c>
      <c r="J3" s="1" t="n">
        <v>0.577</v>
      </c>
      <c r="K3" s="1" t="n">
        <v>1000</v>
      </c>
    </row>
    <row r="4" customFormat="false" ht="14.25" hidden="false" customHeight="false" outlineLevel="0" collapsed="false">
      <c r="A4" s="1" t="n">
        <v>100</v>
      </c>
      <c r="B4" s="1" t="n">
        <v>0.05</v>
      </c>
      <c r="C4" s="1" t="n">
        <v>0.15</v>
      </c>
      <c r="D4" s="1" t="n">
        <v>1000</v>
      </c>
      <c r="E4" s="1" t="n">
        <v>100</v>
      </c>
      <c r="F4" s="1" t="n">
        <v>10</v>
      </c>
      <c r="G4" s="1" t="n">
        <v>0.05</v>
      </c>
      <c r="H4" s="1" t="n">
        <v>0.141242937853107</v>
      </c>
      <c r="I4" s="1" t="n">
        <v>0.858757062146893</v>
      </c>
      <c r="J4" s="1" t="n">
        <v>0.646</v>
      </c>
      <c r="K4" s="1" t="n">
        <v>1000</v>
      </c>
    </row>
    <row r="5" customFormat="false" ht="14.25" hidden="false" customHeight="false" outlineLevel="0" collapsed="false">
      <c r="A5" s="1" t="n">
        <v>100</v>
      </c>
      <c r="B5" s="1" t="n">
        <v>0.075</v>
      </c>
      <c r="C5" s="1" t="n">
        <v>0.15</v>
      </c>
      <c r="D5" s="1" t="n">
        <v>1000</v>
      </c>
      <c r="E5" s="1" t="n">
        <v>100</v>
      </c>
      <c r="F5" s="1" t="n">
        <v>10</v>
      </c>
      <c r="G5" s="1" t="n">
        <v>0.05</v>
      </c>
      <c r="H5" s="1" t="n">
        <v>0.0541516245487365</v>
      </c>
      <c r="I5" s="1" t="n">
        <v>0.945848375451264</v>
      </c>
      <c r="J5" s="1" t="n">
        <v>0.723</v>
      </c>
      <c r="K5" s="1" t="n">
        <v>1000</v>
      </c>
    </row>
    <row r="6" customFormat="false" ht="14.25" hidden="false" customHeight="false" outlineLevel="0" collapsed="false">
      <c r="A6" s="1" t="n">
        <v>100</v>
      </c>
      <c r="B6" s="1" t="n">
        <v>0.1</v>
      </c>
      <c r="C6" s="1" t="n">
        <v>0.15</v>
      </c>
      <c r="D6" s="1" t="n">
        <v>1000</v>
      </c>
      <c r="E6" s="1" t="n">
        <v>100</v>
      </c>
      <c r="F6" s="1" t="n">
        <v>10</v>
      </c>
      <c r="G6" s="1" t="n">
        <v>0.05</v>
      </c>
      <c r="H6" s="1" t="n">
        <v>0.00469483568075117</v>
      </c>
      <c r="I6" s="1" t="n">
        <v>0.995305164319249</v>
      </c>
      <c r="J6" s="1" t="n">
        <v>0.787</v>
      </c>
      <c r="K6" s="1" t="n">
        <v>1000</v>
      </c>
    </row>
    <row r="7" customFormat="false" ht="14.25" hidden="false" customHeight="false" outlineLevel="0" collapsed="false">
      <c r="A7" s="1" t="n">
        <v>100</v>
      </c>
      <c r="B7" s="1" t="n">
        <v>0.125</v>
      </c>
      <c r="C7" s="1" t="n">
        <v>0.15</v>
      </c>
      <c r="D7" s="1" t="n">
        <v>1000</v>
      </c>
      <c r="E7" s="1" t="n">
        <v>100</v>
      </c>
      <c r="F7" s="1" t="n">
        <v>10</v>
      </c>
      <c r="G7" s="1" t="n">
        <v>0.05</v>
      </c>
      <c r="H7" s="1" t="n">
        <v>0.00641025641025641</v>
      </c>
      <c r="I7" s="1" t="n">
        <v>0.993589743589744</v>
      </c>
      <c r="J7" s="1" t="n">
        <v>0.844</v>
      </c>
      <c r="K7" s="1" t="n">
        <v>1000</v>
      </c>
    </row>
    <row r="8" customFormat="false" ht="14.25" hidden="false" customHeight="false" outlineLevel="0" collapsed="false">
      <c r="A8" s="1" t="n">
        <v>100</v>
      </c>
      <c r="B8" s="1" t="n">
        <v>0.15</v>
      </c>
      <c r="C8" s="1" t="n">
        <v>0.15</v>
      </c>
      <c r="D8" s="1" t="n">
        <v>1000</v>
      </c>
      <c r="E8" s="1" t="n">
        <v>100</v>
      </c>
      <c r="F8" s="1" t="n">
        <v>10</v>
      </c>
      <c r="G8" s="1" t="n">
        <v>0.05</v>
      </c>
      <c r="H8" s="1" t="n">
        <v>0.025</v>
      </c>
      <c r="I8" s="1" t="n">
        <v>0.975</v>
      </c>
      <c r="J8" s="1" t="n">
        <v>0.88</v>
      </c>
      <c r="K8" s="1" t="n">
        <v>1000</v>
      </c>
    </row>
    <row r="9" customFormat="false" ht="14.25" hidden="false" customHeight="false" outlineLevel="0" collapsed="false">
      <c r="A9" s="1" t="n">
        <v>100</v>
      </c>
      <c r="B9" s="1" t="n">
        <v>0.175</v>
      </c>
      <c r="C9" s="1" t="n">
        <v>0.15</v>
      </c>
      <c r="D9" s="1" t="n">
        <v>1000</v>
      </c>
      <c r="E9" s="1" t="n">
        <v>100</v>
      </c>
      <c r="F9" s="1" t="n">
        <v>10</v>
      </c>
      <c r="G9" s="1" t="n">
        <v>0.05</v>
      </c>
      <c r="H9" s="1" t="n">
        <v>0.0253164556962025</v>
      </c>
      <c r="I9" s="1" t="n">
        <v>0.974683544303797</v>
      </c>
      <c r="J9" s="1" t="n">
        <v>0.921</v>
      </c>
      <c r="K9" s="1" t="n">
        <v>1000</v>
      </c>
    </row>
    <row r="10" customFormat="false" ht="14.25" hidden="false" customHeight="false" outlineLevel="0" collapsed="false">
      <c r="A10" s="1" t="n">
        <v>100</v>
      </c>
      <c r="B10" s="1" t="n">
        <v>0.2</v>
      </c>
      <c r="C10" s="1" t="n">
        <v>0.15</v>
      </c>
      <c r="D10" s="1" t="n">
        <v>1000</v>
      </c>
      <c r="E10" s="1" t="n">
        <v>100</v>
      </c>
      <c r="F10" s="1" t="n">
        <v>10</v>
      </c>
      <c r="G10" s="1" t="n">
        <v>0.05</v>
      </c>
      <c r="H10" s="1" t="n">
        <v>0</v>
      </c>
      <c r="I10" s="1" t="n">
        <v>1</v>
      </c>
      <c r="J10" s="1" t="n">
        <v>0.942</v>
      </c>
      <c r="K10" s="1" t="n">
        <v>1000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2025-07-07T11:00:07Z</dcterms:created>
  <dc:creator/>
  <dc:description/>
  <dc:language>es-ES</dc:language>
  <cp:lastModifiedBy/>
  <dcterms:modified xsi:type="dcterms:W3CDTF">2026-06-03T19:45:57Z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